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ml.chartshape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ml.chartshape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2.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3.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4.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5.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6.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7.xml" ContentType="application/vnd.openxmlformats-officedocument.drawingml.chartshape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8.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9.xml" ContentType="application/vnd.openxmlformats-officedocument.drawingml.chartshapes+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0.xml" ContentType="application/vnd.openxmlformats-officedocument.drawingml.chartshapes+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1.xml" ContentType="application/vnd.openxmlformats-officedocument.drawingml.chartshape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2.xml" ContentType="application/vnd.openxmlformats-officedocument.drawingml.chartshape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3.xml" ContentType="application/vnd.openxmlformats-officedocument.drawingml.chartshapes+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4.xml" ContentType="application/vnd.openxmlformats-officedocument.drawingml.chartshapes+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5.xml" ContentType="application/vnd.openxmlformats-officedocument.drawingml.chartshape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6.xml" ContentType="application/vnd.openxmlformats-officedocument.drawingml.chartshapes+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7.xml" ContentType="application/vnd.openxmlformats-officedocument.drawingml.chartshapes+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8.xml" ContentType="application/vnd.openxmlformats-officedocument.drawingml.chartshapes+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41.xml" ContentType="application/vnd.openxmlformats-officedocument.drawingml.chartshapes+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42.xml" ContentType="application/vnd.openxmlformats-officedocument.drawingml.chartshapes+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43.xml" ContentType="application/vnd.openxmlformats-officedocument.drawingml.chartshapes+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44.xml" ContentType="application/vnd.openxmlformats-officedocument.drawingml.chartshapes+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45.xml" ContentType="application/vnd.openxmlformats-officedocument.drawingml.chartshapes+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46.xml" ContentType="application/vnd.openxmlformats-officedocument.drawingml.chartshapes+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47.xml" ContentType="application/vnd.openxmlformats-officedocument.drawingml.chartshapes+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48.xml" ContentType="application/vnd.openxmlformats-officedocument.drawingml.chartshapes+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9.xml" ContentType="application/vnd.openxmlformats-officedocument.drawingml.chartshapes+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50.xml" ContentType="application/vnd.openxmlformats-officedocument.drawingml.chartshapes+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51.xml" ContentType="application/vnd.openxmlformats-officedocument.drawingml.chartshape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52.xml" ContentType="application/vnd.openxmlformats-officedocument.drawingml.chartshapes+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53.xml" ContentType="application/vnd.openxmlformats-officedocument.drawingml.chartshapes+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54.xml" ContentType="application/vnd.openxmlformats-officedocument.drawingml.chartshapes+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55.xml" ContentType="application/vnd.openxmlformats-officedocument.drawingml.chartshapes+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56.xml" ContentType="application/vnd.openxmlformats-officedocument.drawingml.chartshapes+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57.xml" ContentType="application/vnd.openxmlformats-officedocument.drawingml.chartshapes+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58.xml" ContentType="application/vnd.openxmlformats-officedocument.drawingml.chartshapes+xml"/>
  <Override PartName="/xl/drawings/drawing59.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60.xml" ContentType="application/vnd.openxmlformats-officedocument.drawingml.chartshapes+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61.xml" ContentType="application/vnd.openxmlformats-officedocument.drawingml.chartshapes+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62.xml" ContentType="application/vnd.openxmlformats-officedocument.drawingml.chartshapes+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63.xml" ContentType="application/vnd.openxmlformats-officedocument.drawingml.chartshapes+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64.xml" ContentType="application/vnd.openxmlformats-officedocument.drawingml.chartshapes+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65.xml" ContentType="application/vnd.openxmlformats-officedocument.drawingml.chartshapes+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66.xml" ContentType="application/vnd.openxmlformats-officedocument.drawingml.chartshapes+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67.xml" ContentType="application/vnd.openxmlformats-officedocument.drawingml.chartshapes+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68.xml" ContentType="application/vnd.openxmlformats-officedocument.drawingml.chartshapes+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69.xml" ContentType="application/vnd.openxmlformats-officedocument.drawingml.chartshapes+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70.xml" ContentType="application/vnd.openxmlformats-officedocument.drawingml.chartshapes+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71.xml" ContentType="application/vnd.openxmlformats-officedocument.drawingml.chartshapes+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72.xml" ContentType="application/vnd.openxmlformats-officedocument.drawingml.chartshapes+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73.xml" ContentType="application/vnd.openxmlformats-officedocument.drawingml.chartshapes+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74.xml" ContentType="application/vnd.openxmlformats-officedocument.drawingml.chartshapes+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75.xml" ContentType="application/vnd.openxmlformats-officedocument.drawingml.chartshapes+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76.xml" ContentType="application/vnd.openxmlformats-officedocument.drawingml.chartshapes+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77.xml" ContentType="application/vnd.openxmlformats-officedocument.drawingml.chartshapes+xml"/>
  <Override PartName="/xl/drawings/drawing78.xml" ContentType="application/vnd.openxmlformats-officedocument.drawing+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79.xml" ContentType="application/vnd.openxmlformats-officedocument.drawingml.chartshapes+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80.xml" ContentType="application/vnd.openxmlformats-officedocument.drawingml.chartshapes+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81.xml" ContentType="application/vnd.openxmlformats-officedocument.drawingml.chartshapes+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drawings/drawing82.xml" ContentType="application/vnd.openxmlformats-officedocument.drawingml.chartshapes+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drawings/drawing83.xml" ContentType="application/vnd.openxmlformats-officedocument.drawingml.chartshapes+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84.xml" ContentType="application/vnd.openxmlformats-officedocument.drawingml.chartshapes+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drawings/drawing85.xml" ContentType="application/vnd.openxmlformats-officedocument.drawingml.chartshapes+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drawings/drawing86.xml" ContentType="application/vnd.openxmlformats-officedocument.drawingml.chartshapes+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drawings/drawing87.xml" ContentType="application/vnd.openxmlformats-officedocument.drawingml.chartshapes+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88.xml" ContentType="application/vnd.openxmlformats-officedocument.drawingml.chartshapes+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drawings/drawing89.xml" ContentType="application/vnd.openxmlformats-officedocument.drawingml.chartshapes+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drawings/drawing90.xml" ContentType="application/vnd.openxmlformats-officedocument.drawingml.chartshapes+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drawings/drawing91.xml" ContentType="application/vnd.openxmlformats-officedocument.drawingml.chartshapes+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92.xml" ContentType="application/vnd.openxmlformats-officedocument.drawingml.chartshapes+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drawings/drawing93.xml" ContentType="application/vnd.openxmlformats-officedocument.drawingml.chartshapes+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drawings/drawing96.xml" ContentType="application/vnd.openxmlformats-officedocument.drawingml.chartshapes+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drawings/drawing97.xml" ContentType="application/vnd.openxmlformats-officedocument.drawingml.chartshapes+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drawings/drawing98.xml" ContentType="application/vnd.openxmlformats-officedocument.drawingml.chartshapes+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drawings/drawing99.xml" ContentType="application/vnd.openxmlformats-officedocument.drawingml.chartshapes+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drawings/drawing100.xml" ContentType="application/vnd.openxmlformats-officedocument.drawingml.chartshapes+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drawings/drawing101.xml" ContentType="application/vnd.openxmlformats-officedocument.drawingml.chartshapes+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drawings/drawing102.xml" ContentType="application/vnd.openxmlformats-officedocument.drawingml.chartshapes+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drawings/drawing103.xml" ContentType="application/vnd.openxmlformats-officedocument.drawingml.chartshapes+xml"/>
  <Override PartName="/xl/drawings/drawing104.xml" ContentType="application/vnd.openxmlformats-officedocument.drawing+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drawings/drawing105.xml" ContentType="application/vnd.openxmlformats-officedocument.drawingml.chartshapes+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drawings/drawing106.xml" ContentType="application/vnd.openxmlformats-officedocument.drawingml.chartshapes+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drawings/drawing107.xml" ContentType="application/vnd.openxmlformats-officedocument.drawingml.chartshapes+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drawings/drawing108.xml" ContentType="application/vnd.openxmlformats-officedocument.drawingml.chartshapes+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drawings/drawing109.xml" ContentType="application/vnd.openxmlformats-officedocument.drawingml.chartshapes+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drawings/drawing110.xml" ContentType="application/vnd.openxmlformats-officedocument.drawingml.chartshapes+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drawings/drawing111.xml" ContentType="application/vnd.openxmlformats-officedocument.drawingml.chartshapes+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drawings/drawing112.xml" ContentType="application/vnd.openxmlformats-officedocument.drawingml.chartshapes+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113.xml" ContentType="application/vnd.openxmlformats-officedocument.drawingml.chartshapes+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drawings/drawing114.xml" ContentType="application/vnd.openxmlformats-officedocument.drawingml.chartshapes+xml"/>
  <Override PartName="/xl/drawings/drawing115.xml" ContentType="application/vnd.openxmlformats-officedocument.drawing+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drawings/drawing116.xml" ContentType="application/vnd.openxmlformats-officedocument.drawingml.chartshapes+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drawings/drawing117.xml" ContentType="application/vnd.openxmlformats-officedocument.drawingml.chartshapes+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drawings/drawing118.xml" ContentType="application/vnd.openxmlformats-officedocument.drawingml.chartshapes+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drawings/drawing119.xml" ContentType="application/vnd.openxmlformats-officedocument.drawingml.chartshapes+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drawings/drawing120.xml" ContentType="application/vnd.openxmlformats-officedocument.drawingml.chartshapes+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drawings/drawing121.xml" ContentType="application/vnd.openxmlformats-officedocument.drawingml.chartshapes+xml"/>
  <Override PartName="/xl/drawings/drawing122.xml" ContentType="application/vnd.openxmlformats-officedocument.drawing+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drawings/drawing123.xml" ContentType="application/vnd.openxmlformats-officedocument.drawingml.chartshapes+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drawings/drawing124.xml" ContentType="application/vnd.openxmlformats-officedocument.drawingml.chartshapes+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drawings/drawing125.xml" ContentType="application/vnd.openxmlformats-officedocument.drawingml.chartshapes+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drawings/drawing126.xml" ContentType="application/vnd.openxmlformats-officedocument.drawingml.chartshapes+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drawings/drawing127.xml" ContentType="application/vnd.openxmlformats-officedocument.drawingml.chartshapes+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drawings/drawing128.xml" ContentType="application/vnd.openxmlformats-officedocument.drawingml.chartshapes+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drawings/drawing129.xml" ContentType="application/vnd.openxmlformats-officedocument.drawingml.chartshapes+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drawings/drawing130.xml" ContentType="application/vnd.openxmlformats-officedocument.drawingml.chartshapes+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drawings/drawing131.xml" ContentType="application/vnd.openxmlformats-officedocument.drawingml.chartshapes+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drawings/drawing132.xml" ContentType="application/vnd.openxmlformats-officedocument.drawingml.chartshapes+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drawings/drawing133.xml" ContentType="application/vnd.openxmlformats-officedocument.drawingml.chartshapes+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drawings/drawing134.xml" ContentType="application/vnd.openxmlformats-officedocument.drawingml.chartshapes+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drawings/drawing135.xml" ContentType="application/vnd.openxmlformats-officedocument.drawingml.chartshapes+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drawings/drawing136.xml" ContentType="application/vnd.openxmlformats-officedocument.drawingml.chartshapes+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drawings/drawing137.xml" ContentType="application/vnd.openxmlformats-officedocument.drawingml.chartshapes+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drawings/drawing138.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codeName="ThisWorkbook"/>
  <mc:AlternateContent xmlns:mc="http://schemas.openxmlformats.org/markup-compatibility/2006">
    <mc:Choice Requires="x15">
      <x15ac:absPath xmlns:x15ac="http://schemas.microsoft.com/office/spreadsheetml/2010/11/ac" url="C:\Users\SarahUrbano\OneDrive - CITEPA\barometre\elaboration\1-En chantier\3_Travaux en cours\4_Secten_mensuel\Sorties\GES\fichiers-diffusion\"/>
    </mc:Choice>
  </mc:AlternateContent>
  <xr:revisionPtr revIDLastSave="0" documentId="13_ncr:1_{3E4119AA-3A84-4EE5-B72D-EB0F601AD647}" xr6:coauthVersionLast="47" xr6:coauthVersionMax="47" xr10:uidLastSave="{00000000-0000-0000-0000-000000000000}"/>
  <bookViews>
    <workbookView xWindow="-110" yWindow="-110" windowWidth="19420" windowHeight="11500" tabRatio="905" activeTab="4" xr2:uid="{AEAB2570-069C-4E67-B36F-894325E0BA92}"/>
  </bookViews>
  <sheets>
    <sheet name="Lisez-moi" sheetId="140" r:id="rId1"/>
    <sheet name="Sommaire" sheetId="2" r:id="rId2"/>
    <sheet name="Définitions" sheetId="4" r:id="rId3"/>
    <sheet name="PRG" sheetId="53" r:id="rId4"/>
    <sheet name="Récapitulatif" sheetId="120" r:id="rId5"/>
    <sheet name="CO2e" sheetId="77" r:id="rId6"/>
    <sheet name="CO2e_graph" sheetId="121" r:id="rId7"/>
    <sheet name="CO2" sheetId="39" r:id="rId8"/>
    <sheet name="CO2-Biomasse" sheetId="66" r:id="rId9"/>
    <sheet name="CO2_graph" sheetId="8" r:id="rId10"/>
    <sheet name="CH4-CO2e" sheetId="68" r:id="rId11"/>
    <sheet name="CH4-CO2e_graph" sheetId="122" r:id="rId12"/>
    <sheet name="N2O-CO2e" sheetId="70" r:id="rId13"/>
    <sheet name="N2O-CO2e_graph" sheetId="123" r:id="rId14"/>
    <sheet name="HFC" sheetId="71" r:id="rId15"/>
    <sheet name="HFC_graph" sheetId="124" r:id="rId16"/>
    <sheet name="PFC" sheetId="73" r:id="rId17"/>
    <sheet name="PFC_graph" sheetId="125" r:id="rId18"/>
    <sheet name="SF6" sheetId="74" r:id="rId19"/>
    <sheet name="SF6_graph" sheetId="126" r:id="rId20"/>
    <sheet name="NF3" sheetId="75" r:id="rId21"/>
    <sheet name="NF3_graph" sheetId="127" r:id="rId22"/>
    <sheet name="GF_total" sheetId="76" r:id="rId23"/>
    <sheet name="GF_total_graph" sheetId="128" r:id="rId24"/>
  </sheets>
  <definedNames>
    <definedName name="_Order1" hidden="1">255</definedName>
    <definedName name="_Order2" hidden="1">255</definedName>
    <definedName name="CRF_CountryName">#REF!</definedName>
    <definedName name="CRF_InventoryYear">#REF!</definedName>
    <definedName name="CRF_Submission">#REF!</definedName>
    <definedName name="CRF_Table4.D_Add" localSheetId="0">#REF!</definedName>
    <definedName name="CRF_Table4.D_Add">#REF!</definedName>
    <definedName name="CRF_Table4.D_Doc" localSheetId="0">#REF!</definedName>
    <definedName name="CRF_Table4.D_Doc">#REF!</definedName>
    <definedName name="CRF_Table4.D_Dyn10" localSheetId="0">#REF!</definedName>
    <definedName name="CRF_Table4.D_Dyn10">#REF!</definedName>
    <definedName name="CRF_Table4.D_Dyn11" localSheetId="0">#REF!</definedName>
    <definedName name="CRF_Table4.D_Dyn11">#REF!</definedName>
    <definedName name="CRF_Table4.D_DynA18" localSheetId="0">#REF!</definedName>
    <definedName name="CRF_Table4.D_DynA18">#REF!</definedName>
    <definedName name="CRF_Table4.D_Main" localSheetId="0">#REF!</definedName>
    <definedName name="CRF_Table4.D_Main">#REF!</definedName>
    <definedName name="liste_cat_animales" localSheetId="0">#REF!</definedName>
    <definedName name="liste_cat_animales">#REF!</definedName>
    <definedName name="Périmètre">#REF!</definedName>
    <definedName name="xxx" localSheetId="0">#REF!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<sst xmlns="http://schemas.openxmlformats.org/spreadsheetml/2006/main" count="6678" uniqueCount="419">
  <si>
    <t>Gaz à effet de serre</t>
  </si>
  <si>
    <t>CO2</t>
  </si>
  <si>
    <t>Production d'électricité</t>
  </si>
  <si>
    <t>HFC</t>
  </si>
  <si>
    <t>PFC</t>
  </si>
  <si>
    <t>SF6</t>
  </si>
  <si>
    <t>NF3</t>
  </si>
  <si>
    <t>Chauffage urbain</t>
  </si>
  <si>
    <t>Raffinage du pétrole</t>
  </si>
  <si>
    <t>Transformation des combustibles minéraux solides</t>
  </si>
  <si>
    <t>Extraction et distribution de combustibles solides</t>
  </si>
  <si>
    <t>Extraction et distribution de combustibles liquides</t>
  </si>
  <si>
    <t>Extraction et distribution de combustibles gazeux</t>
  </si>
  <si>
    <t>Chimie</t>
  </si>
  <si>
    <t>Construction</t>
  </si>
  <si>
    <t>Biens d'équipements, matériels de transport</t>
  </si>
  <si>
    <t>Métallurgie des métaux ferreux</t>
  </si>
  <si>
    <t>Métallurgie des métaux non-ferreux</t>
  </si>
  <si>
    <t>Minéraux non-métalliques, matériaux de construction</t>
  </si>
  <si>
    <t>Papier, carton</t>
  </si>
  <si>
    <t>Autres industries manufacturières</t>
  </si>
  <si>
    <t>Stockage des déchets</t>
  </si>
  <si>
    <t>Incinération sans récupération d'énergie</t>
  </si>
  <si>
    <t>Autres traitements des déchets solides</t>
  </si>
  <si>
    <t>Traitement des eaux usées</t>
  </si>
  <si>
    <t>Agriculture</t>
  </si>
  <si>
    <t>Bovins</t>
  </si>
  <si>
    <t>Porcins</t>
  </si>
  <si>
    <t>Volailles</t>
  </si>
  <si>
    <t>Autres émissions de l'élevage</t>
  </si>
  <si>
    <t>Engrais et amendements minéraux</t>
  </si>
  <si>
    <t>Engrais et amendements organiques</t>
  </si>
  <si>
    <t>Pâture</t>
  </si>
  <si>
    <t>Brûlage de résidus agricoles</t>
  </si>
  <si>
    <t>Autres émissions des cultures</t>
  </si>
  <si>
    <t>Transport</t>
  </si>
  <si>
    <t>VP diesel</t>
  </si>
  <si>
    <t>VP essence</t>
  </si>
  <si>
    <t>VP GPL</t>
  </si>
  <si>
    <t>VP GNV</t>
  </si>
  <si>
    <t>VP électriques</t>
  </si>
  <si>
    <t>VUL diesel</t>
  </si>
  <si>
    <t>VUL essence</t>
  </si>
  <si>
    <t>VUL électriques</t>
  </si>
  <si>
    <t>Deux roues essence</t>
  </si>
  <si>
    <t>Deux roues diesel</t>
  </si>
  <si>
    <t>Deux roues électriques</t>
  </si>
  <si>
    <t>Transport ferroviaire</t>
  </si>
  <si>
    <t>Transport fluvial de marchandises</t>
  </si>
  <si>
    <t>Transport maritime domestique</t>
  </si>
  <si>
    <t>Transport autres navigations</t>
  </si>
  <si>
    <t>Transport aérien français</t>
  </si>
  <si>
    <t>Transport fluvial international - hors total national</t>
  </si>
  <si>
    <t>Transport maritime international - hors total national</t>
  </si>
  <si>
    <t>Transport aérien international - hors total national</t>
  </si>
  <si>
    <t>UTCATF</t>
  </si>
  <si>
    <t>Terres cultivées</t>
  </si>
  <si>
    <t>Prairies</t>
  </si>
  <si>
    <t>Zones humides</t>
  </si>
  <si>
    <t>Zones artificialisées</t>
  </si>
  <si>
    <t>Autres terres</t>
  </si>
  <si>
    <t>Produits bois</t>
  </si>
  <si>
    <t>Barrages</t>
  </si>
  <si>
    <t>Autres émissions naturelles (volcans, foudre…)</t>
  </si>
  <si>
    <t>Eaux</t>
  </si>
  <si>
    <t>Sommaire</t>
  </si>
  <si>
    <t>Général</t>
  </si>
  <si>
    <t>Onglet</t>
  </si>
  <si>
    <t>Contenu</t>
  </si>
  <si>
    <t>Lisez-moi</t>
  </si>
  <si>
    <t>Définitions</t>
  </si>
  <si>
    <t>CO2e</t>
  </si>
  <si>
    <t>CO2e_graph</t>
  </si>
  <si>
    <t>Graphiques associés</t>
  </si>
  <si>
    <t>CO2-Biomasse</t>
  </si>
  <si>
    <t>CO2_graph</t>
  </si>
  <si>
    <t>CH4-CO2e</t>
  </si>
  <si>
    <t>CH4-CO2e_graph</t>
  </si>
  <si>
    <t>N2O-CO2e</t>
  </si>
  <si>
    <t>N2O-CO2e_graph</t>
  </si>
  <si>
    <t>Emissions de HFC (hydrofluorocarbures)</t>
  </si>
  <si>
    <t>HFC_graph</t>
  </si>
  <si>
    <t>Emissions de PFC (perfluorocarbures)</t>
  </si>
  <si>
    <t>PFC_graph</t>
  </si>
  <si>
    <t>SF6_graph</t>
  </si>
  <si>
    <t>NF3_graph</t>
  </si>
  <si>
    <t>GF_total</t>
  </si>
  <si>
    <t>Emissions de tous les gaz fluorés</t>
  </si>
  <si>
    <t>GF_total_graph</t>
  </si>
  <si>
    <t>Contact</t>
  </si>
  <si>
    <t>Secteurs et spécificités</t>
  </si>
  <si>
    <t>Substances et spécificités</t>
  </si>
  <si>
    <t>Objectifs</t>
  </si>
  <si>
    <t>visant les gaz à effet de serre</t>
  </si>
  <si>
    <t>Périmètres</t>
  </si>
  <si>
    <t>Acronymes</t>
  </si>
  <si>
    <t>Utilisation des Terres, Changement d'Affectation des Terre et Foresterie</t>
  </si>
  <si>
    <t>Valeurs des PRG dans l'inventaire</t>
  </si>
  <si>
    <t>Pouvoir de réchauffement global à 100 ans</t>
  </si>
  <si>
    <t>de 1990</t>
  </si>
  <si>
    <t>de 1995</t>
  </si>
  <si>
    <t>de 2001</t>
  </si>
  <si>
    <t>de 2007</t>
  </si>
  <si>
    <t>de 2014</t>
  </si>
  <si>
    <t>de 2021</t>
  </si>
  <si>
    <t>140 à 2 900</t>
  </si>
  <si>
    <t>140 à 11 700*</t>
  </si>
  <si>
    <t>12 à 12 000*</t>
  </si>
  <si>
    <t>&lt;1 à 12 400*</t>
  </si>
  <si>
    <t>n.e.</t>
  </si>
  <si>
    <t>6 500 à 9 200*</t>
  </si>
  <si>
    <t>5 700 à 11 900*</t>
  </si>
  <si>
    <t>&lt;1 à 11 100*</t>
  </si>
  <si>
    <t>Utilisation dans l’inventaire</t>
  </si>
  <si>
    <t>Jamais</t>
  </si>
  <si>
    <t>Référence obligatoire dans les inventaires publiés jusqu’en 2015</t>
  </si>
  <si>
    <t>Obligatoire / valeurs de référence actuelles</t>
  </si>
  <si>
    <t>Baromètre mensuel des émissions</t>
  </si>
  <si>
    <t>Gaz à effet de serre hors UTCATF</t>
  </si>
  <si>
    <t>Janvier</t>
  </si>
  <si>
    <t>Février</t>
  </si>
  <si>
    <t>Mars</t>
  </si>
  <si>
    <t>Avril</t>
  </si>
  <si>
    <t>Mai</t>
  </si>
  <si>
    <t>Juin</t>
  </si>
  <si>
    <t>Juillet</t>
  </si>
  <si>
    <t>Août</t>
  </si>
  <si>
    <t>Septembre</t>
  </si>
  <si>
    <t>Octobre</t>
  </si>
  <si>
    <t>Novembre</t>
  </si>
  <si>
    <t>Décembre</t>
  </si>
  <si>
    <t>1er trimestre</t>
  </si>
  <si>
    <t>2e trimestre</t>
  </si>
  <si>
    <t>6 mois</t>
  </si>
  <si>
    <t>3e trimestre</t>
  </si>
  <si>
    <t>9 mois</t>
  </si>
  <si>
    <t>4e trimestre</t>
  </si>
  <si>
    <t>Hydrofluorocarbures (HFC)</t>
  </si>
  <si>
    <t>Perfluorocarbures (PFC)</t>
  </si>
  <si>
    <t>Rappel des évolutions interannuelles</t>
  </si>
  <si>
    <t>Récapitulatif des émissions par grand secteur</t>
  </si>
  <si>
    <t>Année</t>
  </si>
  <si>
    <t>Industrie de l'énergie</t>
  </si>
  <si>
    <t>Evol. %</t>
  </si>
  <si>
    <t>Industrie manufacturière et construction</t>
  </si>
  <si>
    <t>Traitement centralisé des déchets</t>
  </si>
  <si>
    <t>Usage des bâtiments et activités résidentiels/tertiaires</t>
  </si>
  <si>
    <t>Agriculture/sylviculture</t>
  </si>
  <si>
    <t>Transports</t>
  </si>
  <si>
    <t>Transport hors total</t>
  </si>
  <si>
    <t>TOTAL national hors UTCATF</t>
  </si>
  <si>
    <t>Emissions naturelles hors total</t>
  </si>
  <si>
    <t>TOTAL national avec UTCATF</t>
  </si>
  <si>
    <t>Hors total</t>
  </si>
  <si>
    <t>Détail des émissions par sous-secteur</t>
  </si>
  <si>
    <t>Fabrication de charbon de bois par pyrolyse</t>
  </si>
  <si>
    <t>Valorisation énergétique des déchets</t>
  </si>
  <si>
    <t>Total Industrie de l'énergie</t>
  </si>
  <si>
    <t>Agro-alimentaire</t>
  </si>
  <si>
    <t>Total Industrie manufacturière</t>
  </si>
  <si>
    <t>Total traitement centralisé des déchets</t>
  </si>
  <si>
    <t>Chauffage, eau chaude sanitaire et cuisson domestique</t>
  </si>
  <si>
    <t>Climatisation domestique</t>
  </si>
  <si>
    <t>Réfrigération domestique</t>
  </si>
  <si>
    <t>Utilisation de produits domestiques (y.c. peintures, aérosols)</t>
  </si>
  <si>
    <t>Engins (y.c. jardinage) domestiques</t>
  </si>
  <si>
    <t>Déchets et brûlage domestiques et eaux usées</t>
  </si>
  <si>
    <t>Autres activités domestiques (tabac et feux d’artifices)</t>
  </si>
  <si>
    <t>sous-total Usage des bâtiments résidentiels et activités domestiques</t>
  </si>
  <si>
    <t>Chauffage, eau chaude sanitaire et cuisson tertiaire</t>
  </si>
  <si>
    <t>Climatisation tertiaire</t>
  </si>
  <si>
    <t>Réfrigération tertiaire</t>
  </si>
  <si>
    <t>Utilisation de produits tertiaires (y.c. solvants, peintures, aérosols, anesthésie)</t>
  </si>
  <si>
    <t>Autres activités tertiaires (y.c. feux d’artifices, activités militaires, crémation)</t>
  </si>
  <si>
    <t>sous-total Usage des bâtiments tertiaires et activités tertiaires</t>
  </si>
  <si>
    <t>Total Usage des bâtiments et activités résidentiels/tertiaires</t>
  </si>
  <si>
    <t>sous-total Elevage</t>
  </si>
  <si>
    <t>sous-total  Culture</t>
  </si>
  <si>
    <t>Engins, moteurs et chaudières en agriculture</t>
  </si>
  <si>
    <t>Engins, moteurs et chaudières en sylviculture</t>
  </si>
  <si>
    <t>sous-total  Engins, moteurs et chaudières</t>
  </si>
  <si>
    <t>Total agriculture / sylviculture</t>
  </si>
  <si>
    <t>VUL GPL</t>
  </si>
  <si>
    <t>VUL GNV</t>
  </si>
  <si>
    <t>sous-total Transport routier</t>
  </si>
  <si>
    <t>sous-total Autres transports</t>
  </si>
  <si>
    <t>Total transports (total national)</t>
  </si>
  <si>
    <t>Autres engins hors total national</t>
  </si>
  <si>
    <t>Total transport international exclu du total national</t>
  </si>
  <si>
    <t>UTCATF (Utilisation des Terres, Changements d'Affectation des Terres et Forêt)</t>
  </si>
  <si>
    <t>Forêts</t>
  </si>
  <si>
    <t>Total UTCATF (total national)</t>
  </si>
  <si>
    <t>Emissions naturelles (exclues du total national)</t>
  </si>
  <si>
    <t>Avertissement: les émission naturelles (volcanisme, foudre, émissions de COV de la végétation...) sont estimées avec beaucoup d'incertitudes et sont présentées ici à titre d'information. Elles ne sont pas calculées de manière exhaustive: certaines sources ne sont pas prises en compte. L'objectif de l'inventaire national étant de comptabiliser les émissions d'origine anthropique. A noter que pour les gaz à effet de serre uniquement, conformément aux principes méthodologiques du Giec, toutes les émissions et absorptions ayant lieu sur un territoire géré par l'homme sont comptabilisées, principalement dans le secteurs UTCATF et pour partie en Agriculture.</t>
  </si>
  <si>
    <t>Total émissions naturelles - hors total</t>
  </si>
  <si>
    <t>SECTEURS</t>
  </si>
  <si>
    <t>Résidentiel / tertiaire</t>
  </si>
  <si>
    <t>Transport routier</t>
  </si>
  <si>
    <t>Evolution des émissions de HFC en France</t>
  </si>
  <si>
    <t>Comparaison des émissions de HFC en France</t>
  </si>
  <si>
    <t>Comparaison des émissions de HFC du secteur de l'industrie de l'énergie en France</t>
  </si>
  <si>
    <t>Comparaison des émissions de HFC du secteur de l'industrie manufacturière et construction en France</t>
  </si>
  <si>
    <t>Comparaison des émissions de HFC du secteur de l'agriculture en France</t>
  </si>
  <si>
    <t>Comparaison des émissions de HFC du secteur des transports en France</t>
  </si>
  <si>
    <t>Comparaison des émissions de HFC du transport routier en France</t>
  </si>
  <si>
    <t>Evolution des émissions de PFC en France</t>
  </si>
  <si>
    <t>Comparaison des émissions de PFC en France</t>
  </si>
  <si>
    <t>Comparaison des émissions de PFC du secteur de l'industrie manufacturière et construction en France</t>
  </si>
  <si>
    <t>Evolution des émissions des gaz fluorés en France</t>
  </si>
  <si>
    <t>Comparaison des émissions des gaz fluorés en France</t>
  </si>
  <si>
    <t>Comparaison des émissions des gaz fluorés du secteur de l'industrie de l'énergie en France</t>
  </si>
  <si>
    <t>Comparaison des émissions des gaz fluorés du secteur de l'industrie manufacturière et construction en France</t>
  </si>
  <si>
    <t>Comparaison des émissions des gaz fluorés du secteur de l'agriculture en France</t>
  </si>
  <si>
    <t>Comparaison des émissions des gaz fluorés du secteur des transports en France</t>
  </si>
  <si>
    <t>Comparaison des émissions des gaz fluorés du transport routier en France</t>
  </si>
  <si>
    <t>CCNUCC</t>
  </si>
  <si>
    <t>Convention Cadre des Nations Unies sur les Changements Climatiques</t>
  </si>
  <si>
    <t>GES</t>
  </si>
  <si>
    <t>UE</t>
  </si>
  <si>
    <t>Union européenne</t>
  </si>
  <si>
    <t>124 à 14 800</t>
  </si>
  <si>
    <t>4,84 à 14 600</t>
  </si>
  <si>
    <t>7 390 à 12 200</t>
  </si>
  <si>
    <t>0,004 à 12 400</t>
  </si>
  <si>
    <t>Référence obligatoire dans les inventaires publiés jusqu’en 2022</t>
  </si>
  <si>
    <t>A déterminer par la COP</t>
  </si>
  <si>
    <t>PL de marchandises diesel</t>
  </si>
  <si>
    <t>PL de marchandises essence</t>
  </si>
  <si>
    <t>PL de marchandises GNV</t>
  </si>
  <si>
    <t>PL de marchandises électriques</t>
  </si>
  <si>
    <t>Bus et cars diesel</t>
  </si>
  <si>
    <t>Bus et cars essence</t>
  </si>
  <si>
    <t>Bus et cars GNV</t>
  </si>
  <si>
    <t>Bus et cars électriques</t>
  </si>
  <si>
    <t>Comparaison des émissions de CO2e du secteur des usages/activités des bâtiments résidentiels/tertiaires en France</t>
  </si>
  <si>
    <t>Comparaison des émissions des gaz fluorés du secteur des usages/activités des bâtiments résidentiels/tertiaires en France</t>
  </si>
  <si>
    <t>Comparaison des émissions de PFC du secteur des usages/activités des bâtiments résidentiels/tertiaires en France</t>
  </si>
  <si>
    <t>Comparaison des émissions de HFC du secteur des usages/activités des bâtiments résidentiels/tertiaires en France</t>
  </si>
  <si>
    <t>3 mois</t>
  </si>
  <si>
    <t>N.B. : résultats basés essentiellement sur la saisonnalité car peu d'indicateurs pertinents sur l'évolution des cheptels et des cultures. </t>
  </si>
  <si>
    <t>émissions mensuelles</t>
  </si>
  <si>
    <t>hausse</t>
  </si>
  <si>
    <t>baisse</t>
  </si>
  <si>
    <t>comparaison mois à mois</t>
  </si>
  <si>
    <t xml:space="preserve">Le même type d’approche méthodologique utilisée pour la pré-estimation de l’inventaire annuel N-1 est appliqué pour ces estimations des émissions mensuelles du mois M de l’année en cours N, par changement d’échelles temporelles, depuis l’échelle annuelle jusqu’à l’échelle mensuelle. Ceci a été rendu possible grâce à la disponibilité et l’usage d’indicateurs/de statistiques mensuelles. 
Chaque édition donne des émissions mensuelles à un niveau de fiabilité et de précision inégalé, malgré une certaine incertitude attachée à ce type d’estimations précoces et avec résolution temporelle.
Grâce à ce processus et ces bases de données, les émissions nationales mensuelles sont présentées avec un décalage de trois mois (e.g. dans l'édition d'octobre les émissions sont arrêtées à fin du mois de juin précédent). Ce baromètre des émissions mensuelles, à l'instar des inventaires nationaux d'émissions, fait l'objet d'un processus d’amélioration continue. </t>
  </si>
  <si>
    <t>Total</t>
  </si>
  <si>
    <t>Industrie énergie</t>
  </si>
  <si>
    <t>Déchets (centralisés)</t>
  </si>
  <si>
    <t>Industrie manufact., 
construction</t>
  </si>
  <si>
    <t>Résidentiel 
tertiaire</t>
  </si>
  <si>
    <t>Emissions de HFC par secteur en France</t>
  </si>
  <si>
    <t>Emissions de PFC par secteur en France</t>
  </si>
  <si>
    <t>Emissions de gaz fluorés par secteur en France</t>
  </si>
  <si>
    <t>Evolution</t>
  </si>
  <si>
    <t/>
  </si>
  <si>
    <r>
      <t>GF total (HFC, PFC, SF</t>
    </r>
    <r>
      <rPr>
        <b/>
        <vertAlign val="subscript"/>
        <sz val="20"/>
        <rFont val="Aptos"/>
        <family val="2"/>
      </rPr>
      <t>6</t>
    </r>
    <r>
      <rPr>
        <b/>
        <sz val="20"/>
        <rFont val="Aptos"/>
        <family val="2"/>
      </rPr>
      <t>, NF</t>
    </r>
    <r>
      <rPr>
        <b/>
        <vertAlign val="subscript"/>
        <sz val="20"/>
        <rFont val="Aptos"/>
        <family val="2"/>
      </rPr>
      <t>3</t>
    </r>
    <r>
      <rPr>
        <b/>
        <sz val="20"/>
        <rFont val="Aptos"/>
        <family val="2"/>
      </rPr>
      <t>)</t>
    </r>
  </si>
  <si>
    <r>
      <t>en ktCO</t>
    </r>
    <r>
      <rPr>
        <b/>
        <i/>
        <vertAlign val="subscript"/>
        <sz val="8"/>
        <color theme="1"/>
        <rFont val="Aptos"/>
        <family val="2"/>
      </rPr>
      <t>2</t>
    </r>
    <r>
      <rPr>
        <b/>
        <i/>
        <sz val="8"/>
        <color theme="1"/>
        <rFont val="Aptos"/>
        <family val="2"/>
      </rPr>
      <t>e</t>
    </r>
  </si>
  <si>
    <r>
      <t>Avertissement secteur UTCATF</t>
    </r>
    <r>
      <rPr>
        <sz val="9"/>
        <color theme="1"/>
        <rFont val="Aptos"/>
        <family val="2"/>
      </rPr>
      <t xml:space="preserve"> : résultats essentiellement répartis uniformément par mois sur l'année car pas d'indicateurs pertinents sur l'évolution de ce secteur à part les feux de forêts.</t>
    </r>
  </si>
  <si>
    <r>
      <t>Végétation</t>
    </r>
    <r>
      <rPr>
        <sz val="8"/>
        <rFont val="Aptos"/>
        <family val="2"/>
      </rPr>
      <t xml:space="preserve"> (dont feux de forêt)</t>
    </r>
  </si>
  <si>
    <r>
      <t>NF</t>
    </r>
    <r>
      <rPr>
        <b/>
        <vertAlign val="subscript"/>
        <sz val="20"/>
        <rFont val="Aptos"/>
        <family val="2"/>
      </rPr>
      <t>3</t>
    </r>
  </si>
  <si>
    <r>
      <t>Evolution des émissions de NF</t>
    </r>
    <r>
      <rPr>
        <b/>
        <vertAlign val="subscript"/>
        <sz val="10"/>
        <color rgb="FF233F85"/>
        <rFont val="Aptos"/>
        <family val="2"/>
      </rPr>
      <t>3</t>
    </r>
    <r>
      <rPr>
        <b/>
        <sz val="10"/>
        <color rgb="FF233F85"/>
        <rFont val="Aptos"/>
        <family val="2"/>
      </rPr>
      <t xml:space="preserve"> en France</t>
    </r>
  </si>
  <si>
    <r>
      <t>Comparaison des émissions de NF</t>
    </r>
    <r>
      <rPr>
        <b/>
        <vertAlign val="subscript"/>
        <sz val="10"/>
        <color rgb="FF233F85"/>
        <rFont val="Aptos"/>
        <family val="2"/>
      </rPr>
      <t>3</t>
    </r>
    <r>
      <rPr>
        <b/>
        <sz val="10"/>
        <color rgb="FF233F85"/>
        <rFont val="Aptos"/>
        <family val="2"/>
      </rPr>
      <t xml:space="preserve"> en France</t>
    </r>
  </si>
  <si>
    <r>
      <t>Emissions de NF</t>
    </r>
    <r>
      <rPr>
        <b/>
        <vertAlign val="subscript"/>
        <sz val="10"/>
        <color rgb="FF233F85"/>
        <rFont val="Aptos"/>
        <family val="2"/>
      </rPr>
      <t>3</t>
    </r>
    <r>
      <rPr>
        <b/>
        <sz val="10"/>
        <color rgb="FF233F85"/>
        <rFont val="Aptos"/>
        <family val="2"/>
      </rPr>
      <t xml:space="preserve"> par secteur en France</t>
    </r>
  </si>
  <si>
    <r>
      <t>Comparaison des émissions de NF</t>
    </r>
    <r>
      <rPr>
        <b/>
        <vertAlign val="subscript"/>
        <sz val="10"/>
        <color rgb="FF233F85"/>
        <rFont val="Aptos"/>
        <family val="2"/>
      </rPr>
      <t>3</t>
    </r>
    <r>
      <rPr>
        <b/>
        <sz val="10"/>
        <color rgb="FF233F85"/>
        <rFont val="Aptos"/>
        <family val="2"/>
      </rPr>
      <t xml:space="preserve"> du secteur de l'industrie manufacturière et construction en France</t>
    </r>
  </si>
  <si>
    <r>
      <t>SF</t>
    </r>
    <r>
      <rPr>
        <b/>
        <vertAlign val="subscript"/>
        <sz val="20"/>
        <rFont val="Aptos"/>
        <family val="2"/>
      </rPr>
      <t>6</t>
    </r>
  </si>
  <si>
    <r>
      <t>Evolution des émissions de SF</t>
    </r>
    <r>
      <rPr>
        <b/>
        <vertAlign val="subscript"/>
        <sz val="10"/>
        <color rgb="FF233F85"/>
        <rFont val="Aptos"/>
        <family val="2"/>
      </rPr>
      <t>6</t>
    </r>
    <r>
      <rPr>
        <b/>
        <sz val="10"/>
        <color rgb="FF233F85"/>
        <rFont val="Aptos"/>
        <family val="2"/>
      </rPr>
      <t xml:space="preserve"> en France</t>
    </r>
  </si>
  <si>
    <r>
      <t>Comparaison des émissions de SF</t>
    </r>
    <r>
      <rPr>
        <b/>
        <vertAlign val="subscript"/>
        <sz val="10"/>
        <color rgb="FF233F85"/>
        <rFont val="Aptos"/>
        <family val="2"/>
      </rPr>
      <t>6</t>
    </r>
    <r>
      <rPr>
        <b/>
        <sz val="10"/>
        <color rgb="FF233F85"/>
        <rFont val="Aptos"/>
        <family val="2"/>
      </rPr>
      <t xml:space="preserve"> en France</t>
    </r>
  </si>
  <si>
    <r>
      <t>Emissions de SF</t>
    </r>
    <r>
      <rPr>
        <b/>
        <vertAlign val="subscript"/>
        <sz val="10"/>
        <color rgb="FF233F85"/>
        <rFont val="Aptos"/>
        <family val="2"/>
      </rPr>
      <t>6</t>
    </r>
    <r>
      <rPr>
        <b/>
        <sz val="10"/>
        <color rgb="FF233F85"/>
        <rFont val="Aptos"/>
        <family val="2"/>
      </rPr>
      <t xml:space="preserve"> par secteur en France</t>
    </r>
  </si>
  <si>
    <r>
      <t>Comparaison des émissions de SF</t>
    </r>
    <r>
      <rPr>
        <b/>
        <vertAlign val="subscript"/>
        <sz val="10"/>
        <color rgb="FF233F85"/>
        <rFont val="Aptos"/>
        <family val="2"/>
      </rPr>
      <t>6</t>
    </r>
    <r>
      <rPr>
        <b/>
        <sz val="10"/>
        <color rgb="FF233F85"/>
        <rFont val="Aptos"/>
        <family val="2"/>
      </rPr>
      <t xml:space="preserve"> du secteur de l'industrie de l'énergie en France</t>
    </r>
  </si>
  <si>
    <r>
      <t>Comparaison des émissions de SF</t>
    </r>
    <r>
      <rPr>
        <b/>
        <vertAlign val="subscript"/>
        <sz val="10"/>
        <color rgb="FF233F85"/>
        <rFont val="Aptos"/>
        <family val="2"/>
      </rPr>
      <t>6</t>
    </r>
    <r>
      <rPr>
        <b/>
        <sz val="10"/>
        <color rgb="FF233F85"/>
        <rFont val="Aptos"/>
        <family val="2"/>
      </rPr>
      <t xml:space="preserve"> du secteur de l'industrie manufacturière et construction en France</t>
    </r>
  </si>
  <si>
    <r>
      <t>Comparaison des émissions de SF</t>
    </r>
    <r>
      <rPr>
        <b/>
        <vertAlign val="subscript"/>
        <sz val="10"/>
        <color rgb="FF233F85"/>
        <rFont val="Aptos"/>
        <family val="2"/>
      </rPr>
      <t>6</t>
    </r>
    <r>
      <rPr>
        <b/>
        <sz val="10"/>
        <color rgb="FF233F85"/>
        <rFont val="Aptos"/>
        <family val="2"/>
      </rPr>
      <t xml:space="preserve"> du secteur des usages/activités des bâtiments résidentiels/tertiaires en France</t>
    </r>
  </si>
  <si>
    <r>
      <t>N</t>
    </r>
    <r>
      <rPr>
        <b/>
        <vertAlign val="subscript"/>
        <sz val="20"/>
        <rFont val="Aptos"/>
        <family val="2"/>
      </rPr>
      <t>2</t>
    </r>
    <r>
      <rPr>
        <b/>
        <sz val="20"/>
        <rFont val="Aptos"/>
        <family val="2"/>
      </rPr>
      <t>O</t>
    </r>
  </si>
  <si>
    <r>
      <t>Evolution des émissions de N</t>
    </r>
    <r>
      <rPr>
        <b/>
        <vertAlign val="subscript"/>
        <sz val="10"/>
        <color rgb="FF233F85"/>
        <rFont val="Aptos"/>
        <family val="2"/>
      </rPr>
      <t>2</t>
    </r>
    <r>
      <rPr>
        <b/>
        <sz val="10"/>
        <color rgb="FF233F85"/>
        <rFont val="Aptos"/>
        <family val="2"/>
      </rPr>
      <t>O hors UTCATF en France</t>
    </r>
  </si>
  <si>
    <r>
      <t>Comparaison des émissions de N</t>
    </r>
    <r>
      <rPr>
        <b/>
        <vertAlign val="subscript"/>
        <sz val="10"/>
        <color rgb="FF233F85"/>
        <rFont val="Aptos"/>
        <family val="2"/>
      </rPr>
      <t>2</t>
    </r>
    <r>
      <rPr>
        <b/>
        <sz val="10"/>
        <color rgb="FF233F85"/>
        <rFont val="Aptos"/>
        <family val="2"/>
      </rPr>
      <t>O en France</t>
    </r>
  </si>
  <si>
    <r>
      <t>Emissions de N</t>
    </r>
    <r>
      <rPr>
        <b/>
        <vertAlign val="subscript"/>
        <sz val="10"/>
        <color rgb="FF233F85"/>
        <rFont val="Aptos"/>
        <family val="2"/>
      </rPr>
      <t>2</t>
    </r>
    <r>
      <rPr>
        <b/>
        <sz val="10"/>
        <color rgb="FF233F85"/>
        <rFont val="Aptos"/>
        <family val="2"/>
      </rPr>
      <t>O par secteur en France</t>
    </r>
  </si>
  <si>
    <r>
      <t>Comparaison des émissions de N</t>
    </r>
    <r>
      <rPr>
        <b/>
        <vertAlign val="subscript"/>
        <sz val="10"/>
        <color rgb="FF233F85"/>
        <rFont val="Aptos"/>
        <family val="2"/>
      </rPr>
      <t>2</t>
    </r>
    <r>
      <rPr>
        <b/>
        <sz val="10"/>
        <color rgb="FF233F85"/>
        <rFont val="Aptos"/>
        <family val="2"/>
      </rPr>
      <t>O du secteur de l'industrie de l'énergie en France</t>
    </r>
  </si>
  <si>
    <r>
      <t>Comparaison des émissions de N</t>
    </r>
    <r>
      <rPr>
        <b/>
        <vertAlign val="subscript"/>
        <sz val="10"/>
        <color rgb="FF233F85"/>
        <rFont val="Aptos"/>
        <family val="2"/>
      </rPr>
      <t>2</t>
    </r>
    <r>
      <rPr>
        <b/>
        <sz val="10"/>
        <color rgb="FF233F85"/>
        <rFont val="Aptos"/>
        <family val="2"/>
      </rPr>
      <t>O du secteur de l'industrie manufacturière et construction en France</t>
    </r>
  </si>
  <si>
    <r>
      <t>Comparaison des émissions de N</t>
    </r>
    <r>
      <rPr>
        <b/>
        <vertAlign val="subscript"/>
        <sz val="10"/>
        <color rgb="FF233F85"/>
        <rFont val="Aptos"/>
        <family val="2"/>
      </rPr>
      <t>2</t>
    </r>
    <r>
      <rPr>
        <b/>
        <sz val="10"/>
        <color rgb="FF233F85"/>
        <rFont val="Aptos"/>
        <family val="2"/>
      </rPr>
      <t>O du secteur du traitement centralisé des déchets en France</t>
    </r>
  </si>
  <si>
    <r>
      <t>Comparaison des émissions de N</t>
    </r>
    <r>
      <rPr>
        <b/>
        <vertAlign val="subscript"/>
        <sz val="10"/>
        <color rgb="FF233F85"/>
        <rFont val="Aptos"/>
        <family val="2"/>
      </rPr>
      <t>2</t>
    </r>
    <r>
      <rPr>
        <b/>
        <sz val="10"/>
        <color rgb="FF233F85"/>
        <rFont val="Aptos"/>
        <family val="2"/>
      </rPr>
      <t>O du secteur des usages/activités des bâtiments résidentiels/tertiaires en France</t>
    </r>
  </si>
  <si>
    <r>
      <t>Comparaison des émissions de N</t>
    </r>
    <r>
      <rPr>
        <b/>
        <vertAlign val="subscript"/>
        <sz val="10"/>
        <color rgb="FF233F85"/>
        <rFont val="Aptos"/>
        <family val="2"/>
      </rPr>
      <t>2</t>
    </r>
    <r>
      <rPr>
        <b/>
        <sz val="10"/>
        <color rgb="FF233F85"/>
        <rFont val="Aptos"/>
        <family val="2"/>
      </rPr>
      <t>O du secteur de l'agriculture en France</t>
    </r>
  </si>
  <si>
    <r>
      <t>Comparaison des émissions de N</t>
    </r>
    <r>
      <rPr>
        <b/>
        <vertAlign val="subscript"/>
        <sz val="10"/>
        <color rgb="FF233F85"/>
        <rFont val="Aptos"/>
        <family val="2"/>
      </rPr>
      <t>2</t>
    </r>
    <r>
      <rPr>
        <b/>
        <sz val="10"/>
        <color rgb="FF233F85"/>
        <rFont val="Aptos"/>
        <family val="2"/>
      </rPr>
      <t>O du secteur des transports en France</t>
    </r>
  </si>
  <si>
    <r>
      <t>Comparaison des émissions de N</t>
    </r>
    <r>
      <rPr>
        <b/>
        <vertAlign val="subscript"/>
        <sz val="10"/>
        <color rgb="FF233F85"/>
        <rFont val="Aptos"/>
        <family val="2"/>
      </rPr>
      <t>2</t>
    </r>
    <r>
      <rPr>
        <b/>
        <sz val="10"/>
        <color rgb="FF233F85"/>
        <rFont val="Aptos"/>
        <family val="2"/>
      </rPr>
      <t>O du transport routier en France</t>
    </r>
  </si>
  <si>
    <r>
      <t>CH</t>
    </r>
    <r>
      <rPr>
        <b/>
        <vertAlign val="subscript"/>
        <sz val="20"/>
        <rFont val="Aptos"/>
        <family val="2"/>
      </rPr>
      <t>4</t>
    </r>
  </si>
  <si>
    <r>
      <t>Evolution des émissions de CH</t>
    </r>
    <r>
      <rPr>
        <b/>
        <vertAlign val="subscript"/>
        <sz val="10"/>
        <color rgb="FF233F85"/>
        <rFont val="Aptos"/>
        <family val="2"/>
      </rPr>
      <t>4</t>
    </r>
    <r>
      <rPr>
        <b/>
        <sz val="10"/>
        <color rgb="FF233F85"/>
        <rFont val="Aptos"/>
        <family val="2"/>
      </rPr>
      <t xml:space="preserve"> hors UTCATF en France</t>
    </r>
  </si>
  <si>
    <r>
      <t>Comparaison des émissions de CH</t>
    </r>
    <r>
      <rPr>
        <b/>
        <vertAlign val="subscript"/>
        <sz val="10"/>
        <color rgb="FF233F85"/>
        <rFont val="Aptos"/>
        <family val="2"/>
      </rPr>
      <t>4</t>
    </r>
    <r>
      <rPr>
        <b/>
        <sz val="10"/>
        <color rgb="FF233F85"/>
        <rFont val="Aptos"/>
        <family val="2"/>
      </rPr>
      <t xml:space="preserve"> en France</t>
    </r>
  </si>
  <si>
    <r>
      <t>Emissions de CH</t>
    </r>
    <r>
      <rPr>
        <b/>
        <vertAlign val="subscript"/>
        <sz val="10"/>
        <color rgb="FF233F85"/>
        <rFont val="Aptos"/>
        <family val="2"/>
      </rPr>
      <t>4</t>
    </r>
    <r>
      <rPr>
        <b/>
        <sz val="10"/>
        <color rgb="FF233F85"/>
        <rFont val="Aptos"/>
        <family val="2"/>
      </rPr>
      <t xml:space="preserve"> par secteur en France</t>
    </r>
  </si>
  <si>
    <r>
      <t>Comparaison des émissions de CH</t>
    </r>
    <r>
      <rPr>
        <b/>
        <vertAlign val="subscript"/>
        <sz val="10"/>
        <color rgb="FF233F85"/>
        <rFont val="Aptos"/>
        <family val="2"/>
      </rPr>
      <t>4</t>
    </r>
    <r>
      <rPr>
        <b/>
        <sz val="10"/>
        <color rgb="FF233F85"/>
        <rFont val="Aptos"/>
        <family val="2"/>
      </rPr>
      <t xml:space="preserve"> du secteur de l'industrie de l'énergie en France</t>
    </r>
  </si>
  <si>
    <r>
      <t>Comparaison des émissions de CH</t>
    </r>
    <r>
      <rPr>
        <b/>
        <vertAlign val="subscript"/>
        <sz val="10"/>
        <color rgb="FF233F85"/>
        <rFont val="Aptos"/>
        <family val="2"/>
      </rPr>
      <t>4</t>
    </r>
    <r>
      <rPr>
        <b/>
        <sz val="10"/>
        <color rgb="FF233F85"/>
        <rFont val="Aptos"/>
        <family val="2"/>
      </rPr>
      <t xml:space="preserve"> du secteur de l'industrie manufacturière et construction en France</t>
    </r>
  </si>
  <si>
    <r>
      <t>Comparaison des émissions de CH</t>
    </r>
    <r>
      <rPr>
        <b/>
        <vertAlign val="subscript"/>
        <sz val="10"/>
        <color rgb="FF233F85"/>
        <rFont val="Aptos"/>
        <family val="2"/>
      </rPr>
      <t>4</t>
    </r>
    <r>
      <rPr>
        <b/>
        <sz val="10"/>
        <color rgb="FF233F85"/>
        <rFont val="Aptos"/>
        <family val="2"/>
      </rPr>
      <t xml:space="preserve"> du secteur du traitement centralisé des déchets en France</t>
    </r>
  </si>
  <si>
    <r>
      <t>Comparaison des émissions de CH</t>
    </r>
    <r>
      <rPr>
        <b/>
        <vertAlign val="subscript"/>
        <sz val="10"/>
        <color rgb="FF233F85"/>
        <rFont val="Aptos"/>
        <family val="2"/>
      </rPr>
      <t>4</t>
    </r>
    <r>
      <rPr>
        <b/>
        <sz val="10"/>
        <color rgb="FF233F85"/>
        <rFont val="Aptos"/>
        <family val="2"/>
      </rPr>
      <t xml:space="preserve"> du secteur des usages/activités des bâtiments résidentiels/tertiaires en France</t>
    </r>
  </si>
  <si>
    <r>
      <t>Comparaison des émissions de CH</t>
    </r>
    <r>
      <rPr>
        <b/>
        <vertAlign val="subscript"/>
        <sz val="10"/>
        <color rgb="FF233F85"/>
        <rFont val="Aptos"/>
        <family val="2"/>
      </rPr>
      <t>4</t>
    </r>
    <r>
      <rPr>
        <b/>
        <sz val="10"/>
        <color rgb="FF233F85"/>
        <rFont val="Aptos"/>
        <family val="2"/>
      </rPr>
      <t xml:space="preserve"> du secteur de l'agriculture en France</t>
    </r>
  </si>
  <si>
    <r>
      <t>Comparaison des émissions de CH</t>
    </r>
    <r>
      <rPr>
        <b/>
        <vertAlign val="subscript"/>
        <sz val="10"/>
        <color rgb="FF233F85"/>
        <rFont val="Aptos"/>
        <family val="2"/>
      </rPr>
      <t>4</t>
    </r>
    <r>
      <rPr>
        <b/>
        <sz val="10"/>
        <color rgb="FF233F85"/>
        <rFont val="Aptos"/>
        <family val="2"/>
      </rPr>
      <t xml:space="preserve"> du secteur des transports en France</t>
    </r>
  </si>
  <si>
    <r>
      <t>Comparaison des émissions de CH</t>
    </r>
    <r>
      <rPr>
        <b/>
        <vertAlign val="subscript"/>
        <sz val="10"/>
        <color rgb="FF233F85"/>
        <rFont val="Aptos"/>
        <family val="2"/>
      </rPr>
      <t>4</t>
    </r>
    <r>
      <rPr>
        <b/>
        <sz val="10"/>
        <color rgb="FF233F85"/>
        <rFont val="Aptos"/>
        <family val="2"/>
      </rPr>
      <t xml:space="preserve"> du transport routier en France</t>
    </r>
  </si>
  <si>
    <r>
      <t>CO</t>
    </r>
    <r>
      <rPr>
        <b/>
        <vertAlign val="subscript"/>
        <sz val="20"/>
        <rFont val="Aptos"/>
        <family val="2"/>
      </rPr>
      <t>2</t>
    </r>
  </si>
  <si>
    <r>
      <t>Evolution des émissions de CO</t>
    </r>
    <r>
      <rPr>
        <b/>
        <vertAlign val="subscript"/>
        <sz val="10"/>
        <color rgb="FF233F85"/>
        <rFont val="Aptos"/>
        <family val="2"/>
      </rPr>
      <t>2</t>
    </r>
    <r>
      <rPr>
        <b/>
        <sz val="10"/>
        <color rgb="FF233F85"/>
        <rFont val="Aptos"/>
        <family val="2"/>
      </rPr>
      <t xml:space="preserve"> hors UTCATF en France</t>
    </r>
  </si>
  <si>
    <r>
      <t>Comparaison des émissions de CO</t>
    </r>
    <r>
      <rPr>
        <b/>
        <vertAlign val="subscript"/>
        <sz val="10"/>
        <color rgb="FF233F85"/>
        <rFont val="Aptos"/>
        <family val="2"/>
      </rPr>
      <t>2</t>
    </r>
    <r>
      <rPr>
        <b/>
        <sz val="10"/>
        <color rgb="FF233F85"/>
        <rFont val="Aptos"/>
        <family val="2"/>
      </rPr>
      <t xml:space="preserve"> en France</t>
    </r>
  </si>
  <si>
    <r>
      <t>en MtCO</t>
    </r>
    <r>
      <rPr>
        <b/>
        <i/>
        <vertAlign val="subscript"/>
        <sz val="8"/>
        <color theme="1"/>
        <rFont val="Aptos"/>
        <family val="2"/>
      </rPr>
      <t>2</t>
    </r>
    <r>
      <rPr>
        <b/>
        <i/>
        <sz val="8"/>
        <color theme="1"/>
        <rFont val="Aptos"/>
        <family val="2"/>
      </rPr>
      <t>e</t>
    </r>
  </si>
  <si>
    <r>
      <t>Emissions de CO</t>
    </r>
    <r>
      <rPr>
        <b/>
        <vertAlign val="subscript"/>
        <sz val="10"/>
        <color rgb="FF233F85"/>
        <rFont val="Aptos"/>
        <family val="2"/>
      </rPr>
      <t>2</t>
    </r>
    <r>
      <rPr>
        <b/>
        <sz val="10"/>
        <color rgb="FF233F85"/>
        <rFont val="Aptos"/>
        <family val="2"/>
      </rPr>
      <t xml:space="preserve"> par secteur en France</t>
    </r>
  </si>
  <si>
    <r>
      <t>Comparaison des émissions de CO</t>
    </r>
    <r>
      <rPr>
        <b/>
        <vertAlign val="subscript"/>
        <sz val="10"/>
        <color rgb="FF233F85"/>
        <rFont val="Aptos"/>
        <family val="2"/>
      </rPr>
      <t>2</t>
    </r>
    <r>
      <rPr>
        <b/>
        <sz val="10"/>
        <color rgb="FF233F85"/>
        <rFont val="Aptos"/>
        <family val="2"/>
      </rPr>
      <t xml:space="preserve"> du secteur de l'industrie de l'énergie en France</t>
    </r>
  </si>
  <si>
    <r>
      <t>Comparaison des émissions de CO</t>
    </r>
    <r>
      <rPr>
        <b/>
        <vertAlign val="subscript"/>
        <sz val="10"/>
        <color rgb="FF233F85"/>
        <rFont val="Aptos"/>
        <family val="2"/>
      </rPr>
      <t>2</t>
    </r>
    <r>
      <rPr>
        <b/>
        <sz val="10"/>
        <color rgb="FF233F85"/>
        <rFont val="Aptos"/>
        <family val="2"/>
      </rPr>
      <t xml:space="preserve"> du secteur de l'industrie manufacturière et construction en France</t>
    </r>
  </si>
  <si>
    <r>
      <t>Comparaison des émissions de CO</t>
    </r>
    <r>
      <rPr>
        <b/>
        <vertAlign val="subscript"/>
        <sz val="10"/>
        <color rgb="FF233F85"/>
        <rFont val="Aptos"/>
        <family val="2"/>
      </rPr>
      <t>2</t>
    </r>
    <r>
      <rPr>
        <b/>
        <sz val="10"/>
        <color rgb="FF233F85"/>
        <rFont val="Aptos"/>
        <family val="2"/>
      </rPr>
      <t xml:space="preserve"> du secteur du traitement centralisé des déchets en France</t>
    </r>
  </si>
  <si>
    <r>
      <t>Comparaison des émissions de CO</t>
    </r>
    <r>
      <rPr>
        <b/>
        <vertAlign val="subscript"/>
        <sz val="10"/>
        <color rgb="FF233F85"/>
        <rFont val="Aptos"/>
        <family val="2"/>
      </rPr>
      <t>2</t>
    </r>
    <r>
      <rPr>
        <b/>
        <sz val="10"/>
        <color rgb="FF233F85"/>
        <rFont val="Aptos"/>
        <family val="2"/>
      </rPr>
      <t xml:space="preserve"> du secteur des usages/activités des bâtiments résidentiels/tertiaires en France</t>
    </r>
  </si>
  <si>
    <r>
      <t>Comparaison des émissions de CO</t>
    </r>
    <r>
      <rPr>
        <b/>
        <vertAlign val="subscript"/>
        <sz val="10"/>
        <color rgb="FF233F85"/>
        <rFont val="Aptos"/>
        <family val="2"/>
      </rPr>
      <t>2</t>
    </r>
    <r>
      <rPr>
        <b/>
        <sz val="10"/>
        <color rgb="FF233F85"/>
        <rFont val="Aptos"/>
        <family val="2"/>
      </rPr>
      <t xml:space="preserve"> du secteur de l'agriculture en France</t>
    </r>
  </si>
  <si>
    <r>
      <t>Comparaison des émissions de CO</t>
    </r>
    <r>
      <rPr>
        <b/>
        <vertAlign val="subscript"/>
        <sz val="10"/>
        <color rgb="FF233F85"/>
        <rFont val="Aptos"/>
        <family val="2"/>
      </rPr>
      <t>2</t>
    </r>
    <r>
      <rPr>
        <b/>
        <sz val="10"/>
        <color rgb="FF233F85"/>
        <rFont val="Aptos"/>
        <family val="2"/>
      </rPr>
      <t xml:space="preserve"> du secteur des transports en France</t>
    </r>
  </si>
  <si>
    <r>
      <t>Comparaison des émissions de CO</t>
    </r>
    <r>
      <rPr>
        <b/>
        <vertAlign val="subscript"/>
        <sz val="10"/>
        <color rgb="FF233F85"/>
        <rFont val="Aptos"/>
        <family val="2"/>
      </rPr>
      <t>2</t>
    </r>
    <r>
      <rPr>
        <b/>
        <sz val="10"/>
        <color rgb="FF233F85"/>
        <rFont val="Aptos"/>
        <family val="2"/>
      </rPr>
      <t xml:space="preserve"> du transport routier en France</t>
    </r>
  </si>
  <si>
    <r>
      <t>CO</t>
    </r>
    <r>
      <rPr>
        <b/>
        <vertAlign val="subscript"/>
        <sz val="20"/>
        <rFont val="Aptos"/>
        <family val="2"/>
      </rPr>
      <t>2</t>
    </r>
    <r>
      <rPr>
        <b/>
        <sz val="20"/>
        <rFont val="Aptos"/>
        <family val="2"/>
      </rPr>
      <t xml:space="preserve"> biomasse (pour information - déjà comptabilisé dans le secteur UTCATF)</t>
    </r>
  </si>
  <si>
    <r>
      <t>CO</t>
    </r>
    <r>
      <rPr>
        <b/>
        <vertAlign val="subscript"/>
        <sz val="10"/>
        <color rgb="FFC00000"/>
        <rFont val="Aptos"/>
        <family val="2"/>
      </rPr>
      <t>2</t>
    </r>
    <r>
      <rPr>
        <b/>
        <sz val="10"/>
        <color rgb="FFC00000"/>
        <rFont val="Aptos"/>
        <family val="2"/>
      </rPr>
      <t xml:space="preserve"> issu de la combustion de la biomasse, hors émissions CO</t>
    </r>
    <r>
      <rPr>
        <b/>
        <vertAlign val="subscript"/>
        <sz val="10"/>
        <color rgb="FFC00000"/>
        <rFont val="Aptos"/>
        <family val="2"/>
      </rPr>
      <t>2</t>
    </r>
    <r>
      <rPr>
        <b/>
        <sz val="10"/>
        <color rgb="FFC00000"/>
        <rFont val="Aptos"/>
        <family val="2"/>
      </rPr>
      <t xml:space="preserve"> des émissions nationales.</t>
    </r>
  </si>
  <si>
    <r>
      <t>CO</t>
    </r>
    <r>
      <rPr>
        <b/>
        <vertAlign val="subscript"/>
        <sz val="20"/>
        <rFont val="Aptos"/>
        <family val="2"/>
      </rPr>
      <t>2</t>
    </r>
    <r>
      <rPr>
        <b/>
        <sz val="20"/>
        <rFont val="Aptos"/>
        <family val="2"/>
      </rPr>
      <t>e (total 7 GES)</t>
    </r>
  </si>
  <si>
    <r>
      <t>Evolution des émissions de CO</t>
    </r>
    <r>
      <rPr>
        <b/>
        <vertAlign val="subscript"/>
        <sz val="10"/>
        <color rgb="FF233F85"/>
        <rFont val="Aptos"/>
        <family val="2"/>
      </rPr>
      <t>2</t>
    </r>
    <r>
      <rPr>
        <b/>
        <sz val="10"/>
        <color rgb="FF233F85"/>
        <rFont val="Aptos"/>
        <family val="2"/>
      </rPr>
      <t>e hors UTCATF en France</t>
    </r>
  </si>
  <si>
    <r>
      <t>Comparaison des émissions de CO</t>
    </r>
    <r>
      <rPr>
        <b/>
        <vertAlign val="subscript"/>
        <sz val="10"/>
        <color rgb="FF233F85"/>
        <rFont val="Aptos"/>
        <family val="2"/>
      </rPr>
      <t>2</t>
    </r>
    <r>
      <rPr>
        <b/>
        <sz val="10"/>
        <color rgb="FF233F85"/>
        <rFont val="Aptos"/>
        <family val="2"/>
      </rPr>
      <t>e en France</t>
    </r>
  </si>
  <si>
    <r>
      <t>MtCO</t>
    </r>
    <r>
      <rPr>
        <vertAlign val="subscript"/>
        <sz val="8"/>
        <rFont val="Aptos"/>
        <family val="2"/>
      </rPr>
      <t>2</t>
    </r>
    <r>
      <rPr>
        <sz val="8"/>
        <rFont val="Aptos"/>
        <family val="2"/>
      </rPr>
      <t>e</t>
    </r>
  </si>
  <si>
    <r>
      <t>Evolution des émissions mois à mois de CO</t>
    </r>
    <r>
      <rPr>
        <b/>
        <vertAlign val="subscript"/>
        <sz val="10"/>
        <color rgb="FF233F85"/>
        <rFont val="Aptos"/>
        <family val="2"/>
      </rPr>
      <t>2</t>
    </r>
    <r>
      <rPr>
        <b/>
        <sz val="10"/>
        <color rgb="FF233F85"/>
        <rFont val="Aptos"/>
        <family val="2"/>
      </rPr>
      <t>e hors UTCATF en France</t>
    </r>
  </si>
  <si>
    <r>
      <t>Emissions de CO</t>
    </r>
    <r>
      <rPr>
        <b/>
        <vertAlign val="subscript"/>
        <sz val="10"/>
        <color rgb="FF233F85"/>
        <rFont val="Aptos"/>
        <family val="2"/>
      </rPr>
      <t>2</t>
    </r>
    <r>
      <rPr>
        <b/>
        <sz val="10"/>
        <color rgb="FF233F85"/>
        <rFont val="Aptos"/>
        <family val="2"/>
      </rPr>
      <t>e par secteur en France</t>
    </r>
  </si>
  <si>
    <r>
      <t>Comparaison des émissions de CO</t>
    </r>
    <r>
      <rPr>
        <b/>
        <vertAlign val="subscript"/>
        <sz val="10"/>
        <color rgb="FF233F85"/>
        <rFont val="Aptos"/>
        <family val="2"/>
      </rPr>
      <t>2</t>
    </r>
    <r>
      <rPr>
        <b/>
        <sz val="10"/>
        <color rgb="FF233F85"/>
        <rFont val="Aptos"/>
        <family val="2"/>
      </rPr>
      <t>e du secteur de l'industrie de l'énergie en France</t>
    </r>
  </si>
  <si>
    <r>
      <t>Comparaison des émissions de CO</t>
    </r>
    <r>
      <rPr>
        <b/>
        <vertAlign val="subscript"/>
        <sz val="10"/>
        <color rgb="FF233F85"/>
        <rFont val="Aptos"/>
        <family val="2"/>
      </rPr>
      <t>2</t>
    </r>
    <r>
      <rPr>
        <b/>
        <sz val="10"/>
        <color rgb="FF233F85"/>
        <rFont val="Aptos"/>
        <family val="2"/>
      </rPr>
      <t>e du secteur de l'industrie manufacturière et construction en France</t>
    </r>
  </si>
  <si>
    <r>
      <t>Comparaison des émissions de CO</t>
    </r>
    <r>
      <rPr>
        <b/>
        <vertAlign val="subscript"/>
        <sz val="10"/>
        <color rgb="FF233F85"/>
        <rFont val="Aptos"/>
        <family val="2"/>
      </rPr>
      <t>2</t>
    </r>
    <r>
      <rPr>
        <b/>
        <sz val="10"/>
        <color rgb="FF233F85"/>
        <rFont val="Aptos"/>
        <family val="2"/>
      </rPr>
      <t>e du secteur du traitement centralisé des déchets en France</t>
    </r>
  </si>
  <si>
    <r>
      <t>Comparaison des émissions de CO</t>
    </r>
    <r>
      <rPr>
        <b/>
        <vertAlign val="subscript"/>
        <sz val="10"/>
        <color rgb="FF233F85"/>
        <rFont val="Aptos"/>
        <family val="2"/>
      </rPr>
      <t>2</t>
    </r>
    <r>
      <rPr>
        <b/>
        <sz val="10"/>
        <color rgb="FF233F85"/>
        <rFont val="Aptos"/>
        <family val="2"/>
      </rPr>
      <t>e du secteur de l'agriculture en France</t>
    </r>
  </si>
  <si>
    <r>
      <t>Comparaison des émissions de CO</t>
    </r>
    <r>
      <rPr>
        <b/>
        <vertAlign val="subscript"/>
        <sz val="10"/>
        <color rgb="FF233F85"/>
        <rFont val="Aptos"/>
        <family val="2"/>
      </rPr>
      <t>2</t>
    </r>
    <r>
      <rPr>
        <b/>
        <sz val="10"/>
        <color rgb="FF233F85"/>
        <rFont val="Aptos"/>
        <family val="2"/>
      </rPr>
      <t>e du secteur des transports en France</t>
    </r>
  </si>
  <si>
    <r>
      <t>Comparaison des émissions de CO</t>
    </r>
    <r>
      <rPr>
        <b/>
        <vertAlign val="subscript"/>
        <sz val="10"/>
        <color rgb="FF233F85"/>
        <rFont val="Aptos"/>
        <family val="2"/>
      </rPr>
      <t>2</t>
    </r>
    <r>
      <rPr>
        <b/>
        <sz val="10"/>
        <color rgb="FF233F85"/>
        <rFont val="Aptos"/>
        <family val="2"/>
      </rPr>
      <t>e du transport routier en France</t>
    </r>
  </si>
  <si>
    <r>
      <t>Dioxyde de carbone (CO</t>
    </r>
    <r>
      <rPr>
        <b/>
        <vertAlign val="subscript"/>
        <sz val="8"/>
        <rFont val="Aptos"/>
        <family val="2"/>
      </rPr>
      <t>2</t>
    </r>
    <r>
      <rPr>
        <b/>
        <sz val="8"/>
        <rFont val="Aptos"/>
        <family val="2"/>
      </rPr>
      <t>)</t>
    </r>
  </si>
  <si>
    <r>
      <t>Méthane (CH</t>
    </r>
    <r>
      <rPr>
        <b/>
        <vertAlign val="subscript"/>
        <sz val="8"/>
        <rFont val="Aptos"/>
        <family val="2"/>
      </rPr>
      <t>4</t>
    </r>
    <r>
      <rPr>
        <b/>
        <sz val="8"/>
        <rFont val="Aptos"/>
        <family val="2"/>
      </rPr>
      <t>)</t>
    </r>
  </si>
  <si>
    <r>
      <t>Protoxyde d'azote (N</t>
    </r>
    <r>
      <rPr>
        <b/>
        <vertAlign val="subscript"/>
        <sz val="8"/>
        <rFont val="Aptos"/>
        <family val="2"/>
      </rPr>
      <t>2</t>
    </r>
    <r>
      <rPr>
        <b/>
        <sz val="8"/>
        <rFont val="Aptos"/>
        <family val="2"/>
      </rPr>
      <t>O)</t>
    </r>
  </si>
  <si>
    <r>
      <t>Hexafluorure de soufre (SF</t>
    </r>
    <r>
      <rPr>
        <b/>
        <vertAlign val="subscript"/>
        <sz val="8"/>
        <rFont val="Aptos"/>
        <family val="2"/>
      </rPr>
      <t>6</t>
    </r>
    <r>
      <rPr>
        <b/>
        <sz val="8"/>
        <rFont val="Aptos"/>
        <family val="2"/>
      </rPr>
      <t>)</t>
    </r>
  </si>
  <si>
    <r>
      <t>Trifluorure d'azote (NF</t>
    </r>
    <r>
      <rPr>
        <b/>
        <vertAlign val="subscript"/>
        <sz val="8"/>
        <rFont val="Aptos"/>
        <family val="2"/>
      </rPr>
      <t>3</t>
    </r>
    <r>
      <rPr>
        <b/>
        <sz val="8"/>
        <rFont val="Aptos"/>
        <family val="2"/>
      </rPr>
      <t>)</t>
    </r>
  </si>
  <si>
    <r>
      <t>Total gaz à effet de serre (CO</t>
    </r>
    <r>
      <rPr>
        <b/>
        <vertAlign val="subscript"/>
        <sz val="8"/>
        <rFont val="Aptos"/>
        <family val="2"/>
      </rPr>
      <t>2</t>
    </r>
    <r>
      <rPr>
        <b/>
        <sz val="8"/>
        <rFont val="Aptos"/>
        <family val="2"/>
      </rPr>
      <t>e)</t>
    </r>
  </si>
  <si>
    <r>
      <t>D’après le 1</t>
    </r>
    <r>
      <rPr>
        <vertAlign val="superscript"/>
        <sz val="9"/>
        <color theme="0" tint="-0.499984740745262"/>
        <rFont val="Aptos"/>
        <family val="2"/>
      </rPr>
      <t>er</t>
    </r>
    <r>
      <rPr>
        <sz val="9"/>
        <color theme="0" tint="-0.499984740745262"/>
        <rFont val="Aptos"/>
        <family val="2"/>
      </rPr>
      <t xml:space="preserve"> rapport (« FAR ») </t>
    </r>
  </si>
  <si>
    <r>
      <t>D’après le 2</t>
    </r>
    <r>
      <rPr>
        <vertAlign val="superscript"/>
        <sz val="9"/>
        <color theme="0" tint="-0.499984740745262"/>
        <rFont val="Aptos"/>
        <family val="2"/>
      </rPr>
      <t>e</t>
    </r>
    <r>
      <rPr>
        <sz val="9"/>
        <color theme="0" tint="-0.499984740745262"/>
        <rFont val="Aptos"/>
        <family val="2"/>
      </rPr>
      <t xml:space="preserve"> rapport (« SAR »)</t>
    </r>
  </si>
  <si>
    <r>
      <t>D’après le 3</t>
    </r>
    <r>
      <rPr>
        <vertAlign val="superscript"/>
        <sz val="9"/>
        <color theme="0" tint="-0.499984740745262"/>
        <rFont val="Aptos"/>
        <family val="2"/>
      </rPr>
      <t>e</t>
    </r>
    <r>
      <rPr>
        <sz val="9"/>
        <color theme="0" tint="-0.499984740745262"/>
        <rFont val="Aptos"/>
        <family val="2"/>
      </rPr>
      <t xml:space="preserve"> rapport (« TAR ») </t>
    </r>
  </si>
  <si>
    <r>
      <t>D’après le 4</t>
    </r>
    <r>
      <rPr>
        <vertAlign val="superscript"/>
        <sz val="9"/>
        <color theme="0" tint="-0.499984740745262"/>
        <rFont val="Aptos"/>
        <family val="2"/>
      </rPr>
      <t>e</t>
    </r>
    <r>
      <rPr>
        <sz val="9"/>
        <color theme="0" tint="-0.499984740745262"/>
        <rFont val="Aptos"/>
        <family val="2"/>
      </rPr>
      <t xml:space="preserve"> rapport (« AR4 ») </t>
    </r>
  </si>
  <si>
    <r>
      <t>D’après le 5</t>
    </r>
    <r>
      <rPr>
        <vertAlign val="superscript"/>
        <sz val="9"/>
        <rFont val="Aptos"/>
        <family val="2"/>
      </rPr>
      <t>e</t>
    </r>
    <r>
      <rPr>
        <sz val="9"/>
        <rFont val="Aptos"/>
        <family val="2"/>
      </rPr>
      <t xml:space="preserve"> rapport (« AR5 ») </t>
    </r>
  </si>
  <si>
    <r>
      <t>D’après le 6</t>
    </r>
    <r>
      <rPr>
        <vertAlign val="superscript"/>
        <sz val="9"/>
        <color theme="0" tint="-0.499984740745262"/>
        <rFont val="Aptos"/>
        <family val="2"/>
      </rPr>
      <t>e</t>
    </r>
    <r>
      <rPr>
        <sz val="9"/>
        <color theme="0" tint="-0.499984740745262"/>
        <rFont val="Aptos"/>
        <family val="2"/>
      </rPr>
      <t xml:space="preserve"> rapport (« AR6 ») </t>
    </r>
  </si>
  <si>
    <r>
      <t>CO</t>
    </r>
    <r>
      <rPr>
        <vertAlign val="subscript"/>
        <sz val="8"/>
        <color theme="1"/>
        <rFont val="Aptos"/>
        <family val="2"/>
      </rPr>
      <t>2</t>
    </r>
  </si>
  <si>
    <r>
      <t>CH</t>
    </r>
    <r>
      <rPr>
        <vertAlign val="subscript"/>
        <sz val="8"/>
        <color theme="1"/>
        <rFont val="Aptos"/>
        <family val="2"/>
      </rPr>
      <t>4</t>
    </r>
  </si>
  <si>
    <r>
      <t>N</t>
    </r>
    <r>
      <rPr>
        <vertAlign val="subscript"/>
        <sz val="8"/>
        <color theme="1"/>
        <rFont val="Aptos"/>
        <family val="2"/>
      </rPr>
      <t>2</t>
    </r>
    <r>
      <rPr>
        <sz val="8"/>
        <color theme="1"/>
        <rFont val="Aptos"/>
        <family val="2"/>
      </rPr>
      <t>O</t>
    </r>
  </si>
  <si>
    <r>
      <t>SF</t>
    </r>
    <r>
      <rPr>
        <vertAlign val="subscript"/>
        <sz val="8"/>
        <color theme="1"/>
        <rFont val="Aptos"/>
        <family val="2"/>
      </rPr>
      <t>6</t>
    </r>
  </si>
  <si>
    <r>
      <t>NF</t>
    </r>
    <r>
      <rPr>
        <vertAlign val="subscript"/>
        <sz val="8"/>
        <color theme="1"/>
        <rFont val="Aptos"/>
        <family val="2"/>
      </rPr>
      <t>3</t>
    </r>
  </si>
  <si>
    <r>
      <rPr>
        <b/>
        <sz val="9"/>
        <color theme="8"/>
        <rFont val="Aptos"/>
        <family val="2"/>
      </rPr>
      <t>Industrie manufacturière</t>
    </r>
    <r>
      <rPr>
        <sz val="9"/>
        <color theme="1"/>
        <rFont val="Aptos"/>
        <family val="2"/>
      </rPr>
      <t xml:space="preserve"> : traitement in situ des déchets et des eaux usées inclus</t>
    </r>
  </si>
  <si>
    <r>
      <rPr>
        <b/>
        <sz val="9"/>
        <color theme="8"/>
        <rFont val="Aptos"/>
        <family val="2"/>
      </rPr>
      <t xml:space="preserve">Résidentiel </t>
    </r>
    <r>
      <rPr>
        <sz val="9"/>
        <rFont val="Aptos"/>
        <family val="2"/>
      </rPr>
      <t>: Emissions liées aux activités domestiques, notamment dans les bâtiments d’habitation (i.e. : combustion des appareils de chauffage, feux ouverts, engins mobiles non routiers pour le loisir/jardinage, utilisation domestique de solvants, réfrigération et air conditionné, consommation de tabac, traitement autonome des eaux usées, etc.)</t>
    </r>
  </si>
  <si>
    <r>
      <rPr>
        <b/>
        <sz val="9"/>
        <color theme="8"/>
        <rFont val="Aptos"/>
        <family val="2"/>
      </rPr>
      <t xml:space="preserve">Tertiaire </t>
    </r>
    <r>
      <rPr>
        <sz val="9"/>
        <rFont val="Aptos"/>
        <family val="2"/>
      </rPr>
      <t>: Emissions liées aux activités et bâtiments des entreprises, commerces, institutions et services publics (i.e. : combustion des appareils de chauffage, utilisation de solvants, réfrigération et air conditionné, bombes aérosols, utilisation de feux d'artifices, etc.)</t>
    </r>
  </si>
  <si>
    <r>
      <rPr>
        <b/>
        <sz val="9"/>
        <color theme="8"/>
        <rFont val="Aptos"/>
        <family val="2"/>
      </rPr>
      <t>Transports fluvial de marchandises (GES)</t>
    </r>
    <r>
      <rPr>
        <sz val="9"/>
        <color theme="1"/>
        <rFont val="Aptos"/>
        <family val="2"/>
      </rPr>
      <t xml:space="preserve"> : selon définitions de la CCNUCC - les émissions répertoriées sous total national concernent les émissions entre 2 ports du territoire national</t>
    </r>
  </si>
  <si>
    <r>
      <rPr>
        <b/>
        <sz val="9"/>
        <color theme="8"/>
        <rFont val="Aptos"/>
        <family val="2"/>
      </rPr>
      <t>Transports fluvial international - hors total national (GES)</t>
    </r>
    <r>
      <rPr>
        <sz val="9"/>
        <color theme="1"/>
        <rFont val="Aptos"/>
        <family val="2"/>
      </rPr>
      <t xml:space="preserve"> : selon définitions de la CCNUCC - les émissions répertoriées hors total ne sont pas incluses, à savoir les émissions fluviales internationales</t>
    </r>
  </si>
  <si>
    <r>
      <rPr>
        <b/>
        <sz val="9"/>
        <color theme="8"/>
        <rFont val="Aptos"/>
        <family val="2"/>
      </rPr>
      <t>Transports maritime</t>
    </r>
    <r>
      <rPr>
        <sz val="9"/>
        <color theme="1"/>
        <rFont val="Aptos"/>
        <family val="2"/>
      </rPr>
      <t xml:space="preserve"> : selon définitions de la CCNUCC et de la CEE-NU - les émissions répertoriées sous total national concernent les émissions entre 2 ports du territoire national</t>
    </r>
  </si>
  <si>
    <r>
      <rPr>
        <b/>
        <sz val="9"/>
        <color theme="8"/>
        <rFont val="Aptos"/>
        <family val="2"/>
      </rPr>
      <t>Transports maritime international - hors total national</t>
    </r>
    <r>
      <rPr>
        <sz val="9"/>
        <color theme="1"/>
        <rFont val="Aptos"/>
        <family val="2"/>
      </rPr>
      <t xml:space="preserve"> : selon définitions de la CCNUCC et CEE-NU - les émissions répertoriées hors total ne sont pas incluses, à savoir les émissions maritimes internationales</t>
    </r>
  </si>
  <si>
    <r>
      <rPr>
        <b/>
        <sz val="9"/>
        <color theme="8"/>
        <rFont val="Aptos"/>
        <family val="2"/>
      </rPr>
      <t>Transports autres navigations</t>
    </r>
    <r>
      <rPr>
        <sz val="9"/>
        <color theme="1"/>
        <rFont val="Aptos"/>
        <family val="2"/>
      </rPr>
      <t xml:space="preserve"> : selon définitions de la CCNUCC et de la CEE-NU - les émissions répertoriées sous total national concernent les émissions des bateaux à passagers fluviaux, des bateaux à usage professionnel fluviaux et maritimes (hors transport et pêche) et des bateaux de plaisance (activités de loisirs) fluviaux et maritimes</t>
    </r>
  </si>
  <si>
    <r>
      <rPr>
        <b/>
        <sz val="9"/>
        <color theme="8"/>
        <rFont val="Aptos"/>
        <family val="2"/>
      </rPr>
      <t>Transports aérien (GES)</t>
    </r>
    <r>
      <rPr>
        <sz val="9"/>
        <color theme="1"/>
        <rFont val="Aptos"/>
        <family val="2"/>
      </rPr>
      <t xml:space="preserve"> : selon définitions de la CCNUCC - les émissions répertoriées sous total national concernent les émissions entre 2 aéroports du territoire national</t>
    </r>
  </si>
  <si>
    <r>
      <rPr>
        <b/>
        <sz val="9"/>
        <color theme="8"/>
        <rFont val="Aptos"/>
        <family val="2"/>
      </rPr>
      <t>Transports aérien - hors total national (GES)</t>
    </r>
    <r>
      <rPr>
        <sz val="9"/>
        <color theme="1"/>
        <rFont val="Aptos"/>
        <family val="2"/>
      </rPr>
      <t xml:space="preserve"> : selon définitions de la CCNUCC - les émissions répertoriées hors total ne sont pas incluses, à savoir les émissions aériennes internationales</t>
    </r>
  </si>
  <si>
    <r>
      <rPr>
        <b/>
        <sz val="9"/>
        <color theme="8"/>
        <rFont val="Aptos"/>
        <family val="2"/>
      </rPr>
      <t>Total national (GES)</t>
    </r>
    <r>
      <rPr>
        <sz val="9"/>
        <color theme="1"/>
        <rFont val="Aptos"/>
        <family val="2"/>
      </rPr>
      <t xml:space="preserve"> : émissions hors UTCATF ; selon définitions de la CCNUCC - les émissions nationales n'incluent pas celles comptabilisées en "hors total", à savoir les émissions maritimes et aériennes internationales, ainsi que les émissions des sources biotiques de l'agriculture et des forêts et les émissions des sources non-anthropiques.</t>
    </r>
  </si>
  <si>
    <r>
      <rPr>
        <b/>
        <sz val="9"/>
        <color theme="8"/>
        <rFont val="Aptos"/>
        <family val="2"/>
      </rPr>
      <t>CO</t>
    </r>
    <r>
      <rPr>
        <b/>
        <vertAlign val="subscript"/>
        <sz val="9"/>
        <color theme="8"/>
        <rFont val="Aptos"/>
        <family val="2"/>
      </rPr>
      <t>2</t>
    </r>
    <r>
      <rPr>
        <b/>
        <sz val="9"/>
        <color theme="8"/>
        <rFont val="Aptos"/>
        <family val="2"/>
      </rPr>
      <t xml:space="preserve"> et CO</t>
    </r>
    <r>
      <rPr>
        <b/>
        <vertAlign val="subscript"/>
        <sz val="9"/>
        <color theme="8"/>
        <rFont val="Aptos"/>
        <family val="2"/>
      </rPr>
      <t>2</t>
    </r>
    <r>
      <rPr>
        <b/>
        <sz val="9"/>
        <color theme="8"/>
        <rFont val="Aptos"/>
        <family val="2"/>
      </rPr>
      <t>e</t>
    </r>
    <r>
      <rPr>
        <sz val="9"/>
        <color theme="1"/>
        <rFont val="Aptos"/>
        <family val="2"/>
      </rPr>
      <t xml:space="preserve"> : émissions du secteur hors émissions CO</t>
    </r>
    <r>
      <rPr>
        <vertAlign val="subscript"/>
        <sz val="9"/>
        <color theme="1"/>
        <rFont val="Aptos"/>
        <family val="2"/>
      </rPr>
      <t>2</t>
    </r>
    <r>
      <rPr>
        <sz val="9"/>
        <color theme="1"/>
        <rFont val="Aptos"/>
        <family val="2"/>
      </rPr>
      <t xml:space="preserve"> des énergies renouvelables, en particulier issues de la biomasse.</t>
    </r>
  </si>
  <si>
    <r>
      <rPr>
        <b/>
        <sz val="9"/>
        <color theme="8"/>
        <rFont val="Aptos"/>
        <family val="2"/>
      </rPr>
      <t>Biomasse CO</t>
    </r>
    <r>
      <rPr>
        <b/>
        <vertAlign val="subscript"/>
        <sz val="9"/>
        <color theme="8"/>
        <rFont val="Aptos"/>
        <family val="2"/>
      </rPr>
      <t>2</t>
    </r>
    <r>
      <rPr>
        <b/>
        <sz val="9"/>
        <color theme="8"/>
        <rFont val="Aptos"/>
        <family val="2"/>
      </rPr>
      <t xml:space="preserve"> et CO</t>
    </r>
    <r>
      <rPr>
        <b/>
        <vertAlign val="subscript"/>
        <sz val="9"/>
        <color theme="8"/>
        <rFont val="Aptos"/>
        <family val="2"/>
      </rPr>
      <t>2</t>
    </r>
    <r>
      <rPr>
        <b/>
        <sz val="9"/>
        <color theme="8"/>
        <rFont val="Aptos"/>
        <family val="2"/>
      </rPr>
      <t>e</t>
    </r>
    <r>
      <rPr>
        <sz val="9"/>
        <color theme="1"/>
        <rFont val="Aptos"/>
        <family val="2"/>
      </rPr>
      <t xml:space="preserve"> : CO</t>
    </r>
    <r>
      <rPr>
        <vertAlign val="subscript"/>
        <sz val="9"/>
        <color theme="1"/>
        <rFont val="Aptos"/>
        <family val="2"/>
      </rPr>
      <t>2</t>
    </r>
    <r>
      <rPr>
        <sz val="9"/>
        <color theme="1"/>
        <rFont val="Aptos"/>
        <family val="2"/>
      </rPr>
      <t xml:space="preserve"> issu de la combustion de la biomasse, hors émissions CO</t>
    </r>
    <r>
      <rPr>
        <vertAlign val="subscript"/>
        <sz val="9"/>
        <color theme="1"/>
        <rFont val="Aptos"/>
        <family val="2"/>
      </rPr>
      <t>2</t>
    </r>
    <r>
      <rPr>
        <sz val="9"/>
        <color theme="1"/>
        <rFont val="Aptos"/>
        <family val="2"/>
      </rPr>
      <t xml:space="preserve"> du secteur.</t>
    </r>
  </si>
  <si>
    <r>
      <rPr>
        <b/>
        <sz val="9"/>
        <color theme="8"/>
        <rFont val="Aptos"/>
        <family val="2"/>
      </rPr>
      <t>CO</t>
    </r>
    <r>
      <rPr>
        <b/>
        <vertAlign val="subscript"/>
        <sz val="9"/>
        <color theme="8"/>
        <rFont val="Aptos"/>
        <family val="2"/>
      </rPr>
      <t>2</t>
    </r>
    <r>
      <rPr>
        <b/>
        <sz val="9"/>
        <color theme="8"/>
        <rFont val="Aptos"/>
        <family val="2"/>
      </rPr>
      <t>e</t>
    </r>
    <r>
      <rPr>
        <sz val="9"/>
        <color theme="1"/>
        <rFont val="Aptos"/>
        <family val="2"/>
      </rPr>
      <t xml:space="preserve"> : Emissions CO</t>
    </r>
    <r>
      <rPr>
        <vertAlign val="subscript"/>
        <sz val="9"/>
        <color theme="1"/>
        <rFont val="Aptos"/>
        <family val="2"/>
      </rPr>
      <t>2</t>
    </r>
    <r>
      <rPr>
        <sz val="9"/>
        <color theme="1"/>
        <rFont val="Aptos"/>
        <family val="2"/>
      </rPr>
      <t xml:space="preserve"> équivalentes calculées sur la base des PRG (Pouvoir de Réchauffement Global) à 100 ans, issus du 4</t>
    </r>
    <r>
      <rPr>
        <vertAlign val="superscript"/>
        <sz val="9"/>
        <color theme="1"/>
        <rFont val="Aptos"/>
        <family val="2"/>
      </rPr>
      <t>ème</t>
    </r>
    <r>
      <rPr>
        <sz val="9"/>
        <color theme="1"/>
        <rFont val="Aptos"/>
        <family val="2"/>
      </rPr>
      <t xml:space="preserve"> rapport du GIEC (GIEC 2007 - AR4). </t>
    </r>
  </si>
  <si>
    <r>
      <rPr>
        <b/>
        <sz val="9"/>
        <color theme="8"/>
        <rFont val="Aptos"/>
        <family val="2"/>
      </rPr>
      <t xml:space="preserve">PRG </t>
    </r>
    <r>
      <rPr>
        <sz val="9"/>
        <color theme="1"/>
        <rFont val="Aptos"/>
        <family val="2"/>
      </rPr>
      <t>: CO</t>
    </r>
    <r>
      <rPr>
        <vertAlign val="subscript"/>
        <sz val="9"/>
        <color theme="1"/>
        <rFont val="Aptos"/>
        <family val="2"/>
      </rPr>
      <t>2</t>
    </r>
    <r>
      <rPr>
        <sz val="9"/>
        <color theme="1"/>
        <rFont val="Aptos"/>
        <family val="2"/>
      </rPr>
      <t xml:space="preserve"> = 1 ; CH</t>
    </r>
    <r>
      <rPr>
        <vertAlign val="subscript"/>
        <sz val="9"/>
        <color theme="1"/>
        <rFont val="Aptos"/>
        <family val="2"/>
      </rPr>
      <t>4</t>
    </r>
    <r>
      <rPr>
        <sz val="9"/>
        <color theme="1"/>
        <rFont val="Aptos"/>
        <family val="2"/>
      </rPr>
      <t xml:space="preserve"> = 25 ; N</t>
    </r>
    <r>
      <rPr>
        <vertAlign val="subscript"/>
        <sz val="9"/>
        <color theme="1"/>
        <rFont val="Aptos"/>
        <family val="2"/>
      </rPr>
      <t>2</t>
    </r>
    <r>
      <rPr>
        <sz val="9"/>
        <color theme="1"/>
        <rFont val="Aptos"/>
        <family val="2"/>
      </rPr>
      <t>O = 298 ; SF</t>
    </r>
    <r>
      <rPr>
        <vertAlign val="subscript"/>
        <sz val="9"/>
        <color theme="1"/>
        <rFont val="Aptos"/>
        <family val="2"/>
      </rPr>
      <t>6</t>
    </r>
    <r>
      <rPr>
        <sz val="9"/>
        <color theme="1"/>
        <rFont val="Aptos"/>
        <family val="2"/>
      </rPr>
      <t xml:space="preserve"> = 22800 ; NF</t>
    </r>
    <r>
      <rPr>
        <vertAlign val="subscript"/>
        <sz val="9"/>
        <color theme="1"/>
        <rFont val="Aptos"/>
        <family val="2"/>
      </rPr>
      <t>3</t>
    </r>
    <r>
      <rPr>
        <sz val="9"/>
        <color theme="1"/>
        <rFont val="Aptos"/>
        <family val="2"/>
      </rPr>
      <t xml:space="preserve"> = 17200 ; HFC et PFC = valeurs variables dépendantes de la composition des gaz.</t>
    </r>
  </si>
  <si>
    <r>
      <rPr>
        <b/>
        <sz val="9"/>
        <color theme="8"/>
        <rFont val="Aptos"/>
        <family val="2"/>
      </rPr>
      <t xml:space="preserve">Total gaz fluorés </t>
    </r>
    <r>
      <rPr>
        <sz val="9"/>
        <color theme="1"/>
        <rFont val="Aptos"/>
        <family val="2"/>
      </rPr>
      <t>: Somme des émissions des gaz fluorés, à savoir, HFC, PFC, NF</t>
    </r>
    <r>
      <rPr>
        <vertAlign val="subscript"/>
        <sz val="9"/>
        <color theme="1"/>
        <rFont val="Aptos"/>
        <family val="2"/>
      </rPr>
      <t>3</t>
    </r>
    <r>
      <rPr>
        <sz val="9"/>
        <color theme="1"/>
        <rFont val="Aptos"/>
        <family val="2"/>
      </rPr>
      <t xml:space="preserve"> et SF</t>
    </r>
    <r>
      <rPr>
        <vertAlign val="subscript"/>
        <sz val="9"/>
        <color theme="1"/>
        <rFont val="Aptos"/>
        <family val="2"/>
      </rPr>
      <t>6</t>
    </r>
    <r>
      <rPr>
        <sz val="9"/>
        <color theme="1"/>
        <rFont val="Aptos"/>
        <family val="2"/>
      </rPr>
      <t>.</t>
    </r>
  </si>
  <si>
    <r>
      <rPr>
        <b/>
        <sz val="9"/>
        <color theme="8"/>
        <rFont val="Aptos"/>
        <family val="2"/>
      </rPr>
      <t xml:space="preserve">LEC </t>
    </r>
    <r>
      <rPr>
        <sz val="9"/>
        <rFont val="Aptos"/>
        <family val="2"/>
      </rPr>
      <t>: Projet de loi énergie-climat du 30/04/2019 reprenant l'objectif de la SNBC-2</t>
    </r>
  </si>
  <si>
    <r>
      <rPr>
        <b/>
        <sz val="9"/>
        <color theme="8"/>
        <rFont val="Aptos"/>
        <family val="2"/>
      </rPr>
      <t xml:space="preserve">LTE </t>
    </r>
    <r>
      <rPr>
        <sz val="9"/>
        <rFont val="Aptos"/>
        <family val="2"/>
      </rPr>
      <t>: Loi n°2015-992 relative à la transition énergétique, art. 1 (objectif du facteur 4 fixé initialement par la loi énergie [2005-781] et le Grenelle-1 [2009-967])</t>
    </r>
  </si>
  <si>
    <r>
      <rPr>
        <b/>
        <sz val="9"/>
        <color theme="8"/>
        <rFont val="Aptos"/>
        <family val="2"/>
      </rPr>
      <t xml:space="preserve">Kyoto 1 (objectifs FR) </t>
    </r>
    <r>
      <rPr>
        <sz val="9"/>
        <rFont val="Aptos"/>
        <family val="2"/>
      </rPr>
      <t>: Protocole de Kyoto à la CCNUCC (signé en 1997, entré en vigueur en 2005). Objectifs assignés à la France - 1e période d'engagement (2008-2012)</t>
    </r>
  </si>
  <si>
    <r>
      <rPr>
        <b/>
        <sz val="9"/>
        <color theme="8"/>
        <rFont val="Aptos"/>
        <family val="2"/>
      </rPr>
      <t xml:space="preserve">Kyoto 2 (objectifs UE) </t>
    </r>
    <r>
      <rPr>
        <sz val="9"/>
        <rFont val="Aptos"/>
        <family val="2"/>
      </rPr>
      <t>: Protocole de Kyoto à la CCNUCC (signé en 1997, entré en vigueur en 2005). Objectifs pour la 2nde  période d'engagement (2013-2020)</t>
    </r>
  </si>
  <si>
    <r>
      <rPr>
        <b/>
        <sz val="9"/>
        <color theme="8"/>
        <rFont val="Aptos"/>
        <family val="2"/>
      </rPr>
      <t>Paquets Climat-Energie</t>
    </r>
    <r>
      <rPr>
        <b/>
        <sz val="9"/>
        <rFont val="Aptos"/>
        <family val="2"/>
      </rPr>
      <t xml:space="preserve"> </t>
    </r>
    <r>
      <rPr>
        <sz val="9"/>
        <rFont val="Aptos"/>
        <family val="2"/>
      </rPr>
      <t>: plan d'action de l'UE adopté en 2008 et révisé en 2014</t>
    </r>
  </si>
  <si>
    <r>
      <rPr>
        <b/>
        <sz val="9"/>
        <color theme="8"/>
        <rFont val="Aptos"/>
        <family val="2"/>
      </rPr>
      <t xml:space="preserve">Roadmap 2050 </t>
    </r>
    <r>
      <rPr>
        <sz val="9"/>
        <rFont val="Aptos"/>
        <family val="2"/>
      </rPr>
      <t xml:space="preserve">: Feuille de route 2050 de l'UE publiée en 2011, non adoptée (véto de la Pologne)   </t>
    </r>
  </si>
  <si>
    <r>
      <rPr>
        <b/>
        <sz val="9"/>
        <color theme="8"/>
        <rFont val="Aptos"/>
        <family val="2"/>
      </rPr>
      <t xml:space="preserve">SNBC-1 </t>
    </r>
    <r>
      <rPr>
        <b/>
        <sz val="9"/>
        <rFont val="Aptos"/>
        <family val="2"/>
      </rPr>
      <t>:</t>
    </r>
    <r>
      <rPr>
        <sz val="9"/>
        <rFont val="Aptos"/>
        <family val="2"/>
      </rPr>
      <t xml:space="preserve"> décret 2015-1491 fixant les trois premiers budgets carbone de la Stratégie Nationale Bas-Carbone, prévus par la LTE (art. 173)</t>
    </r>
  </si>
  <si>
    <r>
      <rPr>
        <b/>
        <sz val="9"/>
        <color theme="8"/>
        <rFont val="Aptos"/>
        <family val="2"/>
      </rPr>
      <t>SNBC-1a</t>
    </r>
    <r>
      <rPr>
        <sz val="9"/>
        <rFont val="Aptos"/>
        <family val="2"/>
      </rPr>
      <t xml:space="preserve"> : ajustement technique de 2018 des budgets carbone de la SNBC-1</t>
    </r>
  </si>
  <si>
    <r>
      <rPr>
        <b/>
        <sz val="9"/>
        <color theme="8"/>
        <rFont val="Aptos"/>
        <family val="2"/>
      </rPr>
      <t xml:space="preserve">SNBC-2 </t>
    </r>
    <r>
      <rPr>
        <sz val="9"/>
        <rFont val="Aptos"/>
        <family val="2"/>
      </rPr>
      <t>: Révision 2019 de la Stratégie Nationale Bas-Carbone</t>
    </r>
  </si>
  <si>
    <r>
      <rPr>
        <b/>
        <sz val="9"/>
        <color theme="8"/>
        <rFont val="Aptos"/>
        <family val="2"/>
      </rPr>
      <t xml:space="preserve">Outre-mer inclus dans l'UE </t>
    </r>
    <r>
      <rPr>
        <sz val="9"/>
        <rFont val="Aptos"/>
        <family val="2"/>
      </rPr>
      <t>: Guadeloupe, Martinique, La Réunion, Guyane, Mayotte, Saint-Martin (partie française)</t>
    </r>
  </si>
  <si>
    <r>
      <rPr>
        <b/>
        <sz val="9"/>
        <color theme="8"/>
        <rFont val="Aptos"/>
        <family val="2"/>
      </rPr>
      <t xml:space="preserve">Outre-mer hors UE </t>
    </r>
    <r>
      <rPr>
        <b/>
        <i/>
        <sz val="9"/>
        <color theme="8"/>
        <rFont val="Aptos"/>
        <family val="2"/>
      </rPr>
      <t>(non inclus dans les fichiers Secten)</t>
    </r>
    <r>
      <rPr>
        <b/>
        <sz val="9"/>
        <color theme="8"/>
        <rFont val="Aptos"/>
        <family val="2"/>
      </rPr>
      <t xml:space="preserve"> </t>
    </r>
    <r>
      <rPr>
        <sz val="9"/>
        <rFont val="Aptos"/>
        <family val="2"/>
      </rPr>
      <t>: Nouvelle-Calédonie, Saint-Pierre et Miquelon, Wallis et Futuna, Saint-Barthélémy, Polynésie Française, T.A.A.F</t>
    </r>
  </si>
  <si>
    <r>
      <t>Emissions de tous les gaz à effet de serre, en équivalent CO</t>
    </r>
    <r>
      <rPr>
        <vertAlign val="subscript"/>
        <sz val="9"/>
        <color theme="1"/>
        <rFont val="Aptos"/>
        <family val="2"/>
      </rPr>
      <t>2</t>
    </r>
  </si>
  <si>
    <r>
      <t>Emissions de CH</t>
    </r>
    <r>
      <rPr>
        <vertAlign val="subscript"/>
        <sz val="9"/>
        <color theme="1"/>
        <rFont val="Aptos"/>
        <family val="2"/>
      </rPr>
      <t>4</t>
    </r>
    <r>
      <rPr>
        <sz val="9"/>
        <color theme="1"/>
        <rFont val="Aptos"/>
        <family val="2"/>
      </rPr>
      <t xml:space="preserve"> (méthane) en équivalent CO</t>
    </r>
    <r>
      <rPr>
        <vertAlign val="subscript"/>
        <sz val="9"/>
        <color theme="1"/>
        <rFont val="Aptos"/>
        <family val="2"/>
      </rPr>
      <t>2</t>
    </r>
  </si>
  <si>
    <r>
      <t>Emissions de N</t>
    </r>
    <r>
      <rPr>
        <vertAlign val="subscript"/>
        <sz val="9"/>
        <color theme="1"/>
        <rFont val="Aptos"/>
        <family val="2"/>
      </rPr>
      <t>2</t>
    </r>
    <r>
      <rPr>
        <sz val="9"/>
        <color theme="1"/>
        <rFont val="Aptos"/>
        <family val="2"/>
      </rPr>
      <t>O (protoxyde d'azote) en équivalent CO</t>
    </r>
    <r>
      <rPr>
        <vertAlign val="subscript"/>
        <sz val="9"/>
        <color theme="1"/>
        <rFont val="Aptos"/>
        <family val="2"/>
      </rPr>
      <t>2</t>
    </r>
    <r>
      <rPr>
        <sz val="9"/>
        <color theme="1"/>
        <rFont val="Aptos"/>
        <family val="2"/>
      </rPr>
      <t>e</t>
    </r>
  </si>
  <si>
    <r>
      <t>Emissions de SF</t>
    </r>
    <r>
      <rPr>
        <vertAlign val="subscript"/>
        <sz val="9"/>
        <color theme="1"/>
        <rFont val="Aptos"/>
        <family val="2"/>
      </rPr>
      <t>6</t>
    </r>
    <r>
      <rPr>
        <sz val="9"/>
        <color theme="1"/>
        <rFont val="Aptos"/>
        <family val="2"/>
      </rPr>
      <t xml:space="preserve"> (hexafluorure de soufre)</t>
    </r>
  </si>
  <si>
    <r>
      <t>Emissions de NF</t>
    </r>
    <r>
      <rPr>
        <vertAlign val="subscript"/>
        <sz val="9"/>
        <color theme="1"/>
        <rFont val="Aptos"/>
        <family val="2"/>
      </rPr>
      <t>3</t>
    </r>
    <r>
      <rPr>
        <sz val="9"/>
        <color theme="1"/>
        <rFont val="Aptos"/>
        <family val="2"/>
      </rPr>
      <t xml:space="preserve"> (trifluorure d'azote)</t>
    </r>
  </si>
  <si>
    <t>Description du fichier</t>
  </si>
  <si>
    <t>Format</t>
  </si>
  <si>
    <t>Baromètre des émissions mensuelles</t>
  </si>
  <si>
    <t>Edition et publication</t>
  </si>
  <si>
    <r>
      <t>Cette édition annule et remplace toutes les éditions antérieures</t>
    </r>
    <r>
      <rPr>
        <sz val="9"/>
        <rFont val="Aptos"/>
        <family val="2"/>
      </rPr>
      <t xml:space="preserve"> relatives au même format d'inventaire. L'utilisateur de ce fichier est donc invité à utiliser l'édition la plus récente de ce format d'inventaire, sur la page </t>
    </r>
    <r>
      <rPr>
        <b/>
        <sz val="9"/>
        <rFont val="Aptos"/>
        <family val="2"/>
      </rPr>
      <t>https://www.citepa.org/donnees-air-climat/donnees-gaz-a-effet-de-serre/barometre-des-emissions-mensuelles/</t>
    </r>
    <r>
      <rPr>
        <sz val="9"/>
        <rFont val="Aptos"/>
        <family val="2"/>
      </rPr>
      <t xml:space="preserve"> du site web du Citepa.</t>
    </r>
  </si>
  <si>
    <t>Ces données au format Baromètre sont des données officielles élaborées par le Citepa dans le cadre du Système National d’Inventaires d’Emission et de Bilans pour l’atmosphère (SNIEBA).</t>
  </si>
  <si>
    <t>Périmètre et substances</t>
  </si>
  <si>
    <r>
      <rPr>
        <b/>
        <sz val="9"/>
        <rFont val="Aptos"/>
        <family val="2"/>
      </rPr>
      <t>Gaz à effet de serre</t>
    </r>
    <r>
      <rPr>
        <sz val="9"/>
        <rFont val="Aptos"/>
        <family val="2"/>
      </rPr>
      <t xml:space="preserve"> : CO</t>
    </r>
    <r>
      <rPr>
        <vertAlign val="subscript"/>
        <sz val="9"/>
        <rFont val="Aptos"/>
        <family val="2"/>
      </rPr>
      <t>2</t>
    </r>
    <r>
      <rPr>
        <sz val="9"/>
        <rFont val="Aptos"/>
        <family val="2"/>
      </rPr>
      <t>, CH</t>
    </r>
    <r>
      <rPr>
        <vertAlign val="subscript"/>
        <sz val="9"/>
        <rFont val="Aptos"/>
        <family val="2"/>
      </rPr>
      <t>4</t>
    </r>
    <r>
      <rPr>
        <sz val="9"/>
        <rFont val="Aptos"/>
        <family val="2"/>
      </rPr>
      <t>, N</t>
    </r>
    <r>
      <rPr>
        <vertAlign val="subscript"/>
        <sz val="9"/>
        <rFont val="Aptos"/>
        <family val="2"/>
      </rPr>
      <t>2</t>
    </r>
    <r>
      <rPr>
        <sz val="9"/>
        <rFont val="Aptos"/>
        <family val="2"/>
      </rPr>
      <t>O, HFC, PFC, SF</t>
    </r>
    <r>
      <rPr>
        <vertAlign val="subscript"/>
        <sz val="9"/>
        <rFont val="Aptos"/>
        <family val="2"/>
      </rPr>
      <t>6</t>
    </r>
    <r>
      <rPr>
        <sz val="9"/>
        <rFont val="Aptos"/>
        <family val="2"/>
      </rPr>
      <t>, NF</t>
    </r>
    <r>
      <rPr>
        <vertAlign val="subscript"/>
        <sz val="9"/>
        <rFont val="Aptos"/>
        <family val="2"/>
      </rPr>
      <t>3</t>
    </r>
    <r>
      <rPr>
        <sz val="9"/>
        <rFont val="Aptos"/>
        <family val="2"/>
      </rPr>
      <t xml:space="preserve"> et le total de tous les GES (CO</t>
    </r>
    <r>
      <rPr>
        <vertAlign val="subscript"/>
        <sz val="9"/>
        <rFont val="Aptos"/>
        <family val="2"/>
      </rPr>
      <t>2</t>
    </r>
    <r>
      <rPr>
        <sz val="9"/>
        <rFont val="Aptos"/>
        <family val="2"/>
      </rPr>
      <t>e).</t>
    </r>
  </si>
  <si>
    <r>
      <rPr>
        <b/>
        <sz val="9"/>
        <color theme="8"/>
        <rFont val="Aptos"/>
        <family val="2"/>
      </rPr>
      <t>CO</t>
    </r>
    <r>
      <rPr>
        <b/>
        <vertAlign val="subscript"/>
        <sz val="9"/>
        <color theme="8"/>
        <rFont val="Aptos"/>
        <family val="2"/>
      </rPr>
      <t>2</t>
    </r>
    <r>
      <rPr>
        <b/>
        <sz val="9"/>
        <color theme="8"/>
        <rFont val="Aptos"/>
        <family val="2"/>
      </rPr>
      <t>e</t>
    </r>
    <r>
      <rPr>
        <sz val="9"/>
        <color theme="1"/>
        <rFont val="Aptos"/>
        <family val="2"/>
      </rPr>
      <t xml:space="preserve"> : Emissions CO</t>
    </r>
    <r>
      <rPr>
        <vertAlign val="subscript"/>
        <sz val="9"/>
        <color theme="1"/>
        <rFont val="Aptos"/>
        <family val="2"/>
      </rPr>
      <t>2</t>
    </r>
    <r>
      <rPr>
        <sz val="9"/>
        <color theme="1"/>
        <rFont val="Aptos"/>
        <family val="2"/>
      </rPr>
      <t xml:space="preserve"> équivalentes calculées sur la base des PRG (Pouvoir de Réchauffement Global) à 100 ans, issus du 5</t>
    </r>
    <r>
      <rPr>
        <vertAlign val="superscript"/>
        <sz val="9"/>
        <color theme="1"/>
        <rFont val="Aptos"/>
        <family val="2"/>
      </rPr>
      <t>ème</t>
    </r>
    <r>
      <rPr>
        <sz val="9"/>
        <color theme="1"/>
        <rFont val="Aptos"/>
        <family val="2"/>
      </rPr>
      <t xml:space="preserve"> rapport du GIEC (GIEC 2014 - AR5). </t>
    </r>
  </si>
  <si>
    <r>
      <rPr>
        <b/>
        <sz val="9"/>
        <color theme="8"/>
        <rFont val="Aptos"/>
        <family val="2"/>
      </rPr>
      <t xml:space="preserve">PRG </t>
    </r>
    <r>
      <rPr>
        <sz val="9"/>
        <color theme="1"/>
        <rFont val="Aptos"/>
        <family val="2"/>
      </rPr>
      <t>: CO</t>
    </r>
    <r>
      <rPr>
        <vertAlign val="subscript"/>
        <sz val="9"/>
        <color theme="1"/>
        <rFont val="Aptos"/>
        <family val="2"/>
      </rPr>
      <t>2</t>
    </r>
    <r>
      <rPr>
        <sz val="9"/>
        <color theme="1"/>
        <rFont val="Aptos"/>
        <family val="2"/>
      </rPr>
      <t xml:space="preserve"> = 1 ; CH</t>
    </r>
    <r>
      <rPr>
        <vertAlign val="subscript"/>
        <sz val="9"/>
        <color theme="1"/>
        <rFont val="Aptos"/>
        <family val="2"/>
      </rPr>
      <t>4</t>
    </r>
    <r>
      <rPr>
        <sz val="9"/>
        <color theme="1"/>
        <rFont val="Aptos"/>
        <family val="2"/>
      </rPr>
      <t xml:space="preserve"> = 28 ; N</t>
    </r>
    <r>
      <rPr>
        <vertAlign val="subscript"/>
        <sz val="9"/>
        <color theme="1"/>
        <rFont val="Aptos"/>
        <family val="2"/>
      </rPr>
      <t>2</t>
    </r>
    <r>
      <rPr>
        <sz val="9"/>
        <color theme="1"/>
        <rFont val="Aptos"/>
        <family val="2"/>
      </rPr>
      <t>O = 265 ; SF</t>
    </r>
    <r>
      <rPr>
        <vertAlign val="subscript"/>
        <sz val="9"/>
        <color theme="1"/>
        <rFont val="Aptos"/>
        <family val="2"/>
      </rPr>
      <t>6</t>
    </r>
    <r>
      <rPr>
        <sz val="9"/>
        <color theme="1"/>
        <rFont val="Aptos"/>
        <family val="2"/>
      </rPr>
      <t xml:space="preserve"> = 23500 ; NF</t>
    </r>
    <r>
      <rPr>
        <vertAlign val="subscript"/>
        <sz val="9"/>
        <color theme="1"/>
        <rFont val="Aptos"/>
        <family val="2"/>
      </rPr>
      <t>3</t>
    </r>
    <r>
      <rPr>
        <sz val="9"/>
        <color theme="1"/>
        <rFont val="Aptos"/>
        <family val="2"/>
      </rPr>
      <t xml:space="preserve"> = 16100 ; HFC et PFC = valeurs variables dépendantes de la composition des gaz.</t>
    </r>
  </si>
  <si>
    <t>Unité</t>
  </si>
  <si>
    <r>
      <t>Les données d'émissions des gaz à effet de serre sont toutes disponibles en équivalent CO</t>
    </r>
    <r>
      <rPr>
        <vertAlign val="subscript"/>
        <sz val="9"/>
        <rFont val="Aptos"/>
        <family val="2"/>
      </rPr>
      <t>2</t>
    </r>
    <r>
      <rPr>
        <sz val="9"/>
        <rFont val="Aptos"/>
        <family val="2"/>
      </rPr>
      <t xml:space="preserve"> (notamment CH</t>
    </r>
    <r>
      <rPr>
        <vertAlign val="subscript"/>
        <sz val="9"/>
        <rFont val="Aptos"/>
        <family val="2"/>
      </rPr>
      <t>4</t>
    </r>
    <r>
      <rPr>
        <sz val="9"/>
        <rFont val="Aptos"/>
        <family val="2"/>
      </rPr>
      <t xml:space="preserve"> et N</t>
    </r>
    <r>
      <rPr>
        <vertAlign val="subscript"/>
        <sz val="9"/>
        <rFont val="Aptos"/>
        <family val="2"/>
      </rPr>
      <t>2</t>
    </r>
    <r>
      <rPr>
        <sz val="9"/>
        <rFont val="Aptos"/>
        <family val="2"/>
      </rPr>
      <t xml:space="preserve">O) pour plus de facilité à les comparer et/ou utiliser leurs données. </t>
    </r>
  </si>
  <si>
    <t>Méthode</t>
  </si>
  <si>
    <t xml:space="preserve">L’urgence climatique et les dépassements de normes de qualité de l’air conduisent les décideurs publics et experts à évaluer, et opter pour, des politiques et mesures avec une réactivité maximale. Le Citepa, dans ses publications des inventaires au format Secten, édite annuellement des inventaires d’émissions consolidés (relatifs à l’année N-2, au cours de l’année N), ainsi qu’une pré-estimation des émissions relatives à l’année N-1. </t>
  </si>
  <si>
    <t xml:space="preserve">La méthode employée pour établir ces émissions nationales mensuelles en cours d'année est résumée ci-après : </t>
  </si>
  <si>
    <r>
      <rPr>
        <b/>
        <sz val="9"/>
        <rFont val="Aptos"/>
        <family val="2"/>
      </rPr>
      <t>Avertissements :</t>
    </r>
    <r>
      <rPr>
        <sz val="9"/>
        <rFont val="Aptos"/>
        <family val="2"/>
      </rPr>
      <t xml:space="preserve">
- pour autant, ces chiffres d’émissions mensuelles restent des indicateurs et des estimations provisoires. Il est nécessaire d’attendre la publication de l’inventaire national annuel pour disposer de chiffres plus consolidés. 
- Le secteur des déchets est réparti uniformément sur les douze mois par hypothèse car pas d'indicateurs disponibles.
- Concernant le secteur UTCATF, pas d'indicateurs mensuels ne sont disponibles pour les évolutions temporelles fines de ce secteur à part les feux de forêts. De plus, une hypothèse de répartition uniforme mensuelle est utilisée. Tout cela limite la représentativité des résultats mensuels pour ce secteur dans le baromètre.    </t>
    </r>
  </si>
  <si>
    <t>https://www.citepa.org/donnees-air-climat/donnees-gaz-a-effet-de-serre/barometre-des-emissions-mensuelles/</t>
  </si>
  <si>
    <t>Avertissements</t>
  </si>
  <si>
    <t>Important : le Citepa décline toute responsabilité quant à l’utilisation et l’interprétation de ces données brutes.</t>
  </si>
  <si>
    <t>Plus d'informations dans le Batomètre sur la page du site web du Citepa :</t>
  </si>
  <si>
    <t>Citation</t>
  </si>
  <si>
    <r>
      <t xml:space="preserve">Pour toute information complémentaire, veuillez contacter : </t>
    </r>
    <r>
      <rPr>
        <b/>
        <sz val="9"/>
        <rFont val="Aptos"/>
        <family val="2"/>
      </rPr>
      <t>Ariane DRUART ou Sarah URBANO (Tél : 01 44 83 68 83 - mail: ariane.druart@citepa.org ou sarah.urbano@citepa.org)</t>
    </r>
  </si>
  <si>
    <t>% Evolution 2025/2024</t>
  </si>
  <si>
    <t>% Evolution 2025/2019</t>
  </si>
  <si>
    <t>2025/2024</t>
  </si>
  <si>
    <t>Contribution 2025</t>
  </si>
  <si>
    <t>Emissions dans l'air - Source Citepa édition mars 2026 / résultats décembre 2025 - inventaire national d'émissions de gaz à effet de serre et de polluants atmosphériques - citepa.org</t>
  </si>
  <si>
    <t>Evol. % 2023-2024</t>
  </si>
  <si>
    <t>Evol. % 2024-2025</t>
  </si>
  <si>
    <t>Evol. % 2019-2025</t>
  </si>
  <si>
    <t>Végétation (dont feux de forêt)</t>
  </si>
  <si>
    <t>Citepa/Baromètre - mars 2026</t>
  </si>
  <si>
    <t>Récapitulatif 2025</t>
  </si>
  <si>
    <t>2025</t>
  </si>
  <si>
    <t>Ces données sont relatives à l'édition mars 2026.</t>
  </si>
  <si>
    <t>Pour citer les données provenant de ce fichier : Citepa/Format Baromètre mars 2026 / résultats décembre 2025</t>
  </si>
  <si>
    <t>Emissions de CO2e (MtCO2e)
Périmètre : France hexagonale et Outre-mer UE</t>
  </si>
  <si>
    <t>Les émissions des gaz à effet de serre sont au périmètre "France hexagonale et Outre-mer UE".</t>
  </si>
  <si>
    <t>Emissions de CO2 (dioxyde de carbone) au périmètre France hexagonale</t>
  </si>
  <si>
    <t>Emissions de CO2 (dioxyde de carbone) issues de la biomasse (hors émissions nationales) au périmètre France hexagonale</t>
  </si>
  <si>
    <t>France hexagonale : France hexagonale et Corse</t>
  </si>
  <si>
    <t>Emissions (ktCO2e sauf CO2 (Mt) et CO2e (MtCO2e))
Périmètre : France hexagonale et Outre-mer UE</t>
  </si>
  <si>
    <t>Emissions de CO2 (Mt)
Périmètre : France hexagonale et Outre-mer UE</t>
  </si>
  <si>
    <t>Emissions de CO2 biomasse (Mt)
Périmètre : France hexagonale et Outre-mer UE</t>
  </si>
  <si>
    <t>Emissions de CH4 (ktCO2e)
Périmètre : France hexagonale et Outre-mer UE</t>
  </si>
  <si>
    <t>Emissions de N2O (ktCO2e)
Périmètre : France hexagonale et Outre-mer UE</t>
  </si>
  <si>
    <t>Emissions de HFC (ktCO2e)
Périmètre : France hexagonale et Outre-mer UE</t>
  </si>
  <si>
    <t>Emissions de PFC ktCO2e)
Périmètre : France hexagonale et Outre-mer UE</t>
  </si>
  <si>
    <t>Emissions de SF6 (ktCO2e)
Périmètre : France hexagonale et Outre-mer UE</t>
  </si>
  <si>
    <t>Emissions de NF3 (ktCO2e)
Périmètre : France hexagonale et Outre-mer UE</t>
  </si>
  <si>
    <t>Emissions de GF_total (ktCO2e_total)
Périmètre : France hexagonale et Outre-mer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</si>
</sst>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0.000"/>
    <numFmt numFmtId="167" formatCode="#,##0.0000"/>
    <numFmt numFmtId="168" formatCode="0.0%"/>
    <numFmt numFmtId="169" formatCode="0.0000"/>
    <numFmt numFmtId="170" formatCode="0.000"/>
    <numFmt numFmtId="171" formatCode="0.00000"/>
    <numFmt numFmtId="172" formatCode="_-* #,##0.0_-;\-* #,##0.0_-;_-* &quot;-&quot;??_-;_-@_-"/>
  </numFmts>
  <fonts count="100" x14ac:knownFonts="1">
    <font>
      <sz val="11"/>
      <color theme="1"/>
      <name val="Calibri"/>
      <family val="2"/>
      <scheme val="minor"/>
    </font>
    <font>
      <sz val="10"/>
      <name val="Arial"/>
      <family val="2"/>
    </font>
    <font>
      <u/>
      <sz val="11"/>
      <color theme="10"/>
      <name val="Calibri"/>
      <family val="2"/>
      <scheme val="minor"/>
    </font>
    <font>
      <sz val="11"/>
      <color theme="1"/>
      <name val="Calibri"/>
      <family val="2"/>
      <scheme val="minor"/>
    </font>
    <font>
      <sz val="8"/>
      <name val="Calibri"/>
      <family val="2"/>
      <scheme val="minor"/>
    </font>
    <font>
      <sz val="10"/>
      <name val="Aptos"/>
      <family val="2"/>
    </font>
    <font>
      <sz val="8"/>
      <name val="Aptos"/>
      <family val="2"/>
    </font>
    <font>
      <sz val="10"/>
      <color theme="0"/>
      <name val="Aptos"/>
      <family val="2"/>
    </font>
    <font>
      <b/>
      <sz val="8"/>
      <color indexed="9"/>
      <name val="Aptos"/>
      <family val="2"/>
    </font>
    <font>
      <b/>
      <sz val="8"/>
      <name val="Aptos"/>
      <family val="2"/>
    </font>
    <font>
      <sz val="8"/>
      <color theme="1"/>
      <name val="Aptos"/>
      <family val="2"/>
    </font>
    <font>
      <sz val="11"/>
      <color theme="1"/>
      <name val="Aptos"/>
      <family val="2"/>
    </font>
    <font>
      <b/>
      <sz val="11"/>
      <color theme="1"/>
      <name val="Aptos"/>
      <family val="2"/>
    </font>
    <font>
      <b/>
      <sz val="11"/>
      <name val="Aptos"/>
      <family val="2"/>
    </font>
    <font>
      <b/>
      <i/>
      <sz val="8"/>
      <color theme="1"/>
      <name val="Aptos"/>
      <family val="2"/>
    </font>
    <font>
      <b/>
      <sz val="9"/>
      <name val="Aptos"/>
      <family val="2"/>
    </font>
    <font>
      <i/>
      <sz val="8"/>
      <name val="Aptos"/>
      <family val="2"/>
    </font>
    <font>
      <b/>
      <sz val="9"/>
      <color theme="1"/>
      <name val="Aptos"/>
      <family val="2"/>
    </font>
    <font>
      <sz val="10"/>
      <color theme="1"/>
      <name val="Aptos"/>
      <family val="2"/>
    </font>
    <font>
      <sz val="9"/>
      <color theme="1"/>
      <name val="Aptos"/>
      <family val="2"/>
    </font>
    <font>
      <b/>
      <sz val="20"/>
      <name val="Aptos"/>
      <family val="2"/>
    </font>
    <font>
      <b/>
      <vertAlign val="subscript"/>
      <sz val="20"/>
      <name val="Aptos"/>
      <family val="2"/>
    </font>
    <font>
      <b/>
      <sz val="10"/>
      <name val="Aptos"/>
      <family val="2"/>
    </font>
    <font>
      <sz val="10"/>
      <color theme="0" tint="-0.34998626667073579"/>
      <name val="Aptos"/>
      <family val="2"/>
    </font>
    <font>
      <b/>
      <sz val="10"/>
      <color rgb="FF233F85"/>
      <name val="Aptos"/>
      <family val="2"/>
    </font>
    <font>
      <b/>
      <sz val="11"/>
      <color rgb="FF233F85"/>
      <name val="Aptos"/>
      <family val="2"/>
    </font>
    <font>
      <b/>
      <i/>
      <vertAlign val="subscript"/>
      <sz val="8"/>
      <color theme="1"/>
      <name val="Aptos"/>
      <family val="2"/>
    </font>
    <font>
      <b/>
      <i/>
      <sz val="9"/>
      <name val="Aptos"/>
      <family val="2"/>
    </font>
    <font>
      <sz val="7"/>
      <color theme="1"/>
      <name val="Aptos"/>
      <family val="2"/>
    </font>
    <font>
      <i/>
      <sz val="8"/>
      <color indexed="8"/>
      <name val="Aptos"/>
      <family val="2"/>
    </font>
    <font>
      <b/>
      <sz val="8"/>
      <color theme="1"/>
      <name val="Aptos"/>
      <family val="2"/>
    </font>
    <font>
      <b/>
      <sz val="8"/>
      <color indexed="8"/>
      <name val="Aptos"/>
      <family val="2"/>
    </font>
    <font>
      <b/>
      <i/>
      <sz val="8"/>
      <name val="Aptos"/>
      <family val="2"/>
    </font>
    <font>
      <sz val="7"/>
      <name val="Aptos"/>
      <family val="2"/>
    </font>
    <font>
      <sz val="14"/>
      <name val="Aptos"/>
      <family val="2"/>
    </font>
    <font>
      <b/>
      <sz val="14"/>
      <name val="Aptos"/>
      <family val="2"/>
    </font>
    <font>
      <sz val="14"/>
      <color theme="1"/>
      <name val="Aptos"/>
      <family val="2"/>
    </font>
    <font>
      <sz val="11"/>
      <name val="Aptos"/>
      <family val="2"/>
    </font>
    <font>
      <b/>
      <sz val="16"/>
      <name val="Aptos"/>
      <family val="2"/>
    </font>
    <font>
      <sz val="14"/>
      <color theme="0"/>
      <name val="Aptos"/>
      <family val="2"/>
    </font>
    <font>
      <b/>
      <sz val="14"/>
      <color theme="0"/>
      <name val="Aptos"/>
      <family val="2"/>
    </font>
    <font>
      <b/>
      <i/>
      <sz val="9"/>
      <color indexed="8"/>
      <name val="Aptos"/>
      <family val="2"/>
    </font>
    <font>
      <sz val="8"/>
      <color indexed="8"/>
      <name val="Aptos"/>
      <family val="2"/>
    </font>
    <font>
      <sz val="11"/>
      <color indexed="8"/>
      <name val="Aptos"/>
      <family val="2"/>
    </font>
    <font>
      <sz val="8"/>
      <color theme="0"/>
      <name val="Aptos"/>
      <family val="2"/>
    </font>
    <font>
      <sz val="11"/>
      <color theme="0"/>
      <name val="Aptos"/>
      <family val="2"/>
    </font>
    <font>
      <i/>
      <sz val="8"/>
      <color theme="1"/>
      <name val="Aptos"/>
      <family val="2"/>
    </font>
    <font>
      <i/>
      <sz val="11"/>
      <color indexed="8"/>
      <name val="Aptos"/>
      <family val="2"/>
    </font>
    <font>
      <b/>
      <sz val="8"/>
      <color theme="0"/>
      <name val="Aptos"/>
      <family val="2"/>
    </font>
    <font>
      <sz val="11"/>
      <color theme="0" tint="-0.499984740745262"/>
      <name val="Aptos"/>
      <family val="2"/>
    </font>
    <font>
      <b/>
      <sz val="11"/>
      <color indexed="8"/>
      <name val="Aptos"/>
      <family val="2"/>
    </font>
    <font>
      <i/>
      <sz val="10"/>
      <name val="Aptos"/>
      <family val="2"/>
    </font>
    <font>
      <b/>
      <i/>
      <sz val="10"/>
      <name val="Aptos"/>
      <family val="2"/>
    </font>
    <font>
      <b/>
      <sz val="11"/>
      <color theme="0"/>
      <name val="Aptos"/>
      <family val="2"/>
    </font>
    <font>
      <i/>
      <sz val="11"/>
      <color theme="0" tint="-0.499984740745262"/>
      <name val="Aptos"/>
      <family val="2"/>
    </font>
    <font>
      <b/>
      <i/>
      <sz val="8"/>
      <color indexed="8"/>
      <name val="Aptos"/>
      <family val="2"/>
    </font>
    <font>
      <b/>
      <i/>
      <sz val="11"/>
      <color indexed="8"/>
      <name val="Aptos"/>
      <family val="2"/>
    </font>
    <font>
      <i/>
      <sz val="9"/>
      <color theme="1"/>
      <name val="Aptos"/>
      <family val="2"/>
    </font>
    <font>
      <i/>
      <sz val="8"/>
      <color theme="0"/>
      <name val="Aptos"/>
      <family val="2"/>
    </font>
    <font>
      <i/>
      <sz val="11"/>
      <color theme="1"/>
      <name val="Aptos"/>
      <family val="2"/>
    </font>
    <font>
      <b/>
      <i/>
      <sz val="8"/>
      <color indexed="9"/>
      <name val="Aptos"/>
      <family val="2"/>
    </font>
    <font>
      <b/>
      <i/>
      <sz val="8"/>
      <color indexed="63" tint="0.249977111117893"/>
      <name val="Aptos"/>
      <family val="2"/>
    </font>
    <font>
      <b/>
      <i/>
      <sz val="8"/>
      <color theme="1" tint="0.249977111117893"/>
      <name val="Aptos"/>
      <family val="2"/>
    </font>
    <font>
      <b/>
      <vertAlign val="subscript"/>
      <sz val="10"/>
      <color rgb="FF233F85"/>
      <name val="Aptos"/>
      <family val="2"/>
    </font>
    <font>
      <b/>
      <i/>
      <sz val="11"/>
      <color theme="1"/>
      <name val="Aptos"/>
      <family val="2"/>
    </font>
    <font>
      <b/>
      <sz val="10"/>
      <color rgb="FFC00000"/>
      <name val="Aptos"/>
      <family val="2"/>
    </font>
    <font>
      <b/>
      <vertAlign val="subscript"/>
      <sz val="10"/>
      <color rgb="FFC00000"/>
      <name val="Aptos"/>
      <family val="2"/>
    </font>
    <font>
      <i/>
      <sz val="14"/>
      <color theme="0"/>
      <name val="Aptos"/>
      <family val="2"/>
    </font>
    <font>
      <b/>
      <i/>
      <sz val="14"/>
      <color theme="0"/>
      <name val="Aptos"/>
      <family val="2"/>
    </font>
    <font>
      <b/>
      <i/>
      <sz val="9"/>
      <color theme="1"/>
      <name val="Aptos"/>
      <family val="2"/>
    </font>
    <font>
      <i/>
      <sz val="11"/>
      <name val="Aptos"/>
      <family val="2"/>
    </font>
    <font>
      <b/>
      <i/>
      <sz val="11"/>
      <name val="Aptos"/>
      <family val="2"/>
    </font>
    <font>
      <b/>
      <i/>
      <sz val="8"/>
      <color theme="0"/>
      <name val="Aptos"/>
      <family val="2"/>
    </font>
    <font>
      <i/>
      <sz val="11"/>
      <color theme="0"/>
      <name val="Aptos"/>
      <family val="2"/>
    </font>
    <font>
      <b/>
      <i/>
      <sz val="11"/>
      <color theme="0"/>
      <name val="Aptos"/>
      <family val="2"/>
    </font>
    <font>
      <vertAlign val="subscript"/>
      <sz val="8"/>
      <name val="Aptos"/>
      <family val="2"/>
    </font>
    <font>
      <i/>
      <sz val="9"/>
      <name val="Aptos"/>
      <family val="2"/>
    </font>
    <font>
      <b/>
      <vertAlign val="subscript"/>
      <sz val="8"/>
      <name val="Aptos"/>
      <family val="2"/>
    </font>
    <font>
      <sz val="9"/>
      <color theme="0" tint="-0.499984740745262"/>
      <name val="Aptos"/>
      <family val="2"/>
    </font>
    <font>
      <vertAlign val="superscript"/>
      <sz val="9"/>
      <color theme="0" tint="-0.499984740745262"/>
      <name val="Aptos"/>
      <family val="2"/>
    </font>
    <font>
      <sz val="9"/>
      <name val="Aptos"/>
      <family val="2"/>
    </font>
    <font>
      <vertAlign val="superscript"/>
      <sz val="9"/>
      <name val="Aptos"/>
      <family val="2"/>
    </font>
    <font>
      <vertAlign val="subscript"/>
      <sz val="8"/>
      <color theme="1"/>
      <name val="Aptos"/>
      <family val="2"/>
    </font>
    <font>
      <sz val="8"/>
      <color theme="0" tint="-0.499984740745262"/>
      <name val="Aptos"/>
      <family val="2"/>
    </font>
    <font>
      <b/>
      <sz val="8"/>
      <color theme="0" tint="-0.499984740745262"/>
      <name val="Aptos"/>
      <family val="2"/>
    </font>
    <font>
      <i/>
      <sz val="8"/>
      <color theme="0" tint="-0.499984740745262"/>
      <name val="Aptos"/>
      <family val="2"/>
    </font>
    <font>
      <b/>
      <sz val="9"/>
      <color theme="8"/>
      <name val="Aptos"/>
      <family val="2"/>
    </font>
    <font>
      <b/>
      <vertAlign val="subscript"/>
      <sz val="9"/>
      <color theme="8"/>
      <name val="Aptos"/>
      <family val="2"/>
    </font>
    <font>
      <vertAlign val="subscript"/>
      <sz val="9"/>
      <color theme="1"/>
      <name val="Aptos"/>
      <family val="2"/>
    </font>
    <font>
      <vertAlign val="superscript"/>
      <sz val="9"/>
      <color theme="1"/>
      <name val="Aptos"/>
      <family val="2"/>
    </font>
    <font>
      <b/>
      <i/>
      <sz val="9"/>
      <color theme="8"/>
      <name val="Aptos"/>
      <family val="2"/>
    </font>
    <font>
      <sz val="9"/>
      <color rgb="FF000000"/>
      <name val="Aptos"/>
      <family val="2"/>
    </font>
    <font>
      <u/>
      <sz val="9"/>
      <color theme="10"/>
      <name val="Aptos"/>
      <family val="2"/>
    </font>
    <font>
      <b/>
      <u/>
      <sz val="9"/>
      <color theme="10"/>
      <name val="Aptos"/>
      <family val="2"/>
    </font>
    <font>
      <sz val="11"/>
      <color rgb="FFFFFFFF"/>
      <name val="Aptos"/>
      <family val="2"/>
    </font>
    <font>
      <b/>
      <sz val="11"/>
      <color rgb="FF000000"/>
      <name val="Aptos"/>
      <family val="2"/>
    </font>
    <font>
      <vertAlign val="subscript"/>
      <sz val="9"/>
      <name val="Aptos"/>
      <family val="2"/>
    </font>
    <font>
      <b/>
      <sz val="9"/>
      <color theme="9"/>
      <name val="Aptos"/>
      <family val="2"/>
    </font>
    <font>
      <sz val="14"/>
      <color theme="1"/>
      <name val="Trebuchet MS"/>
      <family val="2"/>
    </font>
    <font>
      <b/>
      <sz val="20"/>
      <color theme="0"/>
      <name val="Aptos"/>
      <family val="2"/>
    </font>
  </fonts>
  <fills count="2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rgb="FF5C6F39"/>
        <bgColor indexed="64"/>
      </patternFill>
    </fill>
    <fill>
      <patternFill patternType="solid">
        <fgColor rgb="FFF2F2F2"/>
        <bgColor indexed="64"/>
      </patternFill>
    </fill>
    <fill>
      <patternFill patternType="solid">
        <fgColor theme="2"/>
        <bgColor indexed="64"/>
      </patternFill>
    </fill>
    <fill>
      <patternFill patternType="lightGray">
        <fgColor theme="4" tint="0.79995117038483843"/>
        <bgColor auto="1"/>
      </patternFill>
    </fill>
    <fill>
      <patternFill patternType="solid">
        <fgColor theme="0"/>
        <bgColor theme="4" tint="0.79995117038483843"/>
      </patternFill>
    </fill>
    <fill>
      <patternFill patternType="solid">
        <fgColor theme="5" tint="0.79998168889431442"/>
        <bgColor indexed="64"/>
      </patternFill>
    </fill>
    <fill>
      <patternFill patternType="solid">
        <fgColor rgb="FFD9D9D9"/>
        <bgColor indexed="64"/>
      </patternFill>
    </fill>
    <fill>
      <patternFill patternType="solid">
        <fgColor rgb="FF4FA15E"/>
        <bgColor indexed="64"/>
      </patternFill>
    </fill>
    <fill>
      <patternFill patternType="solid">
        <fgColor rgb="FF27613F"/>
        <bgColor indexed="64"/>
      </patternFill>
    </fill>
    <fill>
      <patternFill patternType="solid">
        <fgColor rgb="FFE4E4E5"/>
        <bgColor indexed="64"/>
      </patternFill>
    </fill>
    <fill>
      <patternFill patternType="solid">
        <fgColor rgb="FF642E65"/>
        <bgColor indexed="64"/>
      </patternFill>
    </fill>
    <fill>
      <patternFill patternType="solid">
        <fgColor rgb="FFEAAE04"/>
        <bgColor indexed="64"/>
      </patternFill>
    </fill>
    <fill>
      <patternFill patternType="solid">
        <fgColor rgb="FF4982C7"/>
        <bgColor indexed="64"/>
      </patternFill>
    </fill>
    <fill>
      <patternFill patternType="solid">
        <fgColor rgb="FF103251"/>
        <bgColor indexed="64"/>
      </patternFill>
    </fill>
    <fill>
      <patternFill patternType="solid">
        <fgColor rgb="FFAF5972"/>
        <bgColor indexed="64"/>
      </patternFill>
    </fill>
    <fill>
      <patternFill patternType="solid">
        <fgColor rgb="FF376EB1"/>
        <bgColor rgb="FF000000"/>
      </patternFill>
    </fill>
    <fill>
      <patternFill patternType="solid">
        <fgColor rgb="FFE8E8E8"/>
        <bgColor rgb="FF000000"/>
      </patternFill>
    </fill>
    <fill>
      <patternFill patternType="solid">
        <fgColor rgb="FFFFFFFF"/>
        <bgColor rgb="FF000000"/>
      </patternFill>
    </fill>
    <fill>
      <patternFill patternType="solid">
        <fgColor theme="0"/>
        <bgColor rgb="FF000000"/>
      </patternFill>
    </fill>
    <fill>
      <patternFill patternType="solid">
        <fgColor rgb="FF0E284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7">
    <xf numFmtId="0" fontId="0" fillId="0" borderId="0"/>
    <xf numFmtId="0" fontId="1" fillId="0" borderId="0"/>
    <xf numFmtId="0" fontId="2" fillId="0" borderId="0" applyNumberFormat="0" applyFill="0" applyBorder="0" applyAlignment="0" applyProtection="0"/>
    <xf numFmtId="9" fontId="3" fillId="0" borderId="0" applyFont="0" applyFill="0" applyBorder="0" applyAlignment="0" applyProtection="0"/>
    <xf numFmtId="0" fontId="1" fillId="0" borderId="0"/>
    <xf numFmtId="0" fontId="3" fillId="0" borderId="0"/>
    <xf numFmtId="43" fontId="3" fillId="0" borderId="0" applyFont="0" applyFill="0" applyBorder="0" applyAlignment="0" applyProtection="0"/>
  </cellStyleXfs>
  <cellXfs count="1521">
    <xf numFmtId="0" fontId="0" fillId="0" borderId="0" xfId="0"/>
    <xf numFmtId="0" fontId="10" fillId="0" borderId="0" xfId="0" applyFont="1"/>
    <xf numFmtId="0" fontId="11" fillId="0" borderId="0" xfId="0" applyFont="1"/>
    <xf numFmtId="0" fontId="14" fillId="2" borderId="0" xfId="0" applyFont="1" applyFill="1" applyAlignment="1">
      <alignment horizontal="right"/>
    </xf>
    <xf numFmtId="0" fontId="15" fillId="0" borderId="2" xfId="0" applyFont="1" applyBorder="1" applyAlignment="1">
      <alignment horizontal="center"/>
    </xf>
    <xf numFmtId="0" fontId="10" fillId="2" borderId="0" xfId="0" applyFont="1" applyFill="1"/>
    <xf numFmtId="0" fontId="11" fillId="2" borderId="0" xfId="0" applyFont="1" applyFill="1"/>
    <xf numFmtId="0" fontId="24" fillId="2" borderId="0" xfId="0" applyFont="1" applyFill="1"/>
    <xf numFmtId="0" fontId="25" fillId="2" borderId="0" xfId="0" applyFont="1" applyFill="1" applyAlignment="1">
      <alignment wrapText="1"/>
    </xf>
    <xf numFmtId="0" fontId="5" fillId="2" borderId="0" xfId="0" applyFont="1" applyFill="1"/>
    <xf numFmtId="0" fontId="27" fillId="0" borderId="2" xfId="0" applyFont="1" applyBorder="1" applyAlignment="1">
      <alignment horizontal="center"/>
    </xf>
    <xf numFmtId="0" fontId="28" fillId="2" borderId="0" xfId="0" applyFont="1" applyFill="1"/>
    <xf numFmtId="0" fontId="28" fillId="0" borderId="0" xfId="0" applyFont="1"/>
    <xf numFmtId="1" fontId="16" fillId="5" borderId="1" xfId="0" applyNumberFormat="1" applyFont="1" applyFill="1" applyBorder="1"/>
    <xf numFmtId="0" fontId="10" fillId="2" borderId="0" xfId="0" applyFont="1" applyFill="1" applyAlignment="1">
      <alignment horizontal="right"/>
    </xf>
    <xf numFmtId="9" fontId="11" fillId="2" borderId="0" xfId="3" applyFont="1" applyFill="1"/>
    <xf numFmtId="9" fontId="16" fillId="5" borderId="1" xfId="3" applyFont="1" applyFill="1" applyBorder="1"/>
    <xf numFmtId="9" fontId="29" fillId="5" borderId="1" xfId="3" applyFont="1" applyFill="1" applyBorder="1"/>
    <xf numFmtId="9" fontId="10" fillId="5" borderId="1" xfId="3" applyFont="1" applyFill="1" applyBorder="1"/>
    <xf numFmtId="0" fontId="11" fillId="2" borderId="7" xfId="0" applyFont="1" applyFill="1" applyBorder="1"/>
    <xf numFmtId="0" fontId="11" fillId="2" borderId="6" xfId="0" applyFont="1" applyFill="1" applyBorder="1"/>
    <xf numFmtId="0" fontId="11" fillId="2" borderId="5" xfId="0" applyFont="1" applyFill="1" applyBorder="1"/>
    <xf numFmtId="0" fontId="30" fillId="2" borderId="0" xfId="0" applyFont="1" applyFill="1"/>
    <xf numFmtId="0" fontId="30" fillId="2" borderId="1" xfId="0" applyFont="1" applyFill="1" applyBorder="1"/>
    <xf numFmtId="0" fontId="31" fillId="2" borderId="0" xfId="0" applyFont="1" applyFill="1" applyAlignment="1">
      <alignment horizontal="right"/>
    </xf>
    <xf numFmtId="0" fontId="6" fillId="2" borderId="0" xfId="0" applyFont="1" applyFill="1" applyAlignment="1">
      <alignment horizontal="right"/>
    </xf>
    <xf numFmtId="168" fontId="16" fillId="5" borderId="1" xfId="3" applyNumberFormat="1" applyFont="1" applyFill="1" applyBorder="1"/>
    <xf numFmtId="0" fontId="9" fillId="2" borderId="0" xfId="0" applyFont="1" applyFill="1" applyAlignment="1">
      <alignment horizontal="right"/>
    </xf>
    <xf numFmtId="1" fontId="32" fillId="5" borderId="1" xfId="0" applyNumberFormat="1" applyFont="1" applyFill="1" applyBorder="1"/>
    <xf numFmtId="9" fontId="32" fillId="5" borderId="1" xfId="3" applyFont="1" applyFill="1" applyBorder="1"/>
    <xf numFmtId="0" fontId="33" fillId="2" borderId="0" xfId="0" applyFont="1" applyFill="1"/>
    <xf numFmtId="0" fontId="25" fillId="2" borderId="0" xfId="0" applyFont="1" applyFill="1"/>
    <xf numFmtId="0" fontId="25" fillId="0" borderId="0" xfId="0" applyFont="1" applyAlignment="1">
      <alignment vertical="center"/>
    </xf>
    <xf numFmtId="1" fontId="11" fillId="2" borderId="0" xfId="0" applyNumberFormat="1" applyFont="1" applyFill="1"/>
    <xf numFmtId="1" fontId="11" fillId="2" borderId="0" xfId="0" applyNumberFormat="1" applyFont="1" applyFill="1" applyAlignment="1">
      <alignment horizontal="center" vertical="center" wrapText="1"/>
    </xf>
    <xf numFmtId="0" fontId="6" fillId="0" borderId="0" xfId="0" applyFont="1" applyAlignment="1">
      <alignment vertical="center" wrapText="1"/>
    </xf>
    <xf numFmtId="0" fontId="9" fillId="0" borderId="0" xfId="0" applyFont="1" applyAlignment="1">
      <alignment horizontal="left"/>
    </xf>
    <xf numFmtId="0" fontId="16" fillId="2" borderId="0" xfId="0" applyFont="1" applyFill="1" applyAlignment="1">
      <alignment vertical="center" wrapText="1"/>
    </xf>
    <xf numFmtId="0" fontId="19" fillId="2" borderId="0" xfId="0" applyFont="1" applyFill="1"/>
    <xf numFmtId="0" fontId="22" fillId="2" borderId="0" xfId="0" applyFont="1" applyFill="1"/>
    <xf numFmtId="0" fontId="12" fillId="2" borderId="0" xfId="0" applyFont="1" applyFill="1"/>
    <xf numFmtId="0" fontId="37" fillId="2" borderId="0" xfId="0" applyFont="1" applyFill="1"/>
    <xf numFmtId="0" fontId="17" fillId="2" borderId="0" xfId="0" applyFont="1" applyFill="1"/>
    <xf numFmtId="0" fontId="17" fillId="2" borderId="0" xfId="0" applyFont="1" applyFill="1" applyAlignment="1">
      <alignment vertical="top"/>
    </xf>
    <xf numFmtId="0" fontId="38" fillId="2" borderId="0" xfId="0" applyFont="1" applyFill="1"/>
    <xf numFmtId="0" fontId="18" fillId="2" borderId="0" xfId="0" applyFont="1" applyFill="1"/>
    <xf numFmtId="0" fontId="39" fillId="2" borderId="0" xfId="0" applyFont="1" applyFill="1"/>
    <xf numFmtId="0" fontId="27" fillId="0" borderId="0" xfId="0" applyFont="1" applyAlignment="1">
      <alignment horizontal="center" vertical="center" wrapText="1"/>
    </xf>
    <xf numFmtId="0" fontId="15" fillId="0" borderId="3" xfId="0" applyFont="1" applyBorder="1" applyAlignment="1">
      <alignment horizontal="center"/>
    </xf>
    <xf numFmtId="0" fontId="15" fillId="0" borderId="25" xfId="0" applyFont="1" applyBorder="1" applyAlignment="1">
      <alignment horizontal="center"/>
    </xf>
    <xf numFmtId="0" fontId="15" fillId="2" borderId="0" xfId="0" applyFont="1" applyFill="1" applyAlignment="1">
      <alignment horizontal="center"/>
    </xf>
    <xf numFmtId="0" fontId="15" fillId="5" borderId="18" xfId="0" applyFont="1" applyFill="1" applyBorder="1" applyAlignment="1">
      <alignment horizontal="center" wrapText="1"/>
    </xf>
    <xf numFmtId="0" fontId="15" fillId="0" borderId="18" xfId="0" applyFont="1" applyBorder="1" applyAlignment="1">
      <alignment horizontal="center" wrapText="1"/>
    </xf>
    <xf numFmtId="0" fontId="15" fillId="8" borderId="18" xfId="0" applyFont="1" applyFill="1" applyBorder="1" applyAlignment="1">
      <alignment horizontal="center" wrapText="1"/>
    </xf>
    <xf numFmtId="0" fontId="15" fillId="2" borderId="0" xfId="0" applyFont="1" applyFill="1" applyAlignment="1">
      <alignment horizontal="center" wrapText="1"/>
    </xf>
    <xf numFmtId="0" fontId="17" fillId="2" borderId="18" xfId="0" applyFont="1" applyFill="1" applyBorder="1" applyAlignment="1">
      <alignment horizontal="center" vertical="center"/>
    </xf>
    <xf numFmtId="0" fontId="17" fillId="2" borderId="18" xfId="0" applyFont="1" applyFill="1" applyBorder="1" applyAlignment="1">
      <alignment horizontal="center" vertical="center" wrapText="1"/>
    </xf>
    <xf numFmtId="0" fontId="41" fillId="2" borderId="18" xfId="0" applyFont="1" applyFill="1" applyBorder="1" applyAlignment="1">
      <alignment horizontal="center" vertical="center" wrapText="1"/>
    </xf>
    <xf numFmtId="0" fontId="30" fillId="2" borderId="0" xfId="0" applyFont="1" applyFill="1" applyAlignment="1">
      <alignment vertical="center" wrapText="1"/>
    </xf>
    <xf numFmtId="0" fontId="9" fillId="0" borderId="10" xfId="0" applyFont="1" applyBorder="1"/>
    <xf numFmtId="165" fontId="9" fillId="0" borderId="10" xfId="0" applyNumberFormat="1" applyFont="1" applyBorder="1"/>
    <xf numFmtId="165" fontId="9" fillId="0" borderId="15" xfId="0" applyNumberFormat="1" applyFont="1" applyBorder="1"/>
    <xf numFmtId="165" fontId="9" fillId="0" borderId="26" xfId="0" applyNumberFormat="1" applyFont="1" applyBorder="1"/>
    <xf numFmtId="165" fontId="9" fillId="2" borderId="0" xfId="0" applyNumberFormat="1" applyFont="1" applyFill="1"/>
    <xf numFmtId="165" fontId="9" fillId="5" borderId="18" xfId="0" applyNumberFormat="1" applyFont="1" applyFill="1" applyBorder="1"/>
    <xf numFmtId="165" fontId="6" fillId="0" borderId="19" xfId="0" applyNumberFormat="1" applyFont="1" applyBorder="1"/>
    <xf numFmtId="165" fontId="6" fillId="0" borderId="18" xfId="0" applyNumberFormat="1" applyFont="1" applyBorder="1"/>
    <xf numFmtId="165" fontId="9" fillId="5" borderId="19" xfId="0" applyNumberFormat="1" applyFont="1" applyFill="1" applyBorder="1"/>
    <xf numFmtId="165" fontId="6" fillId="2" borderId="0" xfId="0" applyNumberFormat="1" applyFont="1" applyFill="1"/>
    <xf numFmtId="0" fontId="9" fillId="0" borderId="1" xfId="0" applyFont="1" applyBorder="1"/>
    <xf numFmtId="165" fontId="9" fillId="0" borderId="1" xfId="0" applyNumberFormat="1" applyFont="1" applyBorder="1"/>
    <xf numFmtId="165" fontId="9" fillId="0" borderId="16" xfId="0" applyNumberFormat="1" applyFont="1" applyBorder="1"/>
    <xf numFmtId="165" fontId="9" fillId="0" borderId="27" xfId="0" applyNumberFormat="1" applyFont="1" applyBorder="1"/>
    <xf numFmtId="165" fontId="9" fillId="5" borderId="20" xfId="0" applyNumberFormat="1" applyFont="1" applyFill="1" applyBorder="1"/>
    <xf numFmtId="165" fontId="6" fillId="0" borderId="20" xfId="0" applyNumberFormat="1" applyFont="1" applyBorder="1"/>
    <xf numFmtId="0" fontId="9" fillId="0" borderId="13" xfId="0" applyFont="1" applyBorder="1"/>
    <xf numFmtId="168" fontId="9" fillId="0" borderId="13" xfId="3" applyNumberFormat="1" applyFont="1" applyBorder="1"/>
    <xf numFmtId="168" fontId="9" fillId="0" borderId="17" xfId="3" applyNumberFormat="1" applyFont="1" applyBorder="1"/>
    <xf numFmtId="168" fontId="9" fillId="0" borderId="24" xfId="3" applyNumberFormat="1" applyFont="1" applyBorder="1"/>
    <xf numFmtId="9" fontId="9" fillId="2" borderId="0" xfId="3" applyFont="1" applyFill="1" applyBorder="1"/>
    <xf numFmtId="168" fontId="6" fillId="5" borderId="21" xfId="3" applyNumberFormat="1" applyFont="1" applyFill="1" applyBorder="1"/>
    <xf numFmtId="168" fontId="6" fillId="0" borderId="21" xfId="3" applyNumberFormat="1" applyFont="1" applyBorder="1"/>
    <xf numFmtId="9" fontId="6" fillId="2" borderId="0" xfId="3" applyFont="1" applyFill="1" applyBorder="1"/>
    <xf numFmtId="3" fontId="9" fillId="0" borderId="10" xfId="0" applyNumberFormat="1" applyFont="1" applyBorder="1"/>
    <xf numFmtId="3" fontId="9" fillId="0" borderId="15" xfId="0" applyNumberFormat="1" applyFont="1" applyBorder="1"/>
    <xf numFmtId="3" fontId="9" fillId="0" borderId="26" xfId="0" applyNumberFormat="1" applyFont="1" applyBorder="1"/>
    <xf numFmtId="3" fontId="9" fillId="2" borderId="0" xfId="0" applyNumberFormat="1" applyFont="1" applyFill="1"/>
    <xf numFmtId="3" fontId="9" fillId="0" borderId="1" xfId="0" applyNumberFormat="1" applyFont="1" applyBorder="1"/>
    <xf numFmtId="3" fontId="9" fillId="0" borderId="16" xfId="0" applyNumberFormat="1" applyFont="1" applyBorder="1"/>
    <xf numFmtId="3" fontId="9" fillId="0" borderId="27" xfId="0" applyNumberFormat="1" applyFont="1" applyBorder="1"/>
    <xf numFmtId="1" fontId="9" fillId="0" borderId="10" xfId="0" applyNumberFormat="1" applyFont="1" applyBorder="1"/>
    <xf numFmtId="1" fontId="9" fillId="0" borderId="15" xfId="0" applyNumberFormat="1" applyFont="1" applyBorder="1"/>
    <xf numFmtId="1" fontId="9" fillId="0" borderId="26" xfId="0" applyNumberFormat="1" applyFont="1" applyBorder="1"/>
    <xf numFmtId="1" fontId="9" fillId="2" borderId="0" xfId="0" applyNumberFormat="1" applyFont="1" applyFill="1"/>
    <xf numFmtId="1" fontId="9" fillId="0" borderId="1" xfId="0" applyNumberFormat="1" applyFont="1" applyBorder="1"/>
    <xf numFmtId="1" fontId="9" fillId="0" borderId="16" xfId="0" applyNumberFormat="1" applyFont="1" applyBorder="1"/>
    <xf numFmtId="1" fontId="9" fillId="0" borderId="27" xfId="0" applyNumberFormat="1" applyFont="1" applyBorder="1"/>
    <xf numFmtId="0" fontId="32" fillId="0" borderId="10" xfId="0" applyFont="1" applyBorder="1"/>
    <xf numFmtId="1" fontId="32" fillId="0" borderId="10" xfId="0" applyNumberFormat="1" applyFont="1" applyBorder="1"/>
    <xf numFmtId="1" fontId="32" fillId="0" borderId="15" xfId="0" applyNumberFormat="1" applyFont="1" applyBorder="1"/>
    <xf numFmtId="1" fontId="32" fillId="0" borderId="26" xfId="0" applyNumberFormat="1" applyFont="1" applyBorder="1"/>
    <xf numFmtId="1" fontId="32" fillId="2" borderId="0" xfId="0" applyNumberFormat="1" applyFont="1" applyFill="1"/>
    <xf numFmtId="165" fontId="32" fillId="5" borderId="18" xfId="0" applyNumberFormat="1" applyFont="1" applyFill="1" applyBorder="1"/>
    <xf numFmtId="165" fontId="16" fillId="0" borderId="19" xfId="0" applyNumberFormat="1" applyFont="1" applyBorder="1"/>
    <xf numFmtId="165" fontId="16" fillId="0" borderId="18" xfId="0" applyNumberFormat="1" applyFont="1" applyBorder="1"/>
    <xf numFmtId="165" fontId="32" fillId="5" borderId="19" xfId="0" applyNumberFormat="1" applyFont="1" applyFill="1" applyBorder="1"/>
    <xf numFmtId="165" fontId="16" fillId="2" borderId="0" xfId="0" applyNumberFormat="1" applyFont="1" applyFill="1"/>
    <xf numFmtId="0" fontId="46" fillId="2" borderId="0" xfId="0" applyFont="1" applyFill="1"/>
    <xf numFmtId="0" fontId="32" fillId="0" borderId="1" xfId="0" applyFont="1" applyBorder="1"/>
    <xf numFmtId="1" fontId="32" fillId="0" borderId="1" xfId="0" applyNumberFormat="1" applyFont="1" applyBorder="1"/>
    <xf numFmtId="1" fontId="32" fillId="0" borderId="16" xfId="0" applyNumberFormat="1" applyFont="1" applyBorder="1"/>
    <xf numFmtId="1" fontId="32" fillId="0" borderId="27" xfId="0" applyNumberFormat="1" applyFont="1" applyBorder="1"/>
    <xf numFmtId="165" fontId="32" fillId="5" borderId="20" xfId="0" applyNumberFormat="1" applyFont="1" applyFill="1" applyBorder="1"/>
    <xf numFmtId="165" fontId="16" fillId="0" borderId="20" xfId="0" applyNumberFormat="1" applyFont="1" applyBorder="1"/>
    <xf numFmtId="0" fontId="32" fillId="0" borderId="13" xfId="0" applyFont="1" applyBorder="1"/>
    <xf numFmtId="168" fontId="32" fillId="0" borderId="13" xfId="3" applyNumberFormat="1" applyFont="1" applyBorder="1"/>
    <xf numFmtId="168" fontId="32" fillId="0" borderId="17" xfId="3" applyNumberFormat="1" applyFont="1" applyBorder="1"/>
    <xf numFmtId="168" fontId="32" fillId="0" borderId="24" xfId="3" applyNumberFormat="1" applyFont="1" applyBorder="1"/>
    <xf numFmtId="9" fontId="32" fillId="2" borderId="0" xfId="3" applyFont="1" applyFill="1" applyBorder="1"/>
    <xf numFmtId="168" fontId="16" fillId="5" borderId="21" xfId="3" applyNumberFormat="1" applyFont="1" applyFill="1" applyBorder="1"/>
    <xf numFmtId="168" fontId="16" fillId="0" borderId="21" xfId="3" applyNumberFormat="1" applyFont="1" applyBorder="1"/>
    <xf numFmtId="9" fontId="16" fillId="2" borderId="0" xfId="3" applyFont="1" applyFill="1" applyBorder="1"/>
    <xf numFmtId="0" fontId="8" fillId="4" borderId="9" xfId="0" applyFont="1" applyFill="1" applyBorder="1" applyAlignment="1">
      <alignment horizontal="center"/>
    </xf>
    <xf numFmtId="0" fontId="9" fillId="5" borderId="10" xfId="0" applyFont="1" applyFill="1" applyBorder="1"/>
    <xf numFmtId="3" fontId="9" fillId="5" borderId="19" xfId="0" applyNumberFormat="1" applyFont="1" applyFill="1" applyBorder="1"/>
    <xf numFmtId="165" fontId="6" fillId="5" borderId="19" xfId="0" applyNumberFormat="1" applyFont="1" applyFill="1" applyBorder="1"/>
    <xf numFmtId="0" fontId="8" fillId="4" borderId="11" xfId="0" applyFont="1" applyFill="1" applyBorder="1" applyAlignment="1">
      <alignment horizontal="center"/>
    </xf>
    <xf numFmtId="0" fontId="9" fillId="5" borderId="1" xfId="0" applyFont="1" applyFill="1" applyBorder="1"/>
    <xf numFmtId="3" fontId="9" fillId="5" borderId="1" xfId="0" applyNumberFormat="1" applyFont="1" applyFill="1" applyBorder="1"/>
    <xf numFmtId="3" fontId="9" fillId="5" borderId="20" xfId="0" applyNumberFormat="1" applyFont="1" applyFill="1" applyBorder="1"/>
    <xf numFmtId="165" fontId="6" fillId="5" borderId="20" xfId="0" applyNumberFormat="1" applyFont="1" applyFill="1" applyBorder="1"/>
    <xf numFmtId="0" fontId="8" fillId="4" borderId="12" xfId="0" applyFont="1" applyFill="1" applyBorder="1" applyAlignment="1">
      <alignment horizontal="center"/>
    </xf>
    <xf numFmtId="0" fontId="9" fillId="5" borderId="13" xfId="0" applyFont="1" applyFill="1" applyBorder="1"/>
    <xf numFmtId="168" fontId="9" fillId="5" borderId="13" xfId="3" applyNumberFormat="1" applyFont="1" applyFill="1" applyBorder="1"/>
    <xf numFmtId="168" fontId="9" fillId="5" borderId="21" xfId="3" applyNumberFormat="1" applyFont="1" applyFill="1" applyBorder="1"/>
    <xf numFmtId="0" fontId="48" fillId="4" borderId="9" xfId="0" applyFont="1" applyFill="1" applyBorder="1" applyAlignment="1">
      <alignment horizontal="center"/>
    </xf>
    <xf numFmtId="0" fontId="48" fillId="4" borderId="11" xfId="0" applyFont="1" applyFill="1" applyBorder="1" applyAlignment="1">
      <alignment horizontal="center"/>
    </xf>
    <xf numFmtId="0" fontId="48" fillId="4" borderId="12" xfId="0" applyFont="1" applyFill="1" applyBorder="1" applyAlignment="1">
      <alignment horizontal="center"/>
    </xf>
    <xf numFmtId="168" fontId="11" fillId="2" borderId="0" xfId="0" applyNumberFormat="1" applyFont="1" applyFill="1"/>
    <xf numFmtId="168" fontId="37" fillId="2" borderId="0" xfId="0" applyNumberFormat="1" applyFont="1" applyFill="1"/>
    <xf numFmtId="0" fontId="17" fillId="2" borderId="28" xfId="0" applyFont="1" applyFill="1" applyBorder="1" applyAlignment="1">
      <alignment horizontal="center" vertical="center"/>
    </xf>
    <xf numFmtId="0" fontId="17" fillId="2" borderId="28" xfId="0" applyFont="1" applyFill="1" applyBorder="1" applyAlignment="1">
      <alignment horizontal="center" vertical="center" wrapText="1"/>
    </xf>
    <xf numFmtId="0" fontId="6" fillId="0" borderId="10" xfId="0" applyFont="1" applyBorder="1" applyAlignment="1">
      <alignment vertical="center" wrapText="1"/>
    </xf>
    <xf numFmtId="164" fontId="9" fillId="0" borderId="14" xfId="0" applyNumberFormat="1" applyFont="1" applyBorder="1" applyAlignment="1">
      <alignment vertical="center"/>
    </xf>
    <xf numFmtId="164" fontId="9" fillId="2" borderId="0" xfId="0" applyNumberFormat="1" applyFont="1" applyFill="1" applyAlignment="1">
      <alignment vertical="center"/>
    </xf>
    <xf numFmtId="0" fontId="49" fillId="2" borderId="0" xfId="0" applyFont="1" applyFill="1"/>
    <xf numFmtId="0" fontId="6" fillId="0" borderId="1" xfId="0" applyFont="1" applyBorder="1" applyAlignment="1">
      <alignment vertical="center" wrapText="1"/>
    </xf>
    <xf numFmtId="164" fontId="9" fillId="0" borderId="1" xfId="0" applyNumberFormat="1" applyFont="1" applyBorder="1" applyAlignment="1">
      <alignment vertical="center"/>
    </xf>
    <xf numFmtId="164" fontId="9" fillId="0" borderId="27" xfId="0" applyNumberFormat="1" applyFont="1" applyBorder="1" applyAlignment="1">
      <alignment vertical="center"/>
    </xf>
    <xf numFmtId="0" fontId="6" fillId="0" borderId="13" xfId="0" applyFont="1" applyBorder="1" applyAlignment="1">
      <alignment vertical="center" wrapText="1"/>
    </xf>
    <xf numFmtId="164" fontId="9" fillId="0" borderId="22" xfId="0" applyNumberFormat="1" applyFont="1" applyBorder="1" applyAlignment="1">
      <alignment vertical="center"/>
    </xf>
    <xf numFmtId="164" fontId="9" fillId="0" borderId="34" xfId="0" applyNumberFormat="1" applyFont="1" applyBorder="1" applyAlignment="1">
      <alignment vertical="center"/>
    </xf>
    <xf numFmtId="164" fontId="9" fillId="0" borderId="16" xfId="0" applyNumberFormat="1" applyFont="1" applyBorder="1" applyAlignment="1">
      <alignment vertical="center"/>
    </xf>
    <xf numFmtId="3" fontId="9" fillId="0" borderId="10" xfId="0" applyNumberFormat="1" applyFont="1" applyBorder="1" applyAlignment="1">
      <alignment vertical="center"/>
    </xf>
    <xf numFmtId="3" fontId="9" fillId="0" borderId="15" xfId="0" applyNumberFormat="1" applyFont="1" applyBorder="1" applyAlignment="1">
      <alignment vertical="center"/>
    </xf>
    <xf numFmtId="3" fontId="9" fillId="0" borderId="26" xfId="0" applyNumberFormat="1" applyFont="1" applyBorder="1" applyAlignment="1">
      <alignment vertical="center"/>
    </xf>
    <xf numFmtId="3" fontId="9" fillId="2" borderId="0" xfId="0" applyNumberFormat="1" applyFont="1" applyFill="1" applyAlignment="1">
      <alignment vertical="center"/>
    </xf>
    <xf numFmtId="0" fontId="51" fillId="2" borderId="0" xfId="0" applyFont="1" applyFill="1" applyAlignment="1">
      <alignment horizontal="right"/>
    </xf>
    <xf numFmtId="165" fontId="52" fillId="2" borderId="0" xfId="0" applyNumberFormat="1" applyFont="1" applyFill="1"/>
    <xf numFmtId="165" fontId="51" fillId="2" borderId="0" xfId="0" applyNumberFormat="1" applyFont="1" applyFill="1"/>
    <xf numFmtId="0" fontId="15" fillId="2" borderId="28" xfId="0" applyFont="1" applyFill="1" applyBorder="1" applyAlignment="1">
      <alignment horizontal="center" vertical="center"/>
    </xf>
    <xf numFmtId="0" fontId="15" fillId="2" borderId="28" xfId="0" applyFont="1" applyFill="1" applyBorder="1" applyAlignment="1">
      <alignment horizontal="center" vertical="center" wrapText="1"/>
    </xf>
    <xf numFmtId="0" fontId="6" fillId="2" borderId="10" xfId="0" applyFont="1" applyFill="1" applyBorder="1" applyAlignment="1">
      <alignment vertical="center" wrapText="1"/>
    </xf>
    <xf numFmtId="0" fontId="6" fillId="2" borderId="1" xfId="0" applyFont="1" applyFill="1" applyBorder="1" applyAlignment="1">
      <alignment vertical="center" wrapText="1"/>
    </xf>
    <xf numFmtId="0" fontId="6" fillId="2" borderId="13" xfId="0" applyFont="1" applyFill="1" applyBorder="1" applyAlignment="1">
      <alignment vertical="center" wrapText="1"/>
    </xf>
    <xf numFmtId="164" fontId="9" fillId="0" borderId="10" xfId="0" applyNumberFormat="1" applyFont="1" applyBorder="1" applyAlignment="1">
      <alignment vertical="center"/>
    </xf>
    <xf numFmtId="164" fontId="9" fillId="0" borderId="15" xfId="0" applyNumberFormat="1" applyFont="1" applyBorder="1" applyAlignment="1">
      <alignment vertical="center"/>
    </xf>
    <xf numFmtId="164" fontId="9" fillId="0" borderId="26" xfId="0" applyNumberFormat="1" applyFont="1" applyBorder="1" applyAlignment="1">
      <alignment vertical="center"/>
    </xf>
    <xf numFmtId="0" fontId="6" fillId="2" borderId="0" xfId="0" applyFont="1" applyFill="1"/>
    <xf numFmtId="165" fontId="9" fillId="2" borderId="0" xfId="0" applyNumberFormat="1" applyFont="1" applyFill="1" applyAlignment="1">
      <alignment vertical="center" wrapText="1"/>
    </xf>
    <xf numFmtId="0" fontId="6" fillId="2" borderId="0" xfId="0" applyFont="1" applyFill="1" applyAlignment="1">
      <alignment wrapText="1"/>
    </xf>
    <xf numFmtId="0" fontId="9" fillId="2" borderId="0" xfId="0" applyFont="1" applyFill="1" applyAlignment="1">
      <alignment wrapText="1"/>
    </xf>
    <xf numFmtId="0" fontId="15" fillId="0" borderId="24" xfId="0" applyFont="1" applyBorder="1" applyAlignment="1">
      <alignment horizontal="center"/>
    </xf>
    <xf numFmtId="0" fontId="32" fillId="2" borderId="0" xfId="0" applyFont="1" applyFill="1" applyAlignment="1">
      <alignment horizontal="left"/>
    </xf>
    <xf numFmtId="165" fontId="32" fillId="2" borderId="0" xfId="0" applyNumberFormat="1" applyFont="1" applyFill="1"/>
    <xf numFmtId="168" fontId="10" fillId="2" borderId="0" xfId="0" applyNumberFormat="1" applyFont="1" applyFill="1"/>
    <xf numFmtId="168" fontId="6" fillId="2" borderId="0" xfId="0" applyNumberFormat="1" applyFont="1" applyFill="1"/>
    <xf numFmtId="165" fontId="6" fillId="0" borderId="29" xfId="0" applyNumberFormat="1" applyFont="1" applyBorder="1"/>
    <xf numFmtId="0" fontId="16" fillId="2" borderId="1" xfId="0" applyFont="1" applyFill="1" applyBorder="1" applyAlignment="1">
      <alignment vertical="center" wrapText="1"/>
    </xf>
    <xf numFmtId="3" fontId="32" fillId="0" borderId="1" xfId="0" applyNumberFormat="1" applyFont="1" applyBorder="1" applyAlignment="1">
      <alignment vertical="center"/>
    </xf>
    <xf numFmtId="3" fontId="32" fillId="2" borderId="0" xfId="0" applyNumberFormat="1" applyFont="1" applyFill="1" applyAlignment="1">
      <alignment vertical="center"/>
    </xf>
    <xf numFmtId="165" fontId="16" fillId="0" borderId="16" xfId="0" applyNumberFormat="1" applyFont="1" applyBorder="1"/>
    <xf numFmtId="165" fontId="16" fillId="0" borderId="1" xfId="0" applyNumberFormat="1" applyFont="1" applyBorder="1"/>
    <xf numFmtId="0" fontId="54" fillId="2" borderId="0" xfId="0" applyFont="1" applyFill="1"/>
    <xf numFmtId="164" fontId="32" fillId="0" borderId="1" xfId="0" applyNumberFormat="1" applyFont="1" applyBorder="1" applyAlignment="1">
      <alignment vertical="center"/>
    </xf>
    <xf numFmtId="164" fontId="32" fillId="2" borderId="0" xfId="0" applyNumberFormat="1" applyFont="1" applyFill="1" applyAlignment="1">
      <alignment vertical="center"/>
    </xf>
    <xf numFmtId="168" fontId="32" fillId="0" borderId="1" xfId="3" applyNumberFormat="1" applyFont="1" applyBorder="1"/>
    <xf numFmtId="168" fontId="16" fillId="0" borderId="16" xfId="3" applyNumberFormat="1" applyFont="1" applyBorder="1"/>
    <xf numFmtId="168" fontId="16" fillId="0" borderId="1" xfId="3" applyNumberFormat="1" applyFont="1" applyBorder="1"/>
    <xf numFmtId="9" fontId="16" fillId="0" borderId="16" xfId="3" applyFont="1" applyBorder="1"/>
    <xf numFmtId="3" fontId="32" fillId="5" borderId="1" xfId="0" applyNumberFormat="1" applyFont="1" applyFill="1" applyBorder="1"/>
    <xf numFmtId="3" fontId="32" fillId="2" borderId="0" xfId="0" applyNumberFormat="1" applyFont="1" applyFill="1"/>
    <xf numFmtId="0" fontId="45" fillId="2" borderId="0" xfId="0" applyFont="1" applyFill="1"/>
    <xf numFmtId="0" fontId="45" fillId="6" borderId="0" xfId="0" applyFont="1" applyFill="1"/>
    <xf numFmtId="0" fontId="53" fillId="6" borderId="0" xfId="0" applyFont="1" applyFill="1"/>
    <xf numFmtId="0" fontId="37" fillId="6" borderId="0" xfId="0" applyFont="1" applyFill="1"/>
    <xf numFmtId="168" fontId="37" fillId="6" borderId="0" xfId="0" applyNumberFormat="1" applyFont="1" applyFill="1"/>
    <xf numFmtId="0" fontId="57" fillId="2" borderId="0" xfId="0" applyFont="1" applyFill="1" applyAlignment="1">
      <alignment horizontal="left" vertical="top" wrapText="1"/>
    </xf>
    <xf numFmtId="3" fontId="32" fillId="0" borderId="10" xfId="0" applyNumberFormat="1" applyFont="1" applyBorder="1" applyAlignment="1">
      <alignment vertical="center"/>
    </xf>
    <xf numFmtId="3" fontId="32" fillId="0" borderId="15" xfId="0" applyNumberFormat="1" applyFont="1" applyBorder="1" applyAlignment="1">
      <alignment vertical="center"/>
    </xf>
    <xf numFmtId="3" fontId="32" fillId="0" borderId="26" xfId="0" applyNumberFormat="1" applyFont="1" applyBorder="1" applyAlignment="1">
      <alignment vertical="center"/>
    </xf>
    <xf numFmtId="164" fontId="32" fillId="0" borderId="16" xfId="0" applyNumberFormat="1" applyFont="1" applyBorder="1" applyAlignment="1">
      <alignment vertical="center"/>
    </xf>
    <xf numFmtId="164" fontId="32" fillId="0" borderId="27" xfId="0" applyNumberFormat="1" applyFont="1" applyBorder="1" applyAlignment="1">
      <alignment vertical="center"/>
    </xf>
    <xf numFmtId="0" fontId="16" fillId="2" borderId="13" xfId="0" applyFont="1" applyFill="1" applyBorder="1" applyAlignment="1">
      <alignment vertical="center" wrapText="1"/>
    </xf>
    <xf numFmtId="0" fontId="16" fillId="2" borderId="10" xfId="0" applyFont="1" applyFill="1" applyBorder="1" applyAlignment="1">
      <alignment vertical="center" wrapText="1"/>
    </xf>
    <xf numFmtId="0" fontId="60" fillId="6" borderId="9" xfId="0" applyFont="1" applyFill="1" applyBorder="1" applyAlignment="1">
      <alignment horizontal="center"/>
    </xf>
    <xf numFmtId="0" fontId="60" fillId="6" borderId="11" xfId="0" applyFont="1" applyFill="1" applyBorder="1" applyAlignment="1">
      <alignment horizontal="center"/>
    </xf>
    <xf numFmtId="0" fontId="60" fillId="6" borderId="12" xfId="0" applyFont="1" applyFill="1" applyBorder="1" applyAlignment="1">
      <alignment horizontal="center"/>
    </xf>
    <xf numFmtId="3" fontId="9" fillId="5" borderId="18" xfId="0" applyNumberFormat="1" applyFont="1" applyFill="1" applyBorder="1"/>
    <xf numFmtId="1" fontId="32" fillId="5" borderId="19" xfId="0" applyNumberFormat="1" applyFont="1" applyFill="1" applyBorder="1"/>
    <xf numFmtId="1" fontId="32" fillId="5" borderId="18" xfId="0" applyNumberFormat="1" applyFont="1" applyFill="1" applyBorder="1"/>
    <xf numFmtId="1" fontId="32" fillId="5" borderId="20" xfId="0" applyNumberFormat="1" applyFont="1" applyFill="1" applyBorder="1"/>
    <xf numFmtId="168" fontId="32" fillId="5" borderId="13" xfId="3" applyNumberFormat="1" applyFont="1" applyFill="1" applyBorder="1"/>
    <xf numFmtId="168" fontId="32" fillId="5" borderId="21" xfId="3" applyNumberFormat="1" applyFont="1" applyFill="1" applyBorder="1"/>
    <xf numFmtId="165" fontId="16" fillId="5" borderId="1" xfId="0" applyNumberFormat="1" applyFont="1" applyFill="1" applyBorder="1"/>
    <xf numFmtId="165" fontId="32" fillId="5" borderId="1" xfId="0" applyNumberFormat="1" applyFont="1" applyFill="1" applyBorder="1"/>
    <xf numFmtId="1" fontId="6" fillId="0" borderId="10" xfId="0" applyNumberFormat="1" applyFont="1" applyBorder="1"/>
    <xf numFmtId="1" fontId="6" fillId="0" borderId="15" xfId="0" applyNumberFormat="1" applyFont="1" applyBorder="1"/>
    <xf numFmtId="1" fontId="6" fillId="0" borderId="26" xfId="0" applyNumberFormat="1" applyFont="1" applyBorder="1"/>
    <xf numFmtId="1" fontId="6" fillId="2" borderId="0" xfId="0" applyNumberFormat="1" applyFont="1" applyFill="1"/>
    <xf numFmtId="1" fontId="6" fillId="0" borderId="19" xfId="0" applyNumberFormat="1" applyFont="1" applyBorder="1"/>
    <xf numFmtId="1" fontId="6" fillId="0" borderId="18" xfId="0" applyNumberFormat="1" applyFont="1" applyBorder="1"/>
    <xf numFmtId="1" fontId="9" fillId="5" borderId="18" xfId="0" applyNumberFormat="1" applyFont="1" applyFill="1" applyBorder="1"/>
    <xf numFmtId="1" fontId="9" fillId="5" borderId="19" xfId="0" applyNumberFormat="1" applyFont="1" applyFill="1" applyBorder="1"/>
    <xf numFmtId="1" fontId="6" fillId="0" borderId="1" xfId="0" applyNumberFormat="1" applyFont="1" applyBorder="1"/>
    <xf numFmtId="1" fontId="6" fillId="0" borderId="16" xfId="0" applyNumberFormat="1" applyFont="1" applyBorder="1"/>
    <xf numFmtId="1" fontId="6" fillId="0" borderId="27" xfId="0" applyNumberFormat="1" applyFont="1" applyBorder="1"/>
    <xf numFmtId="1" fontId="6" fillId="0" borderId="20" xfId="0" applyNumberFormat="1" applyFont="1" applyBorder="1"/>
    <xf numFmtId="1" fontId="9" fillId="5" borderId="20" xfId="0" applyNumberFormat="1" applyFont="1" applyFill="1" applyBorder="1"/>
    <xf numFmtId="168" fontId="6" fillId="0" borderId="13" xfId="3" applyNumberFormat="1" applyFont="1" applyBorder="1"/>
    <xf numFmtId="168" fontId="6" fillId="0" borderId="17" xfId="3" applyNumberFormat="1" applyFont="1" applyBorder="1"/>
    <xf numFmtId="168" fontId="6" fillId="0" borderId="24" xfId="3" applyNumberFormat="1" applyFont="1" applyBorder="1"/>
    <xf numFmtId="165" fontId="6" fillId="0" borderId="10" xfId="0" applyNumberFormat="1" applyFont="1" applyBorder="1"/>
    <xf numFmtId="165" fontId="6" fillId="0" borderId="15" xfId="0" applyNumberFormat="1" applyFont="1" applyBorder="1"/>
    <xf numFmtId="165" fontId="6" fillId="0" borderId="26" xfId="0" applyNumberFormat="1" applyFont="1" applyBorder="1"/>
    <xf numFmtId="165" fontId="6" fillId="0" borderId="1" xfId="0" applyNumberFormat="1" applyFont="1" applyBorder="1"/>
    <xf numFmtId="165" fontId="6" fillId="0" borderId="16" xfId="0" applyNumberFormat="1" applyFont="1" applyBorder="1"/>
    <xf numFmtId="165" fontId="6" fillId="0" borderId="27" xfId="0" applyNumberFormat="1" applyFont="1" applyBorder="1"/>
    <xf numFmtId="1" fontId="16" fillId="0" borderId="10" xfId="0" applyNumberFormat="1" applyFont="1" applyBorder="1"/>
    <xf numFmtId="1" fontId="16" fillId="0" borderId="15" xfId="0" applyNumberFormat="1" applyFont="1" applyBorder="1"/>
    <xf numFmtId="1" fontId="16" fillId="0" borderId="26" xfId="0" applyNumberFormat="1" applyFont="1" applyBorder="1"/>
    <xf numFmtId="1" fontId="16" fillId="2" borderId="0" xfId="0" applyNumberFormat="1" applyFont="1" applyFill="1"/>
    <xf numFmtId="1" fontId="16" fillId="0" borderId="19" xfId="0" applyNumberFormat="1" applyFont="1" applyBorder="1"/>
    <xf numFmtId="1" fontId="16" fillId="0" borderId="18" xfId="0" applyNumberFormat="1" applyFont="1" applyBorder="1"/>
    <xf numFmtId="1" fontId="16" fillId="0" borderId="1" xfId="0" applyNumberFormat="1" applyFont="1" applyBorder="1"/>
    <xf numFmtId="1" fontId="16" fillId="0" borderId="16" xfId="0" applyNumberFormat="1" applyFont="1" applyBorder="1"/>
    <xf numFmtId="1" fontId="16" fillId="0" borderId="27" xfId="0" applyNumberFormat="1" applyFont="1" applyBorder="1"/>
    <xf numFmtId="1" fontId="16" fillId="0" borderId="20" xfId="0" applyNumberFormat="1" applyFont="1" applyBorder="1"/>
    <xf numFmtId="168" fontId="16" fillId="0" borderId="13" xfId="3" applyNumberFormat="1" applyFont="1" applyBorder="1"/>
    <xf numFmtId="168" fontId="16" fillId="0" borderId="17" xfId="3" applyNumberFormat="1" applyFont="1" applyBorder="1"/>
    <xf numFmtId="168" fontId="16" fillId="0" borderId="24" xfId="3" applyNumberFormat="1" applyFont="1" applyBorder="1"/>
    <xf numFmtId="1" fontId="6" fillId="5" borderId="19" xfId="0" applyNumberFormat="1" applyFont="1" applyFill="1" applyBorder="1"/>
    <xf numFmtId="165" fontId="9" fillId="5" borderId="1" xfId="0" applyNumberFormat="1" applyFont="1" applyFill="1" applyBorder="1"/>
    <xf numFmtId="1" fontId="6" fillId="5" borderId="20" xfId="0" applyNumberFormat="1" applyFont="1" applyFill="1" applyBorder="1"/>
    <xf numFmtId="3" fontId="6" fillId="0" borderId="14" xfId="0" applyNumberFormat="1" applyFont="1" applyBorder="1" applyAlignment="1">
      <alignment vertical="center"/>
    </xf>
    <xf numFmtId="3" fontId="6" fillId="2" borderId="0" xfId="0" applyNumberFormat="1" applyFont="1" applyFill="1" applyAlignment="1">
      <alignment vertical="center"/>
    </xf>
    <xf numFmtId="3" fontId="6" fillId="0" borderId="1" xfId="0" applyNumberFormat="1" applyFont="1" applyBorder="1" applyAlignment="1">
      <alignment vertical="center"/>
    </xf>
    <xf numFmtId="3" fontId="6" fillId="0" borderId="27" xfId="0" applyNumberFormat="1" applyFont="1" applyBorder="1" applyAlignment="1">
      <alignment vertical="center"/>
    </xf>
    <xf numFmtId="3" fontId="6" fillId="0" borderId="22" xfId="0" applyNumberFormat="1" applyFont="1" applyBorder="1" applyAlignment="1">
      <alignment vertical="center"/>
    </xf>
    <xf numFmtId="3" fontId="6" fillId="0" borderId="34" xfId="0" applyNumberFormat="1" applyFont="1" applyBorder="1" applyAlignment="1">
      <alignment vertical="center"/>
    </xf>
    <xf numFmtId="3" fontId="6" fillId="0" borderId="16" xfId="0" applyNumberFormat="1" applyFont="1" applyBorder="1" applyAlignment="1">
      <alignment vertical="center"/>
    </xf>
    <xf numFmtId="3" fontId="6" fillId="0" borderId="10" xfId="0" applyNumberFormat="1" applyFont="1" applyBorder="1" applyAlignment="1">
      <alignment vertical="center"/>
    </xf>
    <xf numFmtId="3" fontId="6" fillId="0" borderId="15" xfId="0" applyNumberFormat="1" applyFont="1" applyBorder="1" applyAlignment="1">
      <alignment vertical="center"/>
    </xf>
    <xf numFmtId="3" fontId="6" fillId="0" borderId="26" xfId="0" applyNumberFormat="1" applyFont="1" applyBorder="1" applyAlignment="1">
      <alignment vertical="center"/>
    </xf>
    <xf numFmtId="164" fontId="6" fillId="0" borderId="10" xfId="0" applyNumberFormat="1" applyFont="1" applyBorder="1" applyAlignment="1">
      <alignment vertical="center"/>
    </xf>
    <xf numFmtId="164" fontId="6" fillId="0" borderId="15" xfId="0" applyNumberFormat="1" applyFont="1" applyBorder="1" applyAlignment="1">
      <alignment vertical="center"/>
    </xf>
    <xf numFmtId="164" fontId="6" fillId="0" borderId="26" xfId="0" applyNumberFormat="1" applyFont="1" applyBorder="1" applyAlignment="1">
      <alignment vertical="center"/>
    </xf>
    <xf numFmtId="164" fontId="6" fillId="2" borderId="0" xfId="0" applyNumberFormat="1" applyFont="1" applyFill="1" applyAlignment="1">
      <alignment vertical="center"/>
    </xf>
    <xf numFmtId="1" fontId="6" fillId="0" borderId="29" xfId="0" applyNumberFormat="1" applyFont="1" applyBorder="1"/>
    <xf numFmtId="4" fontId="6" fillId="0" borderId="10" xfId="0" applyNumberFormat="1" applyFont="1" applyBorder="1" applyAlignment="1">
      <alignment vertical="center"/>
    </xf>
    <xf numFmtId="4" fontId="6" fillId="0" borderId="15" xfId="0" applyNumberFormat="1" applyFont="1" applyBorder="1" applyAlignment="1">
      <alignment vertical="center"/>
    </xf>
    <xf numFmtId="4" fontId="6" fillId="0" borderId="26" xfId="0" applyNumberFormat="1" applyFont="1" applyBorder="1" applyAlignment="1">
      <alignment vertical="center"/>
    </xf>
    <xf numFmtId="4" fontId="6" fillId="0" borderId="1" xfId="0" applyNumberFormat="1" applyFont="1" applyBorder="1" applyAlignment="1">
      <alignment vertical="center"/>
    </xf>
    <xf numFmtId="4" fontId="6" fillId="0" borderId="16" xfId="0" applyNumberFormat="1" applyFont="1" applyBorder="1" applyAlignment="1">
      <alignment vertical="center"/>
    </xf>
    <xf numFmtId="4" fontId="6" fillId="0" borderId="27" xfId="0" applyNumberFormat="1" applyFont="1" applyBorder="1" applyAlignment="1">
      <alignment vertical="center"/>
    </xf>
    <xf numFmtId="166" fontId="6" fillId="0" borderId="10" xfId="0" applyNumberFormat="1" applyFont="1" applyBorder="1" applyAlignment="1">
      <alignment vertical="center"/>
    </xf>
    <xf numFmtId="166" fontId="6" fillId="0" borderId="15" xfId="0" applyNumberFormat="1" applyFont="1" applyBorder="1" applyAlignment="1">
      <alignment vertical="center"/>
    </xf>
    <xf numFmtId="166" fontId="6" fillId="0" borderId="26" xfId="0" applyNumberFormat="1" applyFont="1" applyBorder="1" applyAlignment="1">
      <alignment vertical="center"/>
    </xf>
    <xf numFmtId="166" fontId="6" fillId="0" borderId="1" xfId="0" applyNumberFormat="1" applyFont="1" applyBorder="1" applyAlignment="1">
      <alignment vertical="center"/>
    </xf>
    <xf numFmtId="166" fontId="6" fillId="0" borderId="16" xfId="0" applyNumberFormat="1" applyFont="1" applyBorder="1" applyAlignment="1">
      <alignment vertical="center"/>
    </xf>
    <xf numFmtId="166" fontId="6" fillId="0" borderId="27" xfId="0" applyNumberFormat="1" applyFont="1" applyBorder="1" applyAlignment="1">
      <alignment vertical="center"/>
    </xf>
    <xf numFmtId="167" fontId="6" fillId="0" borderId="10" xfId="0" applyNumberFormat="1" applyFont="1" applyBorder="1" applyAlignment="1">
      <alignment vertical="center"/>
    </xf>
    <xf numFmtId="167" fontId="6" fillId="0" borderId="15" xfId="0" applyNumberFormat="1" applyFont="1" applyBorder="1" applyAlignment="1">
      <alignment vertical="center"/>
    </xf>
    <xf numFmtId="167" fontId="6" fillId="0" borderId="26" xfId="0" applyNumberFormat="1" applyFont="1" applyBorder="1" applyAlignment="1">
      <alignment vertical="center"/>
    </xf>
    <xf numFmtId="167" fontId="6" fillId="0" borderId="1" xfId="0" applyNumberFormat="1" applyFont="1" applyBorder="1" applyAlignment="1">
      <alignment vertical="center"/>
    </xf>
    <xf numFmtId="167" fontId="6" fillId="0" borderId="16" xfId="0" applyNumberFormat="1" applyFont="1" applyBorder="1" applyAlignment="1">
      <alignment vertical="center"/>
    </xf>
    <xf numFmtId="167" fontId="6" fillId="0" borderId="27" xfId="0" applyNumberFormat="1" applyFont="1" applyBorder="1" applyAlignment="1">
      <alignment vertical="center"/>
    </xf>
    <xf numFmtId="3" fontId="10" fillId="2" borderId="0" xfId="0" applyNumberFormat="1" applyFont="1" applyFill="1"/>
    <xf numFmtId="3" fontId="30" fillId="2" borderId="0" xfId="0" applyNumberFormat="1" applyFont="1" applyFill="1"/>
    <xf numFmtId="3" fontId="16" fillId="0" borderId="1" xfId="0" applyNumberFormat="1" applyFont="1" applyBorder="1" applyAlignment="1">
      <alignment vertical="center"/>
    </xf>
    <xf numFmtId="3" fontId="16" fillId="2" borderId="0" xfId="0" applyNumberFormat="1" applyFont="1" applyFill="1" applyAlignment="1">
      <alignment vertical="center"/>
    </xf>
    <xf numFmtId="3" fontId="16" fillId="0" borderId="10" xfId="0" applyNumberFormat="1" applyFont="1" applyBorder="1" applyAlignment="1">
      <alignment vertical="center"/>
    </xf>
    <xf numFmtId="3" fontId="16" fillId="0" borderId="15" xfId="0" applyNumberFormat="1" applyFont="1" applyBorder="1" applyAlignment="1">
      <alignment vertical="center"/>
    </xf>
    <xf numFmtId="3" fontId="16" fillId="0" borderId="26" xfId="0" applyNumberFormat="1" applyFont="1" applyBorder="1" applyAlignment="1">
      <alignment vertical="center"/>
    </xf>
    <xf numFmtId="3" fontId="16" fillId="0" borderId="16" xfId="0" applyNumberFormat="1" applyFont="1" applyBorder="1" applyAlignment="1">
      <alignment vertical="center"/>
    </xf>
    <xf numFmtId="3" fontId="16" fillId="0" borderId="27" xfId="0" applyNumberFormat="1" applyFont="1" applyBorder="1" applyAlignment="1">
      <alignment vertical="center"/>
    </xf>
    <xf numFmtId="3" fontId="32" fillId="5" borderId="19" xfId="0" applyNumberFormat="1" applyFont="1" applyFill="1" applyBorder="1"/>
    <xf numFmtId="3" fontId="32" fillId="5" borderId="18" xfId="0" applyNumberFormat="1" applyFont="1" applyFill="1" applyBorder="1"/>
    <xf numFmtId="3" fontId="32" fillId="5" borderId="20" xfId="0" applyNumberFormat="1" applyFont="1" applyFill="1" applyBorder="1"/>
    <xf numFmtId="168" fontId="32" fillId="5" borderId="1" xfId="3" applyNumberFormat="1" applyFont="1" applyFill="1" applyBorder="1"/>
    <xf numFmtId="3" fontId="6" fillId="0" borderId="10" xfId="0" applyNumberFormat="1" applyFont="1" applyBorder="1"/>
    <xf numFmtId="3" fontId="6" fillId="0" borderId="15" xfId="0" applyNumberFormat="1" applyFont="1" applyBorder="1"/>
    <xf numFmtId="3" fontId="6" fillId="0" borderId="26" xfId="0" applyNumberFormat="1" applyFont="1" applyBorder="1"/>
    <xf numFmtId="3" fontId="6" fillId="2" borderId="0" xfId="0" applyNumberFormat="1" applyFont="1" applyFill="1"/>
    <xf numFmtId="3" fontId="6" fillId="0" borderId="1" xfId="0" applyNumberFormat="1" applyFont="1" applyBorder="1"/>
    <xf numFmtId="3" fontId="6" fillId="0" borderId="16" xfId="0" applyNumberFormat="1" applyFont="1" applyBorder="1"/>
    <xf numFmtId="3" fontId="6" fillId="0" borderId="27" xfId="0" applyNumberFormat="1" applyFont="1" applyBorder="1"/>
    <xf numFmtId="164" fontId="6" fillId="0" borderId="14" xfId="0" applyNumberFormat="1" applyFont="1" applyBorder="1" applyAlignment="1">
      <alignment vertical="center"/>
    </xf>
    <xf numFmtId="164" fontId="6" fillId="0" borderId="1" xfId="0" applyNumberFormat="1" applyFont="1" applyBorder="1" applyAlignment="1">
      <alignment vertical="center"/>
    </xf>
    <xf numFmtId="164" fontId="6" fillId="0" borderId="27" xfId="0" applyNumberFormat="1" applyFont="1" applyBorder="1" applyAlignment="1">
      <alignment vertical="center"/>
    </xf>
    <xf numFmtId="164" fontId="6" fillId="0" borderId="22" xfId="0" applyNumberFormat="1" applyFont="1" applyBorder="1" applyAlignment="1">
      <alignment vertical="center"/>
    </xf>
    <xf numFmtId="164" fontId="6" fillId="0" borderId="34" xfId="0" applyNumberFormat="1" applyFont="1" applyBorder="1" applyAlignment="1">
      <alignment vertical="center"/>
    </xf>
    <xf numFmtId="164" fontId="6" fillId="0" borderId="16" xfId="0" applyNumberFormat="1" applyFont="1" applyBorder="1" applyAlignment="1">
      <alignment vertical="center"/>
    </xf>
    <xf numFmtId="164" fontId="9" fillId="2" borderId="0" xfId="0" applyNumberFormat="1" applyFont="1" applyFill="1"/>
    <xf numFmtId="164" fontId="16" fillId="0" borderId="1" xfId="0" applyNumberFormat="1" applyFont="1" applyBorder="1" applyAlignment="1">
      <alignment vertical="center"/>
    </xf>
    <xf numFmtId="164" fontId="16" fillId="2" borderId="0" xfId="0" applyNumberFormat="1" applyFont="1" applyFill="1" applyAlignment="1">
      <alignment vertical="center"/>
    </xf>
    <xf numFmtId="164" fontId="16" fillId="0" borderId="16" xfId="0" applyNumberFormat="1" applyFont="1" applyBorder="1" applyAlignment="1">
      <alignment vertical="center"/>
    </xf>
    <xf numFmtId="164" fontId="16" fillId="0" borderId="27" xfId="0" applyNumberFormat="1" applyFont="1" applyBorder="1" applyAlignment="1">
      <alignment vertical="center"/>
    </xf>
    <xf numFmtId="9" fontId="11" fillId="0" borderId="0" xfId="3" applyFont="1"/>
    <xf numFmtId="9" fontId="46" fillId="5" borderId="1" xfId="3" applyFont="1" applyFill="1" applyBorder="1"/>
    <xf numFmtId="2" fontId="16" fillId="0" borderId="10" xfId="0" applyNumberFormat="1" applyFont="1" applyBorder="1"/>
    <xf numFmtId="2" fontId="16" fillId="0" borderId="15" xfId="0" applyNumberFormat="1" applyFont="1" applyBorder="1"/>
    <xf numFmtId="2" fontId="16" fillId="0" borderId="26" xfId="0" applyNumberFormat="1" applyFont="1" applyBorder="1"/>
    <xf numFmtId="2" fontId="16" fillId="0" borderId="1" xfId="0" applyNumberFormat="1" applyFont="1" applyBorder="1"/>
    <xf numFmtId="2" fontId="16" fillId="0" borderId="16" xfId="0" applyNumberFormat="1" applyFont="1" applyBorder="1"/>
    <xf numFmtId="2" fontId="16" fillId="0" borderId="27" xfId="0" applyNumberFormat="1" applyFont="1" applyBorder="1"/>
    <xf numFmtId="3" fontId="6" fillId="0" borderId="19" xfId="0" applyNumberFormat="1" applyFont="1" applyBorder="1"/>
    <xf numFmtId="3" fontId="6" fillId="0" borderId="18" xfId="0" applyNumberFormat="1" applyFont="1" applyBorder="1"/>
    <xf numFmtId="3" fontId="6" fillId="0" borderId="20" xfId="0" applyNumberFormat="1" applyFont="1" applyBorder="1"/>
    <xf numFmtId="165" fontId="16" fillId="0" borderId="10" xfId="0" applyNumberFormat="1" applyFont="1" applyBorder="1"/>
    <xf numFmtId="165" fontId="16" fillId="0" borderId="15" xfId="0" applyNumberFormat="1" applyFont="1" applyBorder="1"/>
    <xf numFmtId="165" fontId="16" fillId="0" borderId="26" xfId="0" applyNumberFormat="1" applyFont="1" applyBorder="1"/>
    <xf numFmtId="165" fontId="16" fillId="0" borderId="27" xfId="0" applyNumberFormat="1" applyFont="1" applyBorder="1"/>
    <xf numFmtId="3" fontId="6" fillId="5" borderId="19" xfId="0" applyNumberFormat="1" applyFont="1" applyFill="1" applyBorder="1"/>
    <xf numFmtId="3" fontId="6" fillId="5" borderId="20" xfId="0" applyNumberFormat="1" applyFont="1" applyFill="1" applyBorder="1"/>
    <xf numFmtId="9" fontId="16" fillId="5" borderId="21" xfId="3" applyFont="1" applyFill="1" applyBorder="1"/>
    <xf numFmtId="9" fontId="16" fillId="0" borderId="21" xfId="3" applyFont="1" applyBorder="1"/>
    <xf numFmtId="4" fontId="6" fillId="0" borderId="14" xfId="0" applyNumberFormat="1" applyFont="1" applyBorder="1" applyAlignment="1">
      <alignment vertical="center"/>
    </xf>
    <xf numFmtId="4" fontId="6" fillId="0" borderId="22" xfId="0" applyNumberFormat="1" applyFont="1" applyBorder="1" applyAlignment="1">
      <alignment vertical="center"/>
    </xf>
    <xf numFmtId="4" fontId="6" fillId="0" borderId="34" xfId="0" applyNumberFormat="1" applyFont="1" applyBorder="1" applyAlignment="1">
      <alignment vertical="center"/>
    </xf>
    <xf numFmtId="9" fontId="6" fillId="0" borderId="13" xfId="3" applyFont="1" applyBorder="1"/>
    <xf numFmtId="9" fontId="6" fillId="0" borderId="17" xfId="3" applyFont="1" applyBorder="1"/>
    <xf numFmtId="9" fontId="6" fillId="0" borderId="24" xfId="3" applyFont="1" applyBorder="1"/>
    <xf numFmtId="9" fontId="6" fillId="0" borderId="21" xfId="3" applyFont="1" applyBorder="1"/>
    <xf numFmtId="2" fontId="6" fillId="0" borderId="19" xfId="0" applyNumberFormat="1" applyFont="1" applyBorder="1"/>
    <xf numFmtId="2" fontId="6" fillId="0" borderId="20" xfId="0" applyNumberFormat="1" applyFont="1" applyBorder="1"/>
    <xf numFmtId="2" fontId="6" fillId="0" borderId="18" xfId="0" applyNumberFormat="1" applyFont="1" applyBorder="1"/>
    <xf numFmtId="170" fontId="6" fillId="0" borderId="19" xfId="0" applyNumberFormat="1" applyFont="1" applyBorder="1"/>
    <xf numFmtId="170" fontId="6" fillId="0" borderId="29" xfId="0" applyNumberFormat="1" applyFont="1" applyBorder="1"/>
    <xf numFmtId="170" fontId="6" fillId="0" borderId="20" xfId="0" applyNumberFormat="1" applyFont="1" applyBorder="1"/>
    <xf numFmtId="170" fontId="6" fillId="0" borderId="18" xfId="0" applyNumberFormat="1" applyFont="1" applyBorder="1"/>
    <xf numFmtId="4" fontId="16" fillId="0" borderId="1" xfId="0" applyNumberFormat="1" applyFont="1" applyBorder="1" applyAlignment="1">
      <alignment vertical="center"/>
    </xf>
    <xf numFmtId="9" fontId="16" fillId="0" borderId="1" xfId="3" applyFont="1" applyBorder="1"/>
    <xf numFmtId="9" fontId="16" fillId="0" borderId="13" xfId="3" applyFont="1" applyBorder="1"/>
    <xf numFmtId="9" fontId="16" fillId="0" borderId="17" xfId="3" applyFont="1" applyBorder="1"/>
    <xf numFmtId="9" fontId="16" fillId="0" borderId="24" xfId="3" applyFont="1" applyBorder="1"/>
    <xf numFmtId="164" fontId="16" fillId="0" borderId="10" xfId="0" applyNumberFormat="1" applyFont="1" applyBorder="1" applyAlignment="1">
      <alignment vertical="center"/>
    </xf>
    <xf numFmtId="164" fontId="16" fillId="0" borderId="15" xfId="0" applyNumberFormat="1" applyFont="1" applyBorder="1" applyAlignment="1">
      <alignment vertical="center"/>
    </xf>
    <xf numFmtId="164" fontId="16" fillId="0" borderId="26" xfId="0" applyNumberFormat="1" applyFont="1" applyBorder="1" applyAlignment="1">
      <alignment vertical="center"/>
    </xf>
    <xf numFmtId="164" fontId="6" fillId="2" borderId="0" xfId="0" applyNumberFormat="1" applyFont="1" applyFill="1"/>
    <xf numFmtId="164" fontId="16" fillId="0" borderId="19" xfId="0" applyNumberFormat="1" applyFont="1" applyBorder="1"/>
    <xf numFmtId="164" fontId="16" fillId="0" borderId="18" xfId="0" applyNumberFormat="1" applyFont="1" applyBorder="1"/>
    <xf numFmtId="164" fontId="32" fillId="5" borderId="18" xfId="0" applyNumberFormat="1" applyFont="1" applyFill="1" applyBorder="1"/>
    <xf numFmtId="164" fontId="32" fillId="5" borderId="19" xfId="0" applyNumberFormat="1" applyFont="1" applyFill="1" applyBorder="1"/>
    <xf numFmtId="3" fontId="16" fillId="2" borderId="0" xfId="0" applyNumberFormat="1" applyFont="1" applyFill="1"/>
    <xf numFmtId="164" fontId="16" fillId="0" borderId="20" xfId="0" applyNumberFormat="1" applyFont="1" applyBorder="1"/>
    <xf numFmtId="164" fontId="32" fillId="5" borderId="20" xfId="0" applyNumberFormat="1" applyFont="1" applyFill="1" applyBorder="1"/>
    <xf numFmtId="3" fontId="16" fillId="0" borderId="19" xfId="0" applyNumberFormat="1" applyFont="1" applyBorder="1"/>
    <xf numFmtId="3" fontId="16" fillId="0" borderId="18" xfId="0" applyNumberFormat="1" applyFont="1" applyBorder="1"/>
    <xf numFmtId="3" fontId="16" fillId="0" borderId="20" xfId="0" applyNumberFormat="1" applyFont="1" applyBorder="1"/>
    <xf numFmtId="3" fontId="16" fillId="0" borderId="1" xfId="0" applyNumberFormat="1" applyFont="1" applyBorder="1"/>
    <xf numFmtId="3" fontId="16" fillId="0" borderId="16" xfId="0" applyNumberFormat="1" applyFont="1" applyBorder="1"/>
    <xf numFmtId="164" fontId="6" fillId="0" borderId="19" xfId="0" applyNumberFormat="1" applyFont="1" applyBorder="1"/>
    <xf numFmtId="164" fontId="6" fillId="0" borderId="20" xfId="0" applyNumberFormat="1" applyFont="1" applyBorder="1"/>
    <xf numFmtId="4" fontId="6" fillId="0" borderId="19" xfId="0" applyNumberFormat="1" applyFont="1" applyBorder="1"/>
    <xf numFmtId="4" fontId="6" fillId="0" borderId="20" xfId="0" applyNumberFormat="1" applyFont="1" applyBorder="1"/>
    <xf numFmtId="164" fontId="6" fillId="0" borderId="18" xfId="0" applyNumberFormat="1" applyFont="1" applyBorder="1"/>
    <xf numFmtId="4" fontId="6" fillId="0" borderId="29" xfId="0" applyNumberFormat="1" applyFont="1" applyBorder="1"/>
    <xf numFmtId="4" fontId="6" fillId="0" borderId="18" xfId="0" applyNumberFormat="1" applyFont="1" applyBorder="1"/>
    <xf numFmtId="166" fontId="6" fillId="0" borderId="19" xfId="0" applyNumberFormat="1" applyFont="1" applyBorder="1"/>
    <xf numFmtId="166" fontId="6" fillId="0" borderId="18" xfId="0" applyNumberFormat="1" applyFont="1" applyBorder="1"/>
    <xf numFmtId="166" fontId="6" fillId="0" borderId="20" xfId="0" applyNumberFormat="1" applyFont="1" applyBorder="1"/>
    <xf numFmtId="4" fontId="16" fillId="0" borderId="16" xfId="0" applyNumberFormat="1" applyFont="1" applyBorder="1"/>
    <xf numFmtId="4" fontId="16" fillId="0" borderId="1" xfId="0" applyNumberFormat="1" applyFont="1" applyBorder="1"/>
    <xf numFmtId="164" fontId="16" fillId="0" borderId="16" xfId="0" applyNumberFormat="1" applyFont="1" applyBorder="1"/>
    <xf numFmtId="164" fontId="16" fillId="0" borderId="1" xfId="0" applyNumberFormat="1" applyFont="1" applyBorder="1"/>
    <xf numFmtId="1" fontId="10" fillId="5" borderId="1" xfId="0" applyNumberFormat="1" applyFont="1" applyFill="1" applyBorder="1"/>
    <xf numFmtId="0" fontId="59" fillId="2" borderId="0" xfId="0" applyFont="1" applyFill="1"/>
    <xf numFmtId="0" fontId="64" fillId="2" borderId="0" xfId="0" applyFont="1" applyFill="1"/>
    <xf numFmtId="0" fontId="65" fillId="2" borderId="0" xfId="0" applyFont="1" applyFill="1"/>
    <xf numFmtId="0" fontId="69" fillId="2" borderId="0" xfId="0" applyFont="1" applyFill="1"/>
    <xf numFmtId="0" fontId="27" fillId="0" borderId="3" xfId="0" applyFont="1" applyBorder="1" applyAlignment="1">
      <alignment horizontal="center"/>
    </xf>
    <xf numFmtId="0" fontId="27" fillId="0" borderId="24" xfId="0" applyFont="1" applyBorder="1" applyAlignment="1">
      <alignment horizontal="center"/>
    </xf>
    <xf numFmtId="0" fontId="27" fillId="2" borderId="0" xfId="0" applyFont="1" applyFill="1" applyAlignment="1">
      <alignment horizontal="center"/>
    </xf>
    <xf numFmtId="0" fontId="27" fillId="5" borderId="18" xfId="0" applyFont="1" applyFill="1" applyBorder="1" applyAlignment="1">
      <alignment horizontal="center" wrapText="1"/>
    </xf>
    <xf numFmtId="0" fontId="27" fillId="0" borderId="18" xfId="0" applyFont="1" applyBorder="1" applyAlignment="1">
      <alignment horizontal="center" wrapText="1"/>
    </xf>
    <xf numFmtId="0" fontId="27" fillId="8" borderId="18" xfId="0" applyFont="1" applyFill="1" applyBorder="1" applyAlignment="1">
      <alignment horizontal="center" wrapText="1"/>
    </xf>
    <xf numFmtId="0" fontId="27" fillId="2" borderId="0" xfId="0" applyFont="1" applyFill="1" applyAlignment="1">
      <alignment horizontal="center" wrapText="1"/>
    </xf>
    <xf numFmtId="0" fontId="69" fillId="2" borderId="18" xfId="0" applyFont="1" applyFill="1" applyBorder="1" applyAlignment="1">
      <alignment horizontal="center" vertical="center"/>
    </xf>
    <xf numFmtId="0" fontId="69" fillId="2" borderId="18" xfId="0" applyFont="1" applyFill="1" applyBorder="1" applyAlignment="1">
      <alignment horizontal="center" vertical="center" wrapText="1"/>
    </xf>
    <xf numFmtId="0" fontId="60" fillId="4" borderId="9" xfId="0" applyFont="1" applyFill="1" applyBorder="1" applyAlignment="1">
      <alignment horizontal="center"/>
    </xf>
    <xf numFmtId="0" fontId="32" fillId="5" borderId="10" xfId="0" applyFont="1" applyFill="1" applyBorder="1"/>
    <xf numFmtId="165" fontId="16" fillId="5" borderId="19" xfId="0" applyNumberFormat="1" applyFont="1" applyFill="1" applyBorder="1"/>
    <xf numFmtId="0" fontId="60" fillId="4" borderId="11" xfId="0" applyFont="1" applyFill="1" applyBorder="1" applyAlignment="1">
      <alignment horizontal="center"/>
    </xf>
    <xf numFmtId="0" fontId="32" fillId="5" borderId="1" xfId="0" applyFont="1" applyFill="1" applyBorder="1"/>
    <xf numFmtId="165" fontId="16" fillId="5" borderId="20" xfId="0" applyNumberFormat="1" applyFont="1" applyFill="1" applyBorder="1"/>
    <xf numFmtId="0" fontId="60" fillId="4" borderId="12" xfId="0" applyFont="1" applyFill="1" applyBorder="1" applyAlignment="1">
      <alignment horizontal="center"/>
    </xf>
    <xf numFmtId="0" fontId="32" fillId="5" borderId="13" xfId="0" applyFont="1" applyFill="1" applyBorder="1"/>
    <xf numFmtId="0" fontId="58" fillId="4" borderId="9" xfId="0" applyFont="1" applyFill="1" applyBorder="1" applyAlignment="1">
      <alignment horizontal="center"/>
    </xf>
    <xf numFmtId="0" fontId="58" fillId="4" borderId="11" xfId="0" applyFont="1" applyFill="1" applyBorder="1" applyAlignment="1">
      <alignment horizontal="center"/>
    </xf>
    <xf numFmtId="0" fontId="58" fillId="4" borderId="12" xfId="0" applyFont="1" applyFill="1" applyBorder="1" applyAlignment="1">
      <alignment horizontal="center"/>
    </xf>
    <xf numFmtId="168" fontId="59" fillId="2" borderId="0" xfId="0" applyNumberFormat="1" applyFont="1" applyFill="1"/>
    <xf numFmtId="0" fontId="69" fillId="2" borderId="28" xfId="0" applyFont="1" applyFill="1" applyBorder="1" applyAlignment="1">
      <alignment horizontal="center" vertical="center"/>
    </xf>
    <xf numFmtId="0" fontId="69" fillId="2" borderId="28" xfId="0" applyFont="1" applyFill="1" applyBorder="1" applyAlignment="1">
      <alignment horizontal="center" vertical="center" wrapText="1"/>
    </xf>
    <xf numFmtId="0" fontId="16" fillId="0" borderId="10" xfId="0" applyFont="1" applyBorder="1" applyAlignment="1">
      <alignment vertical="center" wrapText="1"/>
    </xf>
    <xf numFmtId="164" fontId="16" fillId="0" borderId="14" xfId="0" applyNumberFormat="1" applyFont="1" applyBorder="1" applyAlignment="1">
      <alignment vertical="center"/>
    </xf>
    <xf numFmtId="0" fontId="16" fillId="0" borderId="1" xfId="0" applyFont="1" applyBorder="1" applyAlignment="1">
      <alignment vertical="center" wrapText="1"/>
    </xf>
    <xf numFmtId="0" fontId="16" fillId="0" borderId="13" xfId="0" applyFont="1" applyBorder="1" applyAlignment="1">
      <alignment vertical="center" wrapText="1"/>
    </xf>
    <xf numFmtId="164" fontId="16" fillId="0" borderId="34" xfId="0" applyNumberFormat="1" applyFont="1" applyBorder="1" applyAlignment="1">
      <alignment vertical="center"/>
    </xf>
    <xf numFmtId="165" fontId="32" fillId="2" borderId="0" xfId="0" applyNumberFormat="1" applyFont="1" applyFill="1" applyAlignment="1">
      <alignment vertical="center" wrapText="1"/>
    </xf>
    <xf numFmtId="165" fontId="16" fillId="0" borderId="29" xfId="0" applyNumberFormat="1" applyFont="1" applyBorder="1"/>
    <xf numFmtId="4" fontId="16" fillId="0" borderId="10" xfId="0" applyNumberFormat="1" applyFont="1" applyBorder="1" applyAlignment="1">
      <alignment vertical="center"/>
    </xf>
    <xf numFmtId="4" fontId="16" fillId="0" borderId="26" xfId="0" applyNumberFormat="1" applyFont="1" applyBorder="1" applyAlignment="1">
      <alignment vertical="center"/>
    </xf>
    <xf numFmtId="4" fontId="16" fillId="0" borderId="27" xfId="0" applyNumberFormat="1" applyFont="1" applyBorder="1" applyAlignment="1">
      <alignment vertical="center"/>
    </xf>
    <xf numFmtId="166" fontId="16" fillId="0" borderId="1" xfId="0" applyNumberFormat="1" applyFont="1" applyBorder="1" applyAlignment="1">
      <alignment vertical="center"/>
    </xf>
    <xf numFmtId="167" fontId="16" fillId="0" borderId="1" xfId="0" applyNumberFormat="1" applyFont="1" applyBorder="1" applyAlignment="1">
      <alignment vertical="center"/>
    </xf>
    <xf numFmtId="0" fontId="14" fillId="2" borderId="0" xfId="0" applyFont="1" applyFill="1"/>
    <xf numFmtId="0" fontId="73" fillId="2" borderId="0" xfId="0" applyFont="1" applyFill="1"/>
    <xf numFmtId="0" fontId="46" fillId="0" borderId="0" xfId="0" applyFont="1"/>
    <xf numFmtId="0" fontId="32" fillId="0" borderId="0" xfId="0" applyFont="1" applyAlignment="1">
      <alignment horizontal="left"/>
    </xf>
    <xf numFmtId="3" fontId="32" fillId="0" borderId="0" xfId="0" applyNumberFormat="1" applyFont="1"/>
    <xf numFmtId="0" fontId="73" fillId="6" borderId="0" xfId="0" applyFont="1" applyFill="1"/>
    <xf numFmtId="0" fontId="74" fillId="6" borderId="0" xfId="0" applyFont="1" applyFill="1"/>
    <xf numFmtId="0" fontId="51" fillId="2" borderId="0" xfId="0" applyFont="1" applyFill="1"/>
    <xf numFmtId="0" fontId="52" fillId="2" borderId="0" xfId="0" applyFont="1" applyFill="1"/>
    <xf numFmtId="0" fontId="40" fillId="2" borderId="0" xfId="0" applyFont="1" applyFill="1"/>
    <xf numFmtId="2" fontId="16" fillId="0" borderId="19" xfId="0" applyNumberFormat="1" applyFont="1" applyBorder="1"/>
    <xf numFmtId="2" fontId="16" fillId="0" borderId="18" xfId="0" applyNumberFormat="1" applyFont="1" applyBorder="1"/>
    <xf numFmtId="2" fontId="32" fillId="5" borderId="18" xfId="0" applyNumberFormat="1" applyFont="1" applyFill="1" applyBorder="1"/>
    <xf numFmtId="2" fontId="32" fillId="5" borderId="19" xfId="0" applyNumberFormat="1" applyFont="1" applyFill="1" applyBorder="1"/>
    <xf numFmtId="2" fontId="16" fillId="0" borderId="20" xfId="0" applyNumberFormat="1" applyFont="1" applyBorder="1"/>
    <xf numFmtId="2" fontId="32" fillId="5" borderId="20" xfId="0" applyNumberFormat="1" applyFont="1" applyFill="1" applyBorder="1"/>
    <xf numFmtId="166" fontId="6" fillId="0" borderId="14" xfId="0" applyNumberFormat="1" applyFont="1" applyBorder="1" applyAlignment="1">
      <alignment vertical="center"/>
    </xf>
    <xf numFmtId="166" fontId="6" fillId="0" borderId="22" xfId="0" applyNumberFormat="1" applyFont="1" applyBorder="1" applyAlignment="1">
      <alignment vertical="center"/>
    </xf>
    <xf numFmtId="166" fontId="6" fillId="0" borderId="34" xfId="0" applyNumberFormat="1" applyFont="1" applyBorder="1" applyAlignment="1">
      <alignment vertical="center"/>
    </xf>
    <xf numFmtId="4" fontId="6" fillId="2" borderId="0" xfId="0" applyNumberFormat="1" applyFont="1" applyFill="1" applyAlignment="1">
      <alignment vertical="center"/>
    </xf>
    <xf numFmtId="169" fontId="6" fillId="0" borderId="19" xfId="0" applyNumberFormat="1" applyFont="1" applyBorder="1"/>
    <xf numFmtId="169" fontId="6" fillId="0" borderId="29" xfId="0" applyNumberFormat="1" applyFont="1" applyBorder="1"/>
    <xf numFmtId="169" fontId="6" fillId="0" borderId="20" xfId="0" applyNumberFormat="1" applyFont="1" applyBorder="1"/>
    <xf numFmtId="166" fontId="16" fillId="2" borderId="0" xfId="0" applyNumberFormat="1" applyFont="1" applyFill="1" applyAlignment="1">
      <alignment vertical="center"/>
    </xf>
    <xf numFmtId="169" fontId="16" fillId="0" borderId="16" xfId="0" applyNumberFormat="1" applyFont="1" applyBorder="1"/>
    <xf numFmtId="169" fontId="16" fillId="0" borderId="1" xfId="0" applyNumberFormat="1" applyFont="1" applyBorder="1"/>
    <xf numFmtId="4" fontId="16" fillId="0" borderId="15" xfId="0" applyNumberFormat="1" applyFont="1" applyBorder="1" applyAlignment="1">
      <alignment vertical="center"/>
    </xf>
    <xf numFmtId="4" fontId="16" fillId="0" borderId="16" xfId="0" applyNumberFormat="1" applyFont="1" applyBorder="1" applyAlignment="1">
      <alignment vertical="center"/>
    </xf>
    <xf numFmtId="1" fontId="9" fillId="5" borderId="1" xfId="0" applyNumberFormat="1" applyFont="1" applyFill="1" applyBorder="1"/>
    <xf numFmtId="0" fontId="5" fillId="0" borderId="0" xfId="0" applyFont="1"/>
    <xf numFmtId="165" fontId="5" fillId="0" borderId="0" xfId="0" applyNumberFormat="1" applyFont="1"/>
    <xf numFmtId="0" fontId="28" fillId="11" borderId="0" xfId="0" applyFont="1" applyFill="1"/>
    <xf numFmtId="0" fontId="11" fillId="11" borderId="0" xfId="0" applyFont="1" applyFill="1"/>
    <xf numFmtId="0" fontId="6" fillId="2" borderId="1" xfId="0" applyFont="1" applyFill="1" applyBorder="1" applyAlignment="1">
      <alignment horizontal="center" vertical="center"/>
    </xf>
    <xf numFmtId="17" fontId="28" fillId="2" borderId="1" xfId="0" applyNumberFormat="1" applyFont="1" applyFill="1" applyBorder="1" applyAlignment="1">
      <alignment textRotation="90"/>
    </xf>
    <xf numFmtId="0" fontId="6" fillId="2" borderId="1" xfId="0" applyFont="1" applyFill="1" applyBorder="1"/>
    <xf numFmtId="1" fontId="6" fillId="5" borderId="1" xfId="0" applyNumberFormat="1" applyFont="1" applyFill="1" applyBorder="1"/>
    <xf numFmtId="0" fontId="10" fillId="2" borderId="16" xfId="0" applyFont="1" applyFill="1" applyBorder="1"/>
    <xf numFmtId="0" fontId="10" fillId="2" borderId="8" xfId="0" applyFont="1" applyFill="1" applyBorder="1"/>
    <xf numFmtId="0" fontId="10" fillId="2" borderId="35" xfId="0" applyFont="1" applyFill="1" applyBorder="1"/>
    <xf numFmtId="165" fontId="10" fillId="5" borderId="1" xfId="0" applyNumberFormat="1" applyFont="1" applyFill="1" applyBorder="1"/>
    <xf numFmtId="168" fontId="10" fillId="2" borderId="0" xfId="3" applyNumberFormat="1" applyFont="1" applyFill="1"/>
    <xf numFmtId="168" fontId="10" fillId="5" borderId="1" xfId="3" applyNumberFormat="1" applyFont="1" applyFill="1" applyBorder="1"/>
    <xf numFmtId="0" fontId="10" fillId="2" borderId="7" xfId="0" applyFont="1" applyFill="1" applyBorder="1"/>
    <xf numFmtId="0" fontId="10" fillId="2" borderId="6" xfId="0" applyFont="1" applyFill="1" applyBorder="1"/>
    <xf numFmtId="0" fontId="10" fillId="2" borderId="5" xfId="0" applyFont="1" applyFill="1" applyBorder="1"/>
    <xf numFmtId="0" fontId="30" fillId="2" borderId="0" xfId="0" applyFont="1" applyFill="1" applyAlignment="1">
      <alignment horizontal="right"/>
    </xf>
    <xf numFmtId="9" fontId="10" fillId="2" borderId="0" xfId="3" applyFont="1" applyFill="1"/>
    <xf numFmtId="0" fontId="13" fillId="2" borderId="0" xfId="0" applyFont="1" applyFill="1"/>
    <xf numFmtId="9" fontId="6" fillId="5" borderId="21" xfId="3" applyFont="1" applyFill="1" applyBorder="1"/>
    <xf numFmtId="165" fontId="10" fillId="2" borderId="0" xfId="0" applyNumberFormat="1" applyFont="1" applyFill="1"/>
    <xf numFmtId="2" fontId="9" fillId="5" borderId="1" xfId="0" applyNumberFormat="1" applyFont="1" applyFill="1" applyBorder="1"/>
    <xf numFmtId="2" fontId="6" fillId="5" borderId="20" xfId="0" applyNumberFormat="1" applyFont="1" applyFill="1" applyBorder="1"/>
    <xf numFmtId="2" fontId="9" fillId="5" borderId="20" xfId="0" applyNumberFormat="1" applyFont="1" applyFill="1" applyBorder="1"/>
    <xf numFmtId="0" fontId="27" fillId="0" borderId="23" xfId="0" applyFont="1" applyBorder="1" applyAlignment="1">
      <alignment horizontal="center" vertical="center" wrapText="1"/>
    </xf>
    <xf numFmtId="0" fontId="9" fillId="2" borderId="0" xfId="0" applyFont="1" applyFill="1"/>
    <xf numFmtId="164" fontId="32" fillId="5" borderId="1" xfId="0" applyNumberFormat="1" applyFont="1" applyFill="1" applyBorder="1"/>
    <xf numFmtId="164" fontId="32" fillId="2" borderId="0" xfId="0" applyNumberFormat="1" applyFont="1" applyFill="1"/>
    <xf numFmtId="0" fontId="13" fillId="6" borderId="0" xfId="0" applyFont="1" applyFill="1"/>
    <xf numFmtId="4" fontId="16" fillId="0" borderId="19" xfId="0" applyNumberFormat="1" applyFont="1" applyBorder="1"/>
    <xf numFmtId="4" fontId="16" fillId="0" borderId="18" xfId="0" applyNumberFormat="1" applyFont="1" applyBorder="1"/>
    <xf numFmtId="4" fontId="16" fillId="0" borderId="20" xfId="0" applyNumberFormat="1" applyFont="1" applyBorder="1"/>
    <xf numFmtId="0" fontId="72" fillId="6" borderId="9" xfId="0" applyFont="1" applyFill="1" applyBorder="1" applyAlignment="1">
      <alignment horizontal="center"/>
    </xf>
    <xf numFmtId="0" fontId="72" fillId="6" borderId="11" xfId="0" applyFont="1" applyFill="1" applyBorder="1" applyAlignment="1">
      <alignment horizontal="center"/>
    </xf>
    <xf numFmtId="0" fontId="72" fillId="6" borderId="12" xfId="0" applyFont="1" applyFill="1" applyBorder="1" applyAlignment="1">
      <alignment horizontal="center"/>
    </xf>
    <xf numFmtId="9" fontId="32" fillId="5" borderId="21" xfId="3" applyFont="1" applyFill="1" applyBorder="1"/>
    <xf numFmtId="0" fontId="51" fillId="2" borderId="0" xfId="0" applyFont="1" applyFill="1" applyAlignment="1">
      <alignment horizontal="left"/>
    </xf>
    <xf numFmtId="0" fontId="5" fillId="2" borderId="0" xfId="0" applyFont="1" applyFill="1" applyAlignment="1">
      <alignment horizontal="left"/>
    </xf>
    <xf numFmtId="164" fontId="6" fillId="0" borderId="1" xfId="0" applyNumberFormat="1" applyFont="1" applyBorder="1"/>
    <xf numFmtId="0" fontId="76" fillId="2" borderId="0" xfId="0" applyFont="1" applyFill="1" applyAlignment="1">
      <alignment horizontal="left"/>
    </xf>
    <xf numFmtId="0" fontId="19" fillId="2" borderId="7" xfId="0" applyFont="1" applyFill="1" applyBorder="1" applyAlignment="1">
      <alignment horizontal="justify" vertical="center" wrapText="1"/>
    </xf>
    <xf numFmtId="0" fontId="19" fillId="0" borderId="7" xfId="0" applyFont="1" applyBorder="1" applyAlignment="1">
      <alignment horizontal="justify" vertical="center" wrapText="1"/>
    </xf>
    <xf numFmtId="0" fontId="78" fillId="2" borderId="2" xfId="0" applyFont="1" applyFill="1" applyBorder="1" applyAlignment="1">
      <alignment horizontal="center" vertical="center" wrapText="1"/>
    </xf>
    <xf numFmtId="0" fontId="80" fillId="2" borderId="2" xfId="0" applyFont="1" applyFill="1" applyBorder="1" applyAlignment="1">
      <alignment horizontal="center" vertical="center" wrapText="1"/>
    </xf>
    <xf numFmtId="0" fontId="78" fillId="2" borderId="4" xfId="0" applyFont="1" applyFill="1" applyBorder="1" applyAlignment="1">
      <alignment horizontal="center" vertical="center" wrapText="1"/>
    </xf>
    <xf numFmtId="0" fontId="80" fillId="2"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83" fillId="2" borderId="1" xfId="0" applyFont="1" applyFill="1" applyBorder="1" applyAlignment="1">
      <alignment horizontal="center" vertical="center" wrapText="1"/>
    </xf>
    <xf numFmtId="0" fontId="8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3" fillId="0" borderId="1" xfId="0" applyFont="1" applyBorder="1" applyAlignment="1">
      <alignment horizontal="center" vertical="center" wrapText="1"/>
    </xf>
    <xf numFmtId="0" fontId="8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3" fillId="0" borderId="1" xfId="0" applyFont="1" applyBorder="1" applyAlignment="1">
      <alignment vertical="center" wrapText="1"/>
    </xf>
    <xf numFmtId="3" fontId="83" fillId="0" borderId="1" xfId="0" applyNumberFormat="1" applyFont="1" applyBorder="1" applyAlignment="1">
      <alignment horizontal="center" vertical="center" wrapText="1"/>
    </xf>
    <xf numFmtId="3" fontId="84"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85" fillId="0" borderId="1" xfId="0" applyFont="1" applyBorder="1" applyAlignment="1">
      <alignment horizontal="center" vertical="center" wrapText="1"/>
    </xf>
    <xf numFmtId="0" fontId="19" fillId="2" borderId="0" xfId="0" applyFont="1" applyFill="1" applyAlignment="1">
      <alignment horizontal="justify" wrapText="1"/>
    </xf>
    <xf numFmtId="0" fontId="11" fillId="3" borderId="0" xfId="0" applyFont="1" applyFill="1"/>
    <xf numFmtId="0" fontId="12" fillId="9" borderId="0" xfId="0" applyFont="1" applyFill="1"/>
    <xf numFmtId="0" fontId="11" fillId="9" borderId="0" xfId="0" applyFont="1" applyFill="1"/>
    <xf numFmtId="0" fontId="80" fillId="2" borderId="0" xfId="0" applyFont="1" applyFill="1"/>
    <xf numFmtId="0" fontId="12" fillId="10" borderId="0" xfId="0" applyFont="1" applyFill="1"/>
    <xf numFmtId="0" fontId="11" fillId="10" borderId="0" xfId="0" applyFont="1" applyFill="1"/>
    <xf numFmtId="0" fontId="80" fillId="2" borderId="0" xfId="0" applyFont="1" applyFill="1" applyAlignment="1">
      <alignment horizontal="justify"/>
    </xf>
    <xf numFmtId="0" fontId="86" fillId="2" borderId="0" xfId="0" applyFont="1" applyFill="1"/>
    <xf numFmtId="0" fontId="92" fillId="2" borderId="0" xfId="2" applyFont="1" applyFill="1"/>
    <xf numFmtId="0" fontId="80" fillId="2" borderId="0" xfId="0" applyFont="1" applyFill="1" applyAlignment="1">
      <alignment vertical="top"/>
    </xf>
    <xf numFmtId="0" fontId="57" fillId="2" borderId="7" xfId="0" applyFont="1" applyFill="1" applyBorder="1"/>
    <xf numFmtId="0" fontId="93" fillId="2" borderId="0" xfId="2" applyFont="1" applyFill="1"/>
    <xf numFmtId="0" fontId="18" fillId="2" borderId="7" xfId="0" applyFont="1" applyFill="1" applyBorder="1"/>
    <xf numFmtId="10" fontId="9" fillId="5" borderId="21" xfId="3" applyNumberFormat="1" applyFont="1" applyFill="1" applyBorder="1"/>
    <xf numFmtId="2" fontId="9" fillId="5" borderId="19" xfId="0" applyNumberFormat="1" applyFont="1" applyFill="1" applyBorder="1"/>
    <xf numFmtId="2" fontId="6" fillId="2" borderId="0" xfId="0" applyNumberFormat="1" applyFont="1" applyFill="1"/>
    <xf numFmtId="0" fontId="94" fillId="18" borderId="0" xfId="0" applyFont="1" applyFill="1"/>
    <xf numFmtId="0" fontId="94" fillId="19" borderId="0" xfId="0" applyFont="1" applyFill="1"/>
    <xf numFmtId="0" fontId="40" fillId="21" borderId="0" xfId="0" applyFont="1" applyFill="1"/>
    <xf numFmtId="0" fontId="95" fillId="22" borderId="0" xfId="0" applyFont="1" applyFill="1"/>
    <xf numFmtId="0" fontId="15" fillId="23" borderId="0" xfId="0" applyFont="1" applyFill="1"/>
    <xf numFmtId="0" fontId="91" fillId="23" borderId="0" xfId="0" applyFont="1" applyFill="1"/>
    <xf numFmtId="0" fontId="80" fillId="23" borderId="0" xfId="0" applyFont="1" applyFill="1"/>
    <xf numFmtId="0" fontId="15" fillId="23" borderId="0" xfId="0" applyFont="1" applyFill="1" applyAlignment="1">
      <alignment wrapText="1"/>
    </xf>
    <xf numFmtId="0" fontId="13" fillId="22" borderId="0" xfId="0" applyFont="1" applyFill="1"/>
    <xf numFmtId="0" fontId="80" fillId="24" borderId="0" xfId="0" applyFont="1" applyFill="1"/>
    <xf numFmtId="0" fontId="80" fillId="23" borderId="0" xfId="0" applyFont="1" applyFill="1" applyAlignment="1">
      <alignment wrapText="1"/>
    </xf>
    <xf numFmtId="0" fontId="19" fillId="2" borderId="0" xfId="0" applyFont="1" applyFill="1" applyAlignment="1">
      <alignment wrapText="1"/>
    </xf>
    <xf numFmtId="0" fontId="80" fillId="24" borderId="0" xfId="0" applyFont="1" applyFill="1" applyAlignment="1">
      <alignment wrapText="1"/>
    </xf>
    <xf numFmtId="0" fontId="93" fillId="23" borderId="0" xfId="2" applyFont="1" applyFill="1"/>
    <xf numFmtId="0" fontId="27" fillId="23" borderId="0" xfId="0" applyFont="1" applyFill="1" applyAlignment="1">
      <alignment horizontal="left"/>
    </xf>
    <xf numFmtId="0" fontId="97" fillId="23" borderId="0" xfId="0" applyFont="1" applyFill="1" applyAlignment="1">
      <alignment wrapText="1"/>
    </xf>
    <xf numFmtId="0" fontId="98" fillId="8" borderId="0" xfId="0" applyFont="1" applyFill="1" applyAlignment="1">
      <alignment vertical="center"/>
    </xf>
    <xf numFmtId="0" fontId="20" fillId="15" borderId="0" xfId="0" applyFont="1" applyFill="1" applyAlignment="1">
      <alignment horizontal="center" vertical="center"/>
    </xf>
    <xf numFmtId="0" fontId="35" fillId="15" borderId="0" xfId="0" applyFont="1" applyFill="1" applyAlignment="1">
      <alignment vertical="center"/>
    </xf>
    <xf numFmtId="0" fontId="34" fillId="15" borderId="0" xfId="0" applyFont="1" applyFill="1" applyAlignment="1">
      <alignment vertical="center"/>
    </xf>
    <xf numFmtId="168" fontId="34" fillId="15" borderId="0" xfId="0" applyNumberFormat="1" applyFont="1" applyFill="1" applyAlignment="1">
      <alignment vertical="center"/>
    </xf>
    <xf numFmtId="0" fontId="40" fillId="25" borderId="0" xfId="0" applyFont="1" applyFill="1" applyAlignment="1">
      <alignment vertical="center"/>
    </xf>
    <xf numFmtId="0" fontId="39" fillId="25" borderId="0" xfId="0" applyFont="1" applyFill="1"/>
    <xf numFmtId="0" fontId="39" fillId="25" borderId="0" xfId="0" applyFont="1" applyFill="1" applyAlignment="1">
      <alignment vertical="center"/>
    </xf>
    <xf numFmtId="0" fontId="34" fillId="25" borderId="0" xfId="0" applyFont="1" applyFill="1"/>
    <xf numFmtId="0" fontId="11" fillId="25" borderId="0" xfId="0" applyFont="1" applyFill="1"/>
    <xf numFmtId="0" fontId="67" fillId="25" borderId="0" xfId="0" applyFont="1" applyFill="1"/>
    <xf numFmtId="0" fontId="40" fillId="25" borderId="0" xfId="0" applyFont="1" applyFill="1"/>
    <xf numFmtId="0" fontId="35" fillId="25" borderId="0" xfId="0" applyFont="1" applyFill="1"/>
    <xf numFmtId="168" fontId="34" fillId="25" borderId="0" xfId="0" applyNumberFormat="1" applyFont="1" applyFill="1"/>
    <xf numFmtId="168" fontId="39" fillId="25" borderId="0" xfId="0" applyNumberFormat="1" applyFont="1" applyFill="1"/>
    <xf numFmtId="0" fontId="68" fillId="25" borderId="0" xfId="0" applyFont="1" applyFill="1"/>
    <xf numFmtId="168" fontId="67" fillId="25" borderId="0" xfId="0" applyNumberFormat="1" applyFont="1" applyFill="1"/>
    <xf numFmtId="165" fontId="6" fillId="18" borderId="0" xfId="0" applyNumberFormat="1" applyFont="1" applyFill="1"/>
    <xf numFmtId="9" fontId="6" fillId="18" borderId="0" xfId="3" applyFont="1" applyFill="1" applyBorder="1"/>
    <xf numFmtId="1" fontId="6" fillId="18" borderId="0" xfId="0" applyNumberFormat="1" applyFont="1" applyFill="1"/>
    <xf numFmtId="3" fontId="6" fillId="18" borderId="0" xfId="0" applyNumberFormat="1" applyFont="1" applyFill="1"/>
    <xf numFmtId="165" fontId="16" fillId="18" borderId="0" xfId="0" applyNumberFormat="1" applyFont="1" applyFill="1"/>
    <xf numFmtId="9" fontId="16" fillId="18" borderId="0" xfId="3" applyFont="1" applyFill="1" applyBorder="1"/>
    <xf numFmtId="2" fontId="9" fillId="2" borderId="0" xfId="0" applyNumberFormat="1" applyFont="1" applyFill="1"/>
    <xf numFmtId="168" fontId="6" fillId="2" borderId="0" xfId="3" applyNumberFormat="1" applyFont="1" applyFill="1" applyBorder="1"/>
    <xf numFmtId="168" fontId="16" fillId="2" borderId="0" xfId="3" applyNumberFormat="1" applyFont="1" applyFill="1" applyBorder="1"/>
    <xf numFmtId="168" fontId="9" fillId="2" borderId="0" xfId="3" applyNumberFormat="1" applyFont="1" applyFill="1" applyBorder="1"/>
    <xf numFmtId="168" fontId="32" fillId="2" borderId="0" xfId="3" applyNumberFormat="1" applyFont="1" applyFill="1" applyBorder="1"/>
    <xf numFmtId="2" fontId="32" fillId="2" borderId="0" xfId="0" applyNumberFormat="1" applyFont="1" applyFill="1"/>
    <xf numFmtId="170" fontId="9" fillId="2" borderId="0" xfId="0" applyNumberFormat="1" applyFont="1" applyFill="1"/>
    <xf numFmtId="169" fontId="9" fillId="2" borderId="0" xfId="0" applyNumberFormat="1" applyFont="1" applyFill="1"/>
    <xf numFmtId="10" fontId="9" fillId="2" borderId="0" xfId="3" applyNumberFormat="1" applyFont="1" applyFill="1" applyBorder="1"/>
    <xf numFmtId="2" fontId="9" fillId="2" borderId="0" xfId="3" applyNumberFormat="1" applyFont="1" applyFill="1" applyBorder="1"/>
    <xf numFmtId="1" fontId="9" fillId="2" borderId="0" xfId="0" applyNumberFormat="1" applyFont="1" applyFill="1" applyAlignment="1">
      <alignment vertical="center" wrapText="1"/>
    </xf>
    <xf numFmtId="168" fontId="9" fillId="2" borderId="0" xfId="3" applyNumberFormat="1" applyFont="1" applyFill="1" applyBorder="1" applyAlignment="1">
      <alignment vertical="center" wrapText="1"/>
    </xf>
    <xf numFmtId="169" fontId="32" fillId="2" borderId="0" xfId="0" applyNumberFormat="1" applyFont="1" applyFill="1"/>
    <xf numFmtId="0" fontId="53" fillId="2" borderId="0" xfId="0" applyFont="1" applyFill="1"/>
    <xf numFmtId="4" fontId="32" fillId="2" borderId="0" xfId="0" applyNumberFormat="1" applyFont="1" applyFill="1"/>
    <xf numFmtId="4" fontId="9" fillId="2" borderId="0" xfId="0" applyNumberFormat="1" applyFont="1" applyFill="1"/>
    <xf numFmtId="3" fontId="9" fillId="2" borderId="0" xfId="0" applyNumberFormat="1" applyFont="1" applyFill="1" applyAlignment="1">
      <alignment vertical="center" wrapText="1"/>
    </xf>
    <xf numFmtId="166" fontId="9" fillId="2" borderId="0" xfId="0" applyNumberFormat="1" applyFont="1" applyFill="1"/>
    <xf numFmtId="168" fontId="32" fillId="2" borderId="0" xfId="3" applyNumberFormat="1" applyFont="1" applyFill="1" applyBorder="1" applyAlignment="1">
      <alignment vertical="center" wrapText="1"/>
    </xf>
    <xf numFmtId="0" fontId="74" fillId="2" borderId="0" xfId="0" applyFont="1" applyFill="1"/>
    <xf numFmtId="2" fontId="9" fillId="5" borderId="14" xfId="0" applyNumberFormat="1" applyFont="1" applyFill="1" applyBorder="1"/>
    <xf numFmtId="3" fontId="9" fillId="5" borderId="14" xfId="0" applyNumberFormat="1" applyFont="1" applyFill="1" applyBorder="1"/>
    <xf numFmtId="165" fontId="9" fillId="5" borderId="14" xfId="0" applyNumberFormat="1" applyFont="1" applyFill="1" applyBorder="1"/>
    <xf numFmtId="165" fontId="32" fillId="5" borderId="14" xfId="0" applyNumberFormat="1" applyFont="1" applyFill="1" applyBorder="1"/>
    <xf numFmtId="1" fontId="9" fillId="5" borderId="14" xfId="0" applyNumberFormat="1" applyFont="1" applyFill="1" applyBorder="1"/>
    <xf numFmtId="165" fontId="16" fillId="0" borderId="14" xfId="0" applyNumberFormat="1" applyFont="1" applyBorder="1"/>
    <xf numFmtId="1" fontId="32" fillId="0" borderId="14" xfId="0" applyNumberFormat="1" applyFont="1" applyBorder="1"/>
    <xf numFmtId="1" fontId="16" fillId="0" borderId="14" xfId="0" applyNumberFormat="1" applyFont="1" applyBorder="1"/>
    <xf numFmtId="2" fontId="16" fillId="0" borderId="14" xfId="0" applyNumberFormat="1" applyFont="1" applyBorder="1"/>
    <xf numFmtId="3" fontId="16" fillId="0" borderId="14" xfId="0" applyNumberFormat="1" applyFont="1" applyBorder="1"/>
    <xf numFmtId="1" fontId="32" fillId="5" borderId="14" xfId="0" applyNumberFormat="1" applyFont="1" applyFill="1" applyBorder="1"/>
    <xf numFmtId="0" fontId="44" fillId="19" borderId="9" xfId="0" applyFont="1" applyFill="1" applyBorder="1" applyAlignment="1">
      <alignment horizontal="center"/>
    </xf>
    <xf numFmtId="0" fontId="44" fillId="19" borderId="11" xfId="0" applyFont="1" applyFill="1" applyBorder="1" applyAlignment="1">
      <alignment horizontal="center"/>
    </xf>
    <xf numFmtId="0" fontId="44" fillId="19" borderId="12" xfId="0" applyFont="1" applyFill="1" applyBorder="1" applyAlignment="1">
      <alignment horizontal="center"/>
    </xf>
    <xf numFmtId="0" fontId="58" fillId="19" borderId="9" xfId="0" applyFont="1" applyFill="1" applyBorder="1" applyAlignment="1">
      <alignment horizontal="center"/>
    </xf>
    <xf numFmtId="0" fontId="58" fillId="19" borderId="11" xfId="0" applyFont="1" applyFill="1" applyBorder="1" applyAlignment="1">
      <alignment horizontal="center"/>
    </xf>
    <xf numFmtId="0" fontId="58" fillId="19" borderId="12" xfId="0" applyFont="1" applyFill="1" applyBorder="1" applyAlignment="1">
      <alignment horizontal="center"/>
    </xf>
    <xf numFmtId="165" fontId="6" fillId="19" borderId="0" xfId="0" applyNumberFormat="1" applyFont="1" applyFill="1"/>
    <xf numFmtId="9" fontId="6" fillId="19" borderId="0" xfId="3" applyFont="1" applyFill="1" applyBorder="1"/>
    <xf numFmtId="1" fontId="6" fillId="19" borderId="0" xfId="0" applyNumberFormat="1" applyFont="1" applyFill="1"/>
    <xf numFmtId="3" fontId="6" fillId="19" borderId="0" xfId="0" applyNumberFormat="1" applyFont="1" applyFill="1"/>
    <xf numFmtId="165" fontId="16" fillId="19" borderId="0" xfId="0" applyNumberFormat="1" applyFont="1" applyFill="1"/>
    <xf numFmtId="9" fontId="16" fillId="19" borderId="0" xfId="3" applyFont="1" applyFill="1" applyBorder="1"/>
    <xf numFmtId="0" fontId="10" fillId="20" borderId="9" xfId="0" applyFont="1" applyFill="1" applyBorder="1" applyAlignment="1">
      <alignment horizontal="center"/>
    </xf>
    <xf numFmtId="0" fontId="10" fillId="20" borderId="11" xfId="0" applyFont="1" applyFill="1" applyBorder="1" applyAlignment="1">
      <alignment horizontal="center"/>
    </xf>
    <xf numFmtId="0" fontId="10" fillId="20" borderId="12" xfId="0" applyFont="1" applyFill="1" applyBorder="1" applyAlignment="1">
      <alignment horizontal="center"/>
    </xf>
    <xf numFmtId="0" fontId="46" fillId="20" borderId="9" xfId="0" applyFont="1" applyFill="1" applyBorder="1" applyAlignment="1">
      <alignment horizontal="center"/>
    </xf>
    <xf numFmtId="0" fontId="46" fillId="20" borderId="11" xfId="0" applyFont="1" applyFill="1" applyBorder="1" applyAlignment="1">
      <alignment horizontal="center"/>
    </xf>
    <xf numFmtId="0" fontId="46" fillId="20" borderId="12" xfId="0" applyFont="1" applyFill="1" applyBorder="1" applyAlignment="1">
      <alignment horizontal="center"/>
    </xf>
    <xf numFmtId="165" fontId="6" fillId="20" borderId="0" xfId="0" applyNumberFormat="1" applyFont="1" applyFill="1"/>
    <xf numFmtId="9" fontId="6" fillId="20" borderId="0" xfId="3" applyFont="1" applyFill="1" applyBorder="1"/>
    <xf numFmtId="1" fontId="6" fillId="20" borderId="0" xfId="0" applyNumberFormat="1" applyFont="1" applyFill="1"/>
    <xf numFmtId="3" fontId="6" fillId="20" borderId="0" xfId="0" applyNumberFormat="1" applyFont="1" applyFill="1"/>
    <xf numFmtId="165" fontId="16" fillId="20" borderId="0" xfId="0" applyNumberFormat="1" applyFont="1" applyFill="1"/>
    <xf numFmtId="9" fontId="16" fillId="20" borderId="0" xfId="3" applyFont="1" applyFill="1" applyBorder="1"/>
    <xf numFmtId="0" fontId="10" fillId="17" borderId="9" xfId="0" applyFont="1" applyFill="1" applyBorder="1" applyAlignment="1">
      <alignment horizontal="center"/>
    </xf>
    <xf numFmtId="0" fontId="10" fillId="17" borderId="11" xfId="0" applyFont="1" applyFill="1" applyBorder="1" applyAlignment="1">
      <alignment horizontal="center"/>
    </xf>
    <xf numFmtId="0" fontId="10" fillId="17" borderId="12" xfId="0" applyFont="1" applyFill="1" applyBorder="1" applyAlignment="1">
      <alignment horizontal="center"/>
    </xf>
    <xf numFmtId="0" fontId="46" fillId="17" borderId="9" xfId="0" applyFont="1" applyFill="1" applyBorder="1" applyAlignment="1">
      <alignment horizontal="center"/>
    </xf>
    <xf numFmtId="0" fontId="46" fillId="17" borderId="11" xfId="0" applyFont="1" applyFill="1" applyBorder="1" applyAlignment="1">
      <alignment horizontal="center"/>
    </xf>
    <xf numFmtId="0" fontId="46" fillId="17" borderId="12" xfId="0" applyFont="1" applyFill="1" applyBorder="1" applyAlignment="1">
      <alignment horizontal="center"/>
    </xf>
    <xf numFmtId="165" fontId="6" fillId="17" borderId="0" xfId="0" applyNumberFormat="1" applyFont="1" applyFill="1"/>
    <xf numFmtId="9" fontId="6" fillId="17" borderId="0" xfId="3" applyFont="1" applyFill="1" applyBorder="1"/>
    <xf numFmtId="1" fontId="6" fillId="17" borderId="0" xfId="0" applyNumberFormat="1" applyFont="1" applyFill="1"/>
    <xf numFmtId="3" fontId="6" fillId="17" borderId="0" xfId="0" applyNumberFormat="1" applyFont="1" applyFill="1"/>
    <xf numFmtId="165" fontId="16" fillId="17" borderId="0" xfId="0" applyNumberFormat="1" applyFont="1" applyFill="1"/>
    <xf numFmtId="9" fontId="16" fillId="17" borderId="0" xfId="3" applyFont="1" applyFill="1" applyBorder="1"/>
    <xf numFmtId="0" fontId="10" fillId="13" borderId="9" xfId="0" applyFont="1" applyFill="1" applyBorder="1" applyAlignment="1">
      <alignment horizontal="center"/>
    </xf>
    <xf numFmtId="0" fontId="10" fillId="13" borderId="11" xfId="0" applyFont="1" applyFill="1" applyBorder="1" applyAlignment="1">
      <alignment horizontal="center"/>
    </xf>
    <xf numFmtId="0" fontId="10" fillId="13" borderId="12" xfId="0" applyFont="1" applyFill="1" applyBorder="1" applyAlignment="1">
      <alignment horizontal="center"/>
    </xf>
    <xf numFmtId="0" fontId="46" fillId="13" borderId="9" xfId="0" applyFont="1" applyFill="1" applyBorder="1" applyAlignment="1">
      <alignment horizontal="center"/>
    </xf>
    <xf numFmtId="0" fontId="46" fillId="13" borderId="11" xfId="0" applyFont="1" applyFill="1" applyBorder="1" applyAlignment="1">
      <alignment horizontal="center"/>
    </xf>
    <xf numFmtId="0" fontId="46" fillId="13" borderId="12" xfId="0" applyFont="1" applyFill="1" applyBorder="1" applyAlignment="1">
      <alignment horizontal="center"/>
    </xf>
    <xf numFmtId="165" fontId="6" fillId="13" borderId="0" xfId="0" applyNumberFormat="1" applyFont="1" applyFill="1"/>
    <xf numFmtId="9" fontId="6" fillId="13" borderId="0" xfId="3" applyFont="1" applyFill="1" applyBorder="1"/>
    <xf numFmtId="1" fontId="6" fillId="13" borderId="0" xfId="0" applyNumberFormat="1" applyFont="1" applyFill="1"/>
    <xf numFmtId="3" fontId="6" fillId="13" borderId="0" xfId="0" applyNumberFormat="1" applyFont="1" applyFill="1"/>
    <xf numFmtId="165" fontId="16" fillId="13" borderId="0" xfId="0" applyNumberFormat="1" applyFont="1" applyFill="1"/>
    <xf numFmtId="9" fontId="16" fillId="13" borderId="0" xfId="3" applyFont="1" applyFill="1" applyBorder="1"/>
    <xf numFmtId="0" fontId="44" fillId="16" borderId="9" xfId="0" applyFont="1" applyFill="1" applyBorder="1" applyAlignment="1">
      <alignment horizontal="center"/>
    </xf>
    <xf numFmtId="0" fontId="44" fillId="16" borderId="11" xfId="0" applyFont="1" applyFill="1" applyBorder="1" applyAlignment="1">
      <alignment horizontal="center"/>
    </xf>
    <xf numFmtId="0" fontId="44" fillId="16" borderId="12" xfId="0" applyFont="1" applyFill="1" applyBorder="1" applyAlignment="1">
      <alignment horizontal="center"/>
    </xf>
    <xf numFmtId="0" fontId="58" fillId="16" borderId="9" xfId="0" applyFont="1" applyFill="1" applyBorder="1" applyAlignment="1">
      <alignment horizontal="center"/>
    </xf>
    <xf numFmtId="0" fontId="58" fillId="16" borderId="11" xfId="0" applyFont="1" applyFill="1" applyBorder="1" applyAlignment="1">
      <alignment horizontal="center"/>
    </xf>
    <xf numFmtId="0" fontId="58" fillId="16" borderId="12" xfId="0" applyFont="1" applyFill="1" applyBorder="1" applyAlignment="1">
      <alignment horizontal="center"/>
    </xf>
    <xf numFmtId="165" fontId="6" fillId="16" borderId="0" xfId="0" applyNumberFormat="1" applyFont="1" applyFill="1"/>
    <xf numFmtId="9" fontId="6" fillId="16" borderId="0" xfId="3" applyFont="1" applyFill="1" applyBorder="1"/>
    <xf numFmtId="1" fontId="6" fillId="16" borderId="0" xfId="0" applyNumberFormat="1" applyFont="1" applyFill="1"/>
    <xf numFmtId="3" fontId="6" fillId="16" borderId="0" xfId="0" applyNumberFormat="1" applyFont="1" applyFill="1"/>
    <xf numFmtId="165" fontId="16" fillId="16" borderId="0" xfId="0" applyNumberFormat="1" applyFont="1" applyFill="1"/>
    <xf numFmtId="9" fontId="16" fillId="16" borderId="0" xfId="3" applyFont="1" applyFill="1" applyBorder="1"/>
    <xf numFmtId="0" fontId="46" fillId="12" borderId="9" xfId="0" applyFont="1" applyFill="1" applyBorder="1" applyAlignment="1">
      <alignment horizontal="center"/>
    </xf>
    <xf numFmtId="0" fontId="46" fillId="12" borderId="11" xfId="0" applyFont="1" applyFill="1" applyBorder="1" applyAlignment="1">
      <alignment horizontal="center"/>
    </xf>
    <xf numFmtId="0" fontId="46" fillId="12" borderId="12" xfId="0" applyFont="1" applyFill="1" applyBorder="1" applyAlignment="1">
      <alignment horizontal="center"/>
    </xf>
    <xf numFmtId="165" fontId="6" fillId="12" borderId="0" xfId="0" applyNumberFormat="1" applyFont="1" applyFill="1"/>
    <xf numFmtId="165" fontId="16" fillId="12" borderId="0" xfId="0" applyNumberFormat="1" applyFont="1" applyFill="1"/>
    <xf numFmtId="9" fontId="16" fillId="12" borderId="0" xfId="3" applyFont="1" applyFill="1" applyBorder="1"/>
    <xf numFmtId="1" fontId="16" fillId="12" borderId="0" xfId="0" applyNumberFormat="1" applyFont="1" applyFill="1"/>
    <xf numFmtId="3" fontId="16" fillId="12" borderId="0" xfId="0" applyNumberFormat="1" applyFont="1" applyFill="1"/>
    <xf numFmtId="165" fontId="6" fillId="4" borderId="0" xfId="0" applyNumberFormat="1" applyFont="1" applyFill="1"/>
    <xf numFmtId="1" fontId="9" fillId="4" borderId="0" xfId="0" applyNumberFormat="1" applyFont="1" applyFill="1"/>
    <xf numFmtId="9" fontId="9" fillId="4" borderId="0" xfId="3" applyFont="1" applyFill="1" applyBorder="1"/>
    <xf numFmtId="3" fontId="9" fillId="4" borderId="0" xfId="0" applyNumberFormat="1" applyFont="1" applyFill="1"/>
    <xf numFmtId="165" fontId="9" fillId="4" borderId="0" xfId="0" applyNumberFormat="1" applyFont="1" applyFill="1"/>
    <xf numFmtId="165" fontId="32" fillId="4" borderId="0" xfId="0" applyNumberFormat="1" applyFont="1" applyFill="1"/>
    <xf numFmtId="9" fontId="32" fillId="4" borderId="0" xfId="3" applyFont="1" applyFill="1" applyBorder="1"/>
    <xf numFmtId="0" fontId="44" fillId="14" borderId="9" xfId="0" applyFont="1" applyFill="1" applyBorder="1" applyAlignment="1">
      <alignment horizontal="center"/>
    </xf>
    <xf numFmtId="0" fontId="44" fillId="14" borderId="11" xfId="0" applyFont="1" applyFill="1" applyBorder="1" applyAlignment="1">
      <alignment horizontal="center"/>
    </xf>
    <xf numFmtId="0" fontId="44" fillId="14" borderId="12" xfId="0" applyFont="1" applyFill="1" applyBorder="1" applyAlignment="1">
      <alignment horizontal="center"/>
    </xf>
    <xf numFmtId="0" fontId="58" fillId="14" borderId="9" xfId="0" applyFont="1" applyFill="1" applyBorder="1" applyAlignment="1">
      <alignment horizontal="center"/>
    </xf>
    <xf numFmtId="0" fontId="58" fillId="14" borderId="11" xfId="0" applyFont="1" applyFill="1" applyBorder="1" applyAlignment="1">
      <alignment horizontal="center"/>
    </xf>
    <xf numFmtId="0" fontId="58" fillId="14" borderId="12" xfId="0" applyFont="1" applyFill="1" applyBorder="1" applyAlignment="1">
      <alignment horizontal="center"/>
    </xf>
    <xf numFmtId="165" fontId="6" fillId="14" borderId="0" xfId="0" applyNumberFormat="1" applyFont="1" applyFill="1"/>
    <xf numFmtId="9" fontId="6" fillId="14" borderId="0" xfId="3" applyFont="1" applyFill="1" applyBorder="1"/>
    <xf numFmtId="1" fontId="6" fillId="14" borderId="0" xfId="0" applyNumberFormat="1" applyFont="1" applyFill="1"/>
    <xf numFmtId="3" fontId="6" fillId="14" borderId="0" xfId="0" applyNumberFormat="1" applyFont="1" applyFill="1"/>
    <xf numFmtId="165" fontId="16" fillId="14" borderId="0" xfId="0" applyNumberFormat="1" applyFont="1" applyFill="1"/>
    <xf numFmtId="9" fontId="16" fillId="14" borderId="0" xfId="3" applyFont="1" applyFill="1" applyBorder="1"/>
    <xf numFmtId="0" fontId="13" fillId="15" borderId="0" xfId="0" applyFont="1" applyFill="1"/>
    <xf numFmtId="0" fontId="37" fillId="15" borderId="0" xfId="0" applyFont="1" applyFill="1"/>
    <xf numFmtId="168" fontId="37" fillId="15" borderId="0" xfId="0" applyNumberFormat="1" applyFont="1" applyFill="1"/>
    <xf numFmtId="0" fontId="70" fillId="15" borderId="0" xfId="0" applyFont="1" applyFill="1"/>
    <xf numFmtId="0" fontId="71" fillId="15" borderId="0" xfId="0" applyFont="1" applyFill="1"/>
    <xf numFmtId="168" fontId="70" fillId="15" borderId="0" xfId="0" applyNumberFormat="1" applyFont="1" applyFill="1"/>
    <xf numFmtId="0" fontId="10" fillId="0" borderId="9"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46" fillId="0" borderId="9" xfId="0" applyFont="1" applyBorder="1" applyAlignment="1">
      <alignment horizontal="center"/>
    </xf>
    <xf numFmtId="0" fontId="46" fillId="0" borderId="11" xfId="0" applyFont="1" applyBorder="1" applyAlignment="1">
      <alignment horizontal="center"/>
    </xf>
    <xf numFmtId="0" fontId="46" fillId="0" borderId="12" xfId="0" applyFont="1" applyBorder="1" applyAlignment="1">
      <alignment horizontal="center"/>
    </xf>
    <xf numFmtId="0" fontId="9" fillId="15" borderId="10" xfId="0" applyFont="1" applyFill="1" applyBorder="1" applyAlignment="1">
      <alignment horizontal="left"/>
    </xf>
    <xf numFmtId="165" fontId="9" fillId="15" borderId="10" xfId="0" applyNumberFormat="1" applyFont="1" applyFill="1" applyBorder="1"/>
    <xf numFmtId="165" fontId="9" fillId="15" borderId="15" xfId="0" applyNumberFormat="1" applyFont="1" applyFill="1" applyBorder="1"/>
    <xf numFmtId="165" fontId="9" fillId="15" borderId="26" xfId="0" applyNumberFormat="1" applyFont="1" applyFill="1" applyBorder="1"/>
    <xf numFmtId="0" fontId="9" fillId="15" borderId="1" xfId="0" applyFont="1" applyFill="1" applyBorder="1" applyAlignment="1">
      <alignment horizontal="left"/>
    </xf>
    <xf numFmtId="165" fontId="9" fillId="15" borderId="1" xfId="0" applyNumberFormat="1" applyFont="1" applyFill="1" applyBorder="1"/>
    <xf numFmtId="165" fontId="9" fillId="15" borderId="16" xfId="0" applyNumberFormat="1" applyFont="1" applyFill="1" applyBorder="1"/>
    <xf numFmtId="165" fontId="9" fillId="15" borderId="27" xfId="0" applyNumberFormat="1" applyFont="1" applyFill="1" applyBorder="1"/>
    <xf numFmtId="0" fontId="9" fillId="15" borderId="13" xfId="0" applyFont="1" applyFill="1" applyBorder="1" applyAlignment="1">
      <alignment horizontal="left"/>
    </xf>
    <xf numFmtId="168" fontId="9" fillId="15" borderId="13" xfId="3" applyNumberFormat="1" applyFont="1" applyFill="1" applyBorder="1"/>
    <xf numFmtId="168" fontId="9" fillId="15" borderId="17" xfId="3" applyNumberFormat="1" applyFont="1" applyFill="1" applyBorder="1"/>
    <xf numFmtId="168" fontId="9" fillId="15" borderId="24" xfId="3" applyNumberFormat="1" applyFont="1" applyFill="1" applyBorder="1"/>
    <xf numFmtId="3" fontId="9" fillId="15" borderId="10" xfId="0" applyNumberFormat="1" applyFont="1" applyFill="1" applyBorder="1"/>
    <xf numFmtId="3" fontId="9" fillId="15" borderId="15" xfId="0" applyNumberFormat="1" applyFont="1" applyFill="1" applyBorder="1"/>
    <xf numFmtId="3" fontId="9" fillId="15" borderId="26" xfId="0" applyNumberFormat="1" applyFont="1" applyFill="1" applyBorder="1"/>
    <xf numFmtId="3" fontId="9" fillId="15" borderId="1" xfId="0" applyNumberFormat="1" applyFont="1" applyFill="1" applyBorder="1"/>
    <xf numFmtId="3" fontId="9" fillId="15" borderId="16" xfId="0" applyNumberFormat="1" applyFont="1" applyFill="1" applyBorder="1"/>
    <xf numFmtId="3" fontId="9" fillId="15" borderId="27" xfId="0" applyNumberFormat="1" applyFont="1" applyFill="1" applyBorder="1"/>
    <xf numFmtId="1" fontId="9" fillId="15" borderId="10" xfId="0" applyNumberFormat="1" applyFont="1" applyFill="1" applyBorder="1"/>
    <xf numFmtId="1" fontId="9" fillId="15" borderId="15" xfId="0" applyNumberFormat="1" applyFont="1" applyFill="1" applyBorder="1"/>
    <xf numFmtId="1" fontId="9" fillId="15" borderId="26" xfId="0" applyNumberFormat="1" applyFont="1" applyFill="1" applyBorder="1"/>
    <xf numFmtId="1" fontId="9" fillId="15" borderId="1" xfId="0" applyNumberFormat="1" applyFont="1" applyFill="1" applyBorder="1"/>
    <xf numFmtId="1" fontId="9" fillId="15" borderId="16" xfId="0" applyNumberFormat="1" applyFont="1" applyFill="1" applyBorder="1"/>
    <xf numFmtId="1" fontId="9" fillId="15" borderId="27" xfId="0" applyNumberFormat="1" applyFont="1" applyFill="1" applyBorder="1"/>
    <xf numFmtId="0" fontId="32" fillId="15" borderId="10" xfId="0" applyFont="1" applyFill="1" applyBorder="1" applyAlignment="1">
      <alignment horizontal="left"/>
    </xf>
    <xf numFmtId="165" fontId="32" fillId="15" borderId="10" xfId="0" applyNumberFormat="1" applyFont="1" applyFill="1" applyBorder="1"/>
    <xf numFmtId="165" fontId="32" fillId="15" borderId="26" xfId="0" applyNumberFormat="1" applyFont="1" applyFill="1" applyBorder="1"/>
    <xf numFmtId="0" fontId="32" fillId="15" borderId="1" xfId="0" applyFont="1" applyFill="1" applyBorder="1" applyAlignment="1">
      <alignment horizontal="left"/>
    </xf>
    <xf numFmtId="165" fontId="32" fillId="15" borderId="1" xfId="0" applyNumberFormat="1" applyFont="1" applyFill="1" applyBorder="1"/>
    <xf numFmtId="165" fontId="32" fillId="15" borderId="27" xfId="0" applyNumberFormat="1" applyFont="1" applyFill="1" applyBorder="1"/>
    <xf numFmtId="0" fontId="32" fillId="15" borderId="13" xfId="0" applyFont="1" applyFill="1" applyBorder="1" applyAlignment="1">
      <alignment horizontal="left"/>
    </xf>
    <xf numFmtId="168" fontId="32" fillId="15" borderId="13" xfId="3" applyNumberFormat="1" applyFont="1" applyFill="1" applyBorder="1"/>
    <xf numFmtId="168" fontId="32" fillId="15" borderId="24" xfId="3" applyNumberFormat="1" applyFont="1" applyFill="1" applyBorder="1"/>
    <xf numFmtId="1" fontId="9" fillId="15" borderId="19" xfId="0" applyNumberFormat="1" applyFont="1" applyFill="1" applyBorder="1"/>
    <xf numFmtId="165" fontId="9" fillId="15" borderId="19" xfId="0" applyNumberFormat="1" applyFont="1" applyFill="1" applyBorder="1"/>
    <xf numFmtId="1" fontId="9" fillId="15" borderId="20" xfId="0" applyNumberFormat="1" applyFont="1" applyFill="1" applyBorder="1"/>
    <xf numFmtId="165" fontId="9" fillId="15" borderId="20" xfId="0" applyNumberFormat="1" applyFont="1" applyFill="1" applyBorder="1"/>
    <xf numFmtId="168" fontId="9" fillId="15" borderId="21" xfId="3" applyNumberFormat="1" applyFont="1" applyFill="1" applyBorder="1"/>
    <xf numFmtId="3" fontId="9" fillId="15" borderId="19" xfId="0" applyNumberFormat="1" applyFont="1" applyFill="1" applyBorder="1"/>
    <xf numFmtId="3" fontId="9" fillId="15" borderId="20" xfId="0" applyNumberFormat="1" applyFont="1" applyFill="1" applyBorder="1"/>
    <xf numFmtId="165" fontId="32" fillId="15" borderId="19" xfId="0" applyNumberFormat="1" applyFont="1" applyFill="1" applyBorder="1"/>
    <xf numFmtId="165" fontId="32" fillId="15" borderId="20" xfId="0" applyNumberFormat="1" applyFont="1" applyFill="1" applyBorder="1"/>
    <xf numFmtId="168" fontId="32" fillId="15" borderId="21" xfId="3" applyNumberFormat="1" applyFont="1" applyFill="1" applyBorder="1"/>
    <xf numFmtId="165" fontId="6" fillId="12" borderId="19" xfId="0" applyNumberFormat="1" applyFont="1" applyFill="1" applyBorder="1"/>
    <xf numFmtId="165" fontId="6" fillId="12" borderId="20" xfId="0" applyNumberFormat="1" applyFont="1" applyFill="1" applyBorder="1"/>
    <xf numFmtId="1" fontId="6" fillId="12" borderId="19" xfId="0" applyNumberFormat="1" applyFont="1" applyFill="1" applyBorder="1"/>
    <xf numFmtId="1" fontId="6" fillId="12" borderId="20" xfId="0" applyNumberFormat="1" applyFont="1" applyFill="1" applyBorder="1"/>
    <xf numFmtId="164" fontId="6" fillId="12" borderId="19" xfId="0" applyNumberFormat="1" applyFont="1" applyFill="1" applyBorder="1"/>
    <xf numFmtId="164" fontId="6" fillId="12" borderId="20" xfId="0" applyNumberFormat="1" applyFont="1" applyFill="1" applyBorder="1"/>
    <xf numFmtId="3" fontId="6" fillId="12" borderId="19" xfId="0" applyNumberFormat="1" applyFont="1" applyFill="1" applyBorder="1"/>
    <xf numFmtId="3" fontId="6" fillId="12" borderId="20" xfId="0" applyNumberFormat="1" applyFont="1" applyFill="1" applyBorder="1"/>
    <xf numFmtId="168" fontId="16" fillId="12" borderId="21" xfId="3" applyNumberFormat="1" applyFont="1" applyFill="1" applyBorder="1"/>
    <xf numFmtId="9" fontId="9" fillId="5" borderId="21" xfId="3" applyFont="1" applyFill="1" applyBorder="1"/>
    <xf numFmtId="164" fontId="9" fillId="5" borderId="19" xfId="0" applyNumberFormat="1" applyFont="1" applyFill="1" applyBorder="1"/>
    <xf numFmtId="164" fontId="9" fillId="5" borderId="20" xfId="0" applyNumberFormat="1" applyFont="1" applyFill="1" applyBorder="1"/>
    <xf numFmtId="170" fontId="9" fillId="5" borderId="19" xfId="0" applyNumberFormat="1" applyFont="1" applyFill="1" applyBorder="1"/>
    <xf numFmtId="170" fontId="9" fillId="5" borderId="20" xfId="0" applyNumberFormat="1" applyFont="1" applyFill="1" applyBorder="1"/>
    <xf numFmtId="169" fontId="9" fillId="5" borderId="19" xfId="0" applyNumberFormat="1" applyFont="1" applyFill="1" applyBorder="1"/>
    <xf numFmtId="169" fontId="9" fillId="5" borderId="20" xfId="0" applyNumberFormat="1" applyFont="1" applyFill="1" applyBorder="1"/>
    <xf numFmtId="4" fontId="9" fillId="5" borderId="19" xfId="0" applyNumberFormat="1" applyFont="1" applyFill="1" applyBorder="1"/>
    <xf numFmtId="4" fontId="9" fillId="5" borderId="20" xfId="0" applyNumberFormat="1" applyFont="1" applyFill="1" applyBorder="1"/>
    <xf numFmtId="0" fontId="15" fillId="2" borderId="18" xfId="0" applyFont="1" applyFill="1" applyBorder="1" applyAlignment="1">
      <alignment horizontal="center" wrapText="1"/>
    </xf>
    <xf numFmtId="165" fontId="6" fillId="2" borderId="19" xfId="0" applyNumberFormat="1" applyFont="1" applyFill="1" applyBorder="1"/>
    <xf numFmtId="165" fontId="6" fillId="2" borderId="20" xfId="0" applyNumberFormat="1" applyFont="1" applyFill="1" applyBorder="1"/>
    <xf numFmtId="9" fontId="6" fillId="2" borderId="21" xfId="3" applyFont="1" applyFill="1" applyBorder="1"/>
    <xf numFmtId="170" fontId="6" fillId="2" borderId="19" xfId="0" applyNumberFormat="1" applyFont="1" applyFill="1" applyBorder="1"/>
    <xf numFmtId="170" fontId="6" fillId="2" borderId="20" xfId="0" applyNumberFormat="1" applyFont="1" applyFill="1" applyBorder="1"/>
    <xf numFmtId="168" fontId="6" fillId="2" borderId="21" xfId="3" applyNumberFormat="1" applyFont="1" applyFill="1" applyBorder="1"/>
    <xf numFmtId="2" fontId="6" fillId="2" borderId="19" xfId="0" applyNumberFormat="1" applyFont="1" applyFill="1" applyBorder="1"/>
    <xf numFmtId="2" fontId="6" fillId="2" borderId="20" xfId="0" applyNumberFormat="1" applyFont="1" applyFill="1" applyBorder="1"/>
    <xf numFmtId="169" fontId="6" fillId="2" borderId="19" xfId="0" applyNumberFormat="1" applyFont="1" applyFill="1" applyBorder="1"/>
    <xf numFmtId="169" fontId="6" fillId="2" borderId="20" xfId="0" applyNumberFormat="1" applyFont="1" applyFill="1" applyBorder="1"/>
    <xf numFmtId="1" fontId="6" fillId="2" borderId="19" xfId="0" applyNumberFormat="1" applyFont="1" applyFill="1" applyBorder="1"/>
    <xf numFmtId="1" fontId="6" fillId="2" borderId="20" xfId="0" applyNumberFormat="1" applyFont="1" applyFill="1" applyBorder="1"/>
    <xf numFmtId="164" fontId="6" fillId="2" borderId="19" xfId="0" applyNumberFormat="1" applyFont="1" applyFill="1" applyBorder="1"/>
    <xf numFmtId="164" fontId="6" fillId="2" borderId="20" xfId="0" applyNumberFormat="1" applyFont="1" applyFill="1" applyBorder="1"/>
    <xf numFmtId="3" fontId="6" fillId="2" borderId="19" xfId="0" applyNumberFormat="1" applyFont="1" applyFill="1" applyBorder="1"/>
    <xf numFmtId="3" fontId="6" fillId="2" borderId="20" xfId="0" applyNumberFormat="1" applyFont="1" applyFill="1" applyBorder="1"/>
    <xf numFmtId="4" fontId="6" fillId="2" borderId="19" xfId="0" applyNumberFormat="1" applyFont="1" applyFill="1" applyBorder="1"/>
    <xf numFmtId="4" fontId="6" fillId="2" borderId="20" xfId="0" applyNumberFormat="1" applyFont="1" applyFill="1" applyBorder="1"/>
    <xf numFmtId="0" fontId="27" fillId="2" borderId="18" xfId="0" applyFont="1" applyFill="1" applyBorder="1" applyAlignment="1">
      <alignment horizontal="center" wrapText="1"/>
    </xf>
    <xf numFmtId="165" fontId="16" fillId="2" borderId="19" xfId="0" applyNumberFormat="1" applyFont="1" applyFill="1" applyBorder="1"/>
    <xf numFmtId="165" fontId="16" fillId="2" borderId="20" xfId="0" applyNumberFormat="1" applyFont="1" applyFill="1" applyBorder="1"/>
    <xf numFmtId="168" fontId="16" fillId="2" borderId="21" xfId="3" applyNumberFormat="1" applyFont="1" applyFill="1" applyBorder="1"/>
    <xf numFmtId="0" fontId="30" fillId="18" borderId="9" xfId="0" applyFont="1" applyFill="1" applyBorder="1" applyAlignment="1">
      <alignment horizontal="center"/>
    </xf>
    <xf numFmtId="0" fontId="30" fillId="18" borderId="11" xfId="0" applyFont="1" applyFill="1" applyBorder="1" applyAlignment="1">
      <alignment horizontal="center"/>
    </xf>
    <xf numFmtId="0" fontId="30" fillId="18" borderId="12" xfId="0" applyFont="1" applyFill="1" applyBorder="1" applyAlignment="1">
      <alignment horizontal="center"/>
    </xf>
    <xf numFmtId="0" fontId="31" fillId="18" borderId="9" xfId="0" applyFont="1" applyFill="1" applyBorder="1" applyAlignment="1">
      <alignment horizontal="center"/>
    </xf>
    <xf numFmtId="0" fontId="31" fillId="18" borderId="11" xfId="0" applyFont="1" applyFill="1" applyBorder="1" applyAlignment="1">
      <alignment horizontal="center"/>
    </xf>
    <xf numFmtId="0" fontId="31" fillId="18" borderId="12" xfId="0" applyFont="1" applyFill="1" applyBorder="1" applyAlignment="1">
      <alignment horizontal="center"/>
    </xf>
    <xf numFmtId="0" fontId="55" fillId="18" borderId="9" xfId="0" applyFont="1" applyFill="1" applyBorder="1" applyAlignment="1">
      <alignment horizontal="center"/>
    </xf>
    <xf numFmtId="0" fontId="55" fillId="18" borderId="11" xfId="0" applyFont="1" applyFill="1" applyBorder="1" applyAlignment="1">
      <alignment horizontal="center"/>
    </xf>
    <xf numFmtId="0" fontId="55" fillId="18" borderId="12" xfId="0" applyFont="1" applyFill="1" applyBorder="1" applyAlignment="1">
      <alignment horizontal="center"/>
    </xf>
    <xf numFmtId="0" fontId="6" fillId="18" borderId="9" xfId="0" applyFont="1" applyFill="1" applyBorder="1" applyAlignment="1">
      <alignment horizontal="center" vertical="center"/>
    </xf>
    <xf numFmtId="0" fontId="6" fillId="18" borderId="11" xfId="0" applyFont="1" applyFill="1" applyBorder="1" applyAlignment="1">
      <alignment horizontal="center" vertical="center"/>
    </xf>
    <xf numFmtId="0" fontId="6" fillId="18" borderId="12" xfId="0" applyFont="1" applyFill="1" applyBorder="1" applyAlignment="1">
      <alignment horizontal="center" vertical="center"/>
    </xf>
    <xf numFmtId="0" fontId="16" fillId="18" borderId="9" xfId="0" applyFont="1" applyFill="1" applyBorder="1" applyAlignment="1">
      <alignment horizontal="center" vertical="center"/>
    </xf>
    <xf numFmtId="0" fontId="16" fillId="18" borderId="11" xfId="0" applyFont="1" applyFill="1" applyBorder="1" applyAlignment="1">
      <alignment horizontal="center" vertical="center"/>
    </xf>
    <xf numFmtId="0" fontId="16" fillId="18" borderId="12" xfId="0" applyFont="1" applyFill="1" applyBorder="1" applyAlignment="1">
      <alignment horizontal="center" vertical="center"/>
    </xf>
    <xf numFmtId="0" fontId="48" fillId="19" borderId="9" xfId="0" applyFont="1" applyFill="1" applyBorder="1" applyAlignment="1">
      <alignment horizontal="center"/>
    </xf>
    <xf numFmtId="0" fontId="48" fillId="19" borderId="11" xfId="0" applyFont="1" applyFill="1" applyBorder="1" applyAlignment="1">
      <alignment horizontal="center"/>
    </xf>
    <xf numFmtId="0" fontId="48" fillId="19" borderId="12" xfId="0" applyFont="1" applyFill="1" applyBorder="1" applyAlignment="1">
      <alignment horizontal="center"/>
    </xf>
    <xf numFmtId="0" fontId="8" fillId="19" borderId="9" xfId="0" applyFont="1" applyFill="1" applyBorder="1" applyAlignment="1">
      <alignment horizontal="center"/>
    </xf>
    <xf numFmtId="0" fontId="8" fillId="19" borderId="11" xfId="0" applyFont="1" applyFill="1" applyBorder="1" applyAlignment="1">
      <alignment horizontal="center"/>
    </xf>
    <xf numFmtId="0" fontId="8" fillId="19" borderId="12" xfId="0" applyFont="1" applyFill="1" applyBorder="1" applyAlignment="1">
      <alignment horizontal="center"/>
    </xf>
    <xf numFmtId="0" fontId="60" fillId="19" borderId="9" xfId="0" applyFont="1" applyFill="1" applyBorder="1" applyAlignment="1">
      <alignment horizontal="center"/>
    </xf>
    <xf numFmtId="0" fontId="60" fillId="19" borderId="11" xfId="0" applyFont="1" applyFill="1" applyBorder="1" applyAlignment="1">
      <alignment horizontal="center"/>
    </xf>
    <xf numFmtId="0" fontId="60" fillId="19" borderId="12" xfId="0" applyFont="1" applyFill="1" applyBorder="1" applyAlignment="1">
      <alignment horizontal="center"/>
    </xf>
    <xf numFmtId="0" fontId="6" fillId="0" borderId="9"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16" fillId="0" borderId="9" xfId="0" applyFont="1" applyBorder="1" applyAlignment="1">
      <alignment horizontal="center"/>
    </xf>
    <xf numFmtId="0" fontId="16" fillId="0" borderId="11" xfId="0" applyFont="1" applyBorder="1" applyAlignment="1">
      <alignment horizontal="center"/>
    </xf>
    <xf numFmtId="0" fontId="16" fillId="0" borderId="12" xfId="0" applyFont="1" applyBorder="1" applyAlignment="1">
      <alignment horizontal="center"/>
    </xf>
    <xf numFmtId="0" fontId="9" fillId="12" borderId="10" xfId="0" applyFont="1" applyFill="1" applyBorder="1" applyAlignment="1">
      <alignment horizontal="left"/>
    </xf>
    <xf numFmtId="165" fontId="9" fillId="12" borderId="10" xfId="0" applyNumberFormat="1" applyFont="1" applyFill="1" applyBorder="1"/>
    <xf numFmtId="165" fontId="9" fillId="12" borderId="15" xfId="0" applyNumberFormat="1" applyFont="1" applyFill="1" applyBorder="1"/>
    <xf numFmtId="165" fontId="9" fillId="12" borderId="26" xfId="0" applyNumberFormat="1" applyFont="1" applyFill="1" applyBorder="1"/>
    <xf numFmtId="0" fontId="9" fillId="12" borderId="1" xfId="0" applyFont="1" applyFill="1" applyBorder="1" applyAlignment="1">
      <alignment horizontal="left"/>
    </xf>
    <xf numFmtId="165" fontId="9" fillId="12" borderId="1" xfId="0" applyNumberFormat="1" applyFont="1" applyFill="1" applyBorder="1"/>
    <xf numFmtId="165" fontId="9" fillId="12" borderId="16" xfId="0" applyNumberFormat="1" applyFont="1" applyFill="1" applyBorder="1"/>
    <xf numFmtId="165" fontId="9" fillId="12" borderId="27" xfId="0" applyNumberFormat="1" applyFont="1" applyFill="1" applyBorder="1"/>
    <xf numFmtId="0" fontId="9" fillId="12" borderId="13" xfId="0" applyFont="1" applyFill="1" applyBorder="1" applyAlignment="1">
      <alignment horizontal="left"/>
    </xf>
    <xf numFmtId="168" fontId="9" fillId="12" borderId="13" xfId="3" applyNumberFormat="1" applyFont="1" applyFill="1" applyBorder="1"/>
    <xf numFmtId="168" fontId="9" fillId="12" borderId="17" xfId="3" applyNumberFormat="1" applyFont="1" applyFill="1" applyBorder="1"/>
    <xf numFmtId="168" fontId="9" fillId="12" borderId="24" xfId="3" applyNumberFormat="1" applyFont="1" applyFill="1" applyBorder="1"/>
    <xf numFmtId="3" fontId="9" fillId="12" borderId="10" xfId="0" applyNumberFormat="1" applyFont="1" applyFill="1" applyBorder="1"/>
    <xf numFmtId="3" fontId="9" fillId="12" borderId="15" xfId="0" applyNumberFormat="1" applyFont="1" applyFill="1" applyBorder="1"/>
    <xf numFmtId="3" fontId="9" fillId="12" borderId="26" xfId="0" applyNumberFormat="1" applyFont="1" applyFill="1" applyBorder="1"/>
    <xf numFmtId="3" fontId="9" fillId="12" borderId="1" xfId="0" applyNumberFormat="1" applyFont="1" applyFill="1" applyBorder="1"/>
    <xf numFmtId="3" fontId="9" fillId="12" borderId="16" xfId="0" applyNumberFormat="1" applyFont="1" applyFill="1" applyBorder="1"/>
    <xf numFmtId="3" fontId="9" fillId="12" borderId="27" xfId="0" applyNumberFormat="1" applyFont="1" applyFill="1" applyBorder="1"/>
    <xf numFmtId="0" fontId="32" fillId="12" borderId="10" xfId="0" applyFont="1" applyFill="1" applyBorder="1" applyAlignment="1">
      <alignment horizontal="left"/>
    </xf>
    <xf numFmtId="165" fontId="32" fillId="12" borderId="10" xfId="0" applyNumberFormat="1" applyFont="1" applyFill="1" applyBorder="1"/>
    <xf numFmtId="165" fontId="32" fillId="12" borderId="26" xfId="0" applyNumberFormat="1" applyFont="1" applyFill="1" applyBorder="1"/>
    <xf numFmtId="0" fontId="32" fillId="12" borderId="1" xfId="0" applyFont="1" applyFill="1" applyBorder="1" applyAlignment="1">
      <alignment horizontal="left"/>
    </xf>
    <xf numFmtId="165" fontId="32" fillId="12" borderId="1" xfId="0" applyNumberFormat="1" applyFont="1" applyFill="1" applyBorder="1"/>
    <xf numFmtId="165" fontId="32" fillId="12" borderId="27" xfId="0" applyNumberFormat="1" applyFont="1" applyFill="1" applyBorder="1"/>
    <xf numFmtId="0" fontId="32" fillId="12" borderId="13" xfId="0" applyFont="1" applyFill="1" applyBorder="1" applyAlignment="1">
      <alignment horizontal="left"/>
    </xf>
    <xf numFmtId="168" fontId="32" fillId="12" borderId="13" xfId="3" applyNumberFormat="1" applyFont="1" applyFill="1" applyBorder="1"/>
    <xf numFmtId="168" fontId="32" fillId="12" borderId="24" xfId="3" applyNumberFormat="1" applyFont="1" applyFill="1" applyBorder="1"/>
    <xf numFmtId="1" fontId="9" fillId="12" borderId="19" xfId="0" applyNumberFormat="1" applyFont="1" applyFill="1" applyBorder="1"/>
    <xf numFmtId="1" fontId="9" fillId="12" borderId="18" xfId="0" applyNumberFormat="1" applyFont="1" applyFill="1" applyBorder="1"/>
    <xf numFmtId="2" fontId="9" fillId="12" borderId="19" xfId="0" applyNumberFormat="1" applyFont="1" applyFill="1" applyBorder="1"/>
    <xf numFmtId="1" fontId="9" fillId="12" borderId="20" xfId="0" applyNumberFormat="1" applyFont="1" applyFill="1" applyBorder="1"/>
    <xf numFmtId="2" fontId="9" fillId="12" borderId="20" xfId="0" applyNumberFormat="1" applyFont="1" applyFill="1" applyBorder="1"/>
    <xf numFmtId="168" fontId="9" fillId="12" borderId="21" xfId="3" applyNumberFormat="1" applyFont="1" applyFill="1" applyBorder="1"/>
    <xf numFmtId="2" fontId="9" fillId="12" borderId="21" xfId="3" applyNumberFormat="1" applyFont="1" applyFill="1" applyBorder="1"/>
    <xf numFmtId="165" fontId="9" fillId="12" borderId="19" xfId="0" applyNumberFormat="1" applyFont="1" applyFill="1" applyBorder="1"/>
    <xf numFmtId="165" fontId="9" fillId="12" borderId="18" xfId="0" applyNumberFormat="1" applyFont="1" applyFill="1" applyBorder="1"/>
    <xf numFmtId="165" fontId="9" fillId="12" borderId="20" xfId="0" applyNumberFormat="1" applyFont="1" applyFill="1" applyBorder="1"/>
    <xf numFmtId="3" fontId="9" fillId="12" borderId="19" xfId="0" applyNumberFormat="1" applyFont="1" applyFill="1" applyBorder="1"/>
    <xf numFmtId="3" fontId="9" fillId="12" borderId="18" xfId="0" applyNumberFormat="1" applyFont="1" applyFill="1" applyBorder="1"/>
    <xf numFmtId="3" fontId="9" fillId="12" borderId="20" xfId="0" applyNumberFormat="1" applyFont="1" applyFill="1" applyBorder="1"/>
    <xf numFmtId="165" fontId="32" fillId="12" borderId="19" xfId="0" applyNumberFormat="1" applyFont="1" applyFill="1" applyBorder="1"/>
    <xf numFmtId="165" fontId="32" fillId="12" borderId="18" xfId="0" applyNumberFormat="1" applyFont="1" applyFill="1" applyBorder="1"/>
    <xf numFmtId="165" fontId="32" fillId="12" borderId="20" xfId="0" applyNumberFormat="1" applyFont="1" applyFill="1" applyBorder="1"/>
    <xf numFmtId="168" fontId="32" fillId="12" borderId="21" xfId="3" applyNumberFormat="1" applyFont="1" applyFill="1" applyBorder="1"/>
    <xf numFmtId="164" fontId="9" fillId="5" borderId="18" xfId="0" applyNumberFormat="1" applyFont="1" applyFill="1" applyBorder="1"/>
    <xf numFmtId="0" fontId="11" fillId="20" borderId="0" xfId="0" applyFont="1" applyFill="1" applyAlignment="1">
      <alignment vertical="center"/>
    </xf>
    <xf numFmtId="0" fontId="30" fillId="20" borderId="9" xfId="0" applyFont="1" applyFill="1" applyBorder="1" applyAlignment="1">
      <alignment horizontal="center"/>
    </xf>
    <xf numFmtId="0" fontId="30" fillId="20" borderId="11" xfId="0" applyFont="1" applyFill="1" applyBorder="1" applyAlignment="1">
      <alignment horizontal="center"/>
    </xf>
    <xf numFmtId="0" fontId="30" fillId="20" borderId="12" xfId="0" applyFont="1" applyFill="1" applyBorder="1" applyAlignment="1">
      <alignment horizontal="center"/>
    </xf>
    <xf numFmtId="0" fontId="31" fillId="20" borderId="9" xfId="0" applyFont="1" applyFill="1" applyBorder="1" applyAlignment="1">
      <alignment horizontal="center"/>
    </xf>
    <xf numFmtId="0" fontId="31" fillId="20" borderId="11" xfId="0" applyFont="1" applyFill="1" applyBorder="1" applyAlignment="1">
      <alignment horizontal="center"/>
    </xf>
    <xf numFmtId="0" fontId="31" fillId="20" borderId="12" xfId="0" applyFont="1" applyFill="1" applyBorder="1" applyAlignment="1">
      <alignment horizontal="center"/>
    </xf>
    <xf numFmtId="0" fontId="55" fillId="20" borderId="9" xfId="0" applyFont="1" applyFill="1" applyBorder="1" applyAlignment="1">
      <alignment horizontal="center"/>
    </xf>
    <xf numFmtId="0" fontId="55" fillId="20" borderId="11" xfId="0" applyFont="1" applyFill="1" applyBorder="1" applyAlignment="1">
      <alignment horizontal="center"/>
    </xf>
    <xf numFmtId="0" fontId="55" fillId="20" borderId="12" xfId="0" applyFont="1" applyFill="1" applyBorder="1" applyAlignment="1">
      <alignment horizontal="center"/>
    </xf>
    <xf numFmtId="1" fontId="9" fillId="12" borderId="10" xfId="0" applyNumberFormat="1" applyFont="1" applyFill="1" applyBorder="1"/>
    <xf numFmtId="1" fontId="9" fillId="12" borderId="15" xfId="0" applyNumberFormat="1" applyFont="1" applyFill="1" applyBorder="1"/>
    <xf numFmtId="1" fontId="9" fillId="12" borderId="26" xfId="0" applyNumberFormat="1" applyFont="1" applyFill="1" applyBorder="1"/>
    <xf numFmtId="1" fontId="9" fillId="12" borderId="1" xfId="0" applyNumberFormat="1" applyFont="1" applyFill="1" applyBorder="1"/>
    <xf numFmtId="1" fontId="9" fillId="12" borderId="16" xfId="0" applyNumberFormat="1" applyFont="1" applyFill="1" applyBorder="1"/>
    <xf numFmtId="1" fontId="9" fillId="12" borderId="27" xfId="0" applyNumberFormat="1" applyFont="1" applyFill="1" applyBorder="1"/>
    <xf numFmtId="3" fontId="32" fillId="12" borderId="10" xfId="0" applyNumberFormat="1" applyFont="1" applyFill="1" applyBorder="1"/>
    <xf numFmtId="3" fontId="32" fillId="12" borderId="26" xfId="0" applyNumberFormat="1" applyFont="1" applyFill="1" applyBorder="1"/>
    <xf numFmtId="3" fontId="32" fillId="12" borderId="1" xfId="0" applyNumberFormat="1" applyFont="1" applyFill="1" applyBorder="1"/>
    <xf numFmtId="3" fontId="32" fillId="12" borderId="27" xfId="0" applyNumberFormat="1" applyFont="1" applyFill="1" applyBorder="1"/>
    <xf numFmtId="2" fontId="9" fillId="5" borderId="18" xfId="0" applyNumberFormat="1" applyFont="1" applyFill="1" applyBorder="1"/>
    <xf numFmtId="0" fontId="11" fillId="17" borderId="0" xfId="0" applyFont="1" applyFill="1" applyAlignment="1">
      <alignment vertical="center"/>
    </xf>
    <xf numFmtId="168" fontId="6" fillId="0" borderId="13" xfId="3" applyNumberFormat="1" applyFont="1" applyFill="1" applyBorder="1"/>
    <xf numFmtId="168" fontId="6" fillId="0" borderId="17" xfId="3" applyNumberFormat="1" applyFont="1" applyFill="1" applyBorder="1"/>
    <xf numFmtId="168" fontId="6" fillId="0" borderId="24" xfId="3" applyNumberFormat="1" applyFont="1" applyFill="1" applyBorder="1"/>
    <xf numFmtId="9" fontId="6" fillId="0" borderId="13" xfId="3" applyFont="1" applyFill="1" applyBorder="1"/>
    <xf numFmtId="9" fontId="6" fillId="0" borderId="17" xfId="3" applyFont="1" applyFill="1" applyBorder="1"/>
    <xf numFmtId="9" fontId="6" fillId="0" borderId="24" xfId="3" applyFont="1" applyFill="1" applyBorder="1"/>
    <xf numFmtId="0" fontId="9" fillId="0" borderId="1" xfId="0" applyFont="1" applyBorder="1" applyAlignment="1">
      <alignment vertical="center" wrapText="1"/>
    </xf>
    <xf numFmtId="165" fontId="9" fillId="0" borderId="1" xfId="0" applyNumberFormat="1" applyFont="1" applyBorder="1" applyAlignment="1">
      <alignment vertical="center" wrapText="1"/>
    </xf>
    <xf numFmtId="165" fontId="9" fillId="0" borderId="16" xfId="0" applyNumberFormat="1" applyFont="1" applyBorder="1" applyAlignment="1">
      <alignment vertical="center" wrapText="1"/>
    </xf>
    <xf numFmtId="165" fontId="9" fillId="0" borderId="27" xfId="0" applyNumberFormat="1" applyFont="1" applyBorder="1" applyAlignment="1">
      <alignment vertical="center" wrapText="1"/>
    </xf>
    <xf numFmtId="0" fontId="9" fillId="0" borderId="13" xfId="0" applyFont="1" applyBorder="1" applyAlignment="1">
      <alignment vertical="center" wrapText="1"/>
    </xf>
    <xf numFmtId="168" fontId="9" fillId="0" borderId="1" xfId="3" applyNumberFormat="1" applyFont="1" applyFill="1" applyBorder="1" applyAlignment="1">
      <alignment vertical="center" wrapText="1"/>
    </xf>
    <xf numFmtId="168" fontId="9" fillId="0" borderId="16" xfId="3" applyNumberFormat="1" applyFont="1" applyFill="1" applyBorder="1" applyAlignment="1">
      <alignment vertical="center" wrapText="1"/>
    </xf>
    <xf numFmtId="168" fontId="9" fillId="0" borderId="27" xfId="3" applyNumberFormat="1" applyFont="1" applyFill="1" applyBorder="1" applyAlignment="1">
      <alignment vertical="center" wrapText="1"/>
    </xf>
    <xf numFmtId="3" fontId="9" fillId="0" borderId="14" xfId="0" applyNumberFormat="1" applyFont="1" applyBorder="1" applyAlignment="1">
      <alignment vertical="center"/>
    </xf>
    <xf numFmtId="3" fontId="9" fillId="0" borderId="22" xfId="0" applyNumberFormat="1" applyFont="1" applyBorder="1" applyAlignment="1">
      <alignment vertical="center"/>
    </xf>
    <xf numFmtId="3" fontId="9" fillId="0" borderId="1" xfId="0" applyNumberFormat="1" applyFont="1" applyBorder="1" applyAlignment="1">
      <alignment vertical="center"/>
    </xf>
    <xf numFmtId="3" fontId="9" fillId="0" borderId="16" xfId="0" applyNumberFormat="1" applyFont="1" applyBorder="1" applyAlignment="1">
      <alignment vertical="center"/>
    </xf>
    <xf numFmtId="3" fontId="9" fillId="0" borderId="27" xfId="0" applyNumberFormat="1" applyFont="1" applyBorder="1" applyAlignment="1">
      <alignment vertical="center"/>
    </xf>
    <xf numFmtId="168" fontId="9" fillId="0" borderId="13" xfId="3" applyNumberFormat="1" applyFont="1" applyFill="1" applyBorder="1"/>
    <xf numFmtId="168" fontId="9" fillId="0" borderId="17" xfId="3" applyNumberFormat="1" applyFont="1" applyFill="1" applyBorder="1"/>
    <xf numFmtId="168" fontId="9" fillId="0" borderId="24" xfId="3" applyNumberFormat="1" applyFont="1" applyFill="1" applyBorder="1"/>
    <xf numFmtId="3" fontId="9" fillId="0" borderId="34" xfId="0" applyNumberFormat="1" applyFont="1" applyBorder="1" applyAlignment="1">
      <alignment vertical="center"/>
    </xf>
    <xf numFmtId="1" fontId="9" fillId="0" borderId="1" xfId="0" applyNumberFormat="1" applyFont="1" applyBorder="1" applyAlignment="1">
      <alignment vertical="center" wrapText="1"/>
    </xf>
    <xf numFmtId="1" fontId="9" fillId="0" borderId="16" xfId="0" applyNumberFormat="1" applyFont="1" applyBorder="1" applyAlignment="1">
      <alignment vertical="center" wrapText="1"/>
    </xf>
    <xf numFmtId="1" fontId="9" fillId="0" borderId="27" xfId="0" applyNumberFormat="1" applyFont="1" applyBorder="1" applyAlignment="1">
      <alignment vertical="center" wrapText="1"/>
    </xf>
    <xf numFmtId="168" fontId="16" fillId="0" borderId="13" xfId="3" applyNumberFormat="1" applyFont="1" applyFill="1" applyBorder="1"/>
    <xf numFmtId="168" fontId="16" fillId="0" borderId="24" xfId="3" applyNumberFormat="1" applyFont="1" applyFill="1" applyBorder="1"/>
    <xf numFmtId="0" fontId="30" fillId="17" borderId="9" xfId="0" applyFont="1" applyFill="1" applyBorder="1" applyAlignment="1">
      <alignment horizontal="center"/>
    </xf>
    <xf numFmtId="0" fontId="30" fillId="17" borderId="11" xfId="0" applyFont="1" applyFill="1" applyBorder="1" applyAlignment="1">
      <alignment horizontal="center"/>
    </xf>
    <xf numFmtId="0" fontId="30" fillId="17" borderId="12" xfId="0" applyFont="1" applyFill="1" applyBorder="1" applyAlignment="1">
      <alignment horizontal="center"/>
    </xf>
    <xf numFmtId="0" fontId="31" fillId="17" borderId="9" xfId="0" applyFont="1" applyFill="1" applyBorder="1" applyAlignment="1">
      <alignment horizontal="center"/>
    </xf>
    <xf numFmtId="0" fontId="31" fillId="17" borderId="11" xfId="0" applyFont="1" applyFill="1" applyBorder="1" applyAlignment="1">
      <alignment horizontal="center"/>
    </xf>
    <xf numFmtId="0" fontId="31" fillId="17" borderId="12" xfId="0" applyFont="1" applyFill="1" applyBorder="1" applyAlignment="1">
      <alignment horizontal="center"/>
    </xf>
    <xf numFmtId="0" fontId="55" fillId="17" borderId="12" xfId="0" applyFont="1" applyFill="1" applyBorder="1" applyAlignment="1">
      <alignment horizontal="center"/>
    </xf>
    <xf numFmtId="0" fontId="9" fillId="12" borderId="7" xfId="0" applyFont="1" applyFill="1" applyBorder="1" applyAlignment="1">
      <alignment horizontal="left"/>
    </xf>
    <xf numFmtId="164" fontId="9" fillId="12" borderId="10" xfId="0" applyNumberFormat="1" applyFont="1" applyFill="1" applyBorder="1"/>
    <xf numFmtId="164" fontId="9" fillId="12" borderId="15" xfId="0" applyNumberFormat="1" applyFont="1" applyFill="1" applyBorder="1"/>
    <xf numFmtId="164" fontId="9" fillId="12" borderId="26" xfId="0" applyNumberFormat="1" applyFont="1" applyFill="1" applyBorder="1"/>
    <xf numFmtId="164" fontId="9" fillId="12" borderId="1" xfId="0" applyNumberFormat="1" applyFont="1" applyFill="1" applyBorder="1"/>
    <xf numFmtId="164" fontId="9" fillId="12" borderId="16" xfId="0" applyNumberFormat="1" applyFont="1" applyFill="1" applyBorder="1"/>
    <xf numFmtId="164" fontId="9" fillId="12" borderId="27" xfId="0" applyNumberFormat="1" applyFont="1" applyFill="1" applyBorder="1"/>
    <xf numFmtId="164" fontId="9" fillId="12" borderId="19" xfId="0" applyNumberFormat="1" applyFont="1" applyFill="1" applyBorder="1"/>
    <xf numFmtId="164" fontId="9" fillId="12" borderId="18" xfId="0" applyNumberFormat="1" applyFont="1" applyFill="1" applyBorder="1"/>
    <xf numFmtId="164" fontId="9" fillId="12" borderId="20" xfId="0" applyNumberFormat="1" applyFont="1" applyFill="1" applyBorder="1"/>
    <xf numFmtId="1" fontId="9" fillId="0" borderId="20" xfId="0" applyNumberFormat="1" applyFont="1" applyBorder="1" applyAlignment="1">
      <alignment vertical="center" wrapText="1"/>
    </xf>
    <xf numFmtId="165" fontId="9" fillId="0" borderId="20" xfId="0" applyNumberFormat="1" applyFont="1" applyBorder="1" applyAlignment="1">
      <alignment vertical="center" wrapText="1"/>
    </xf>
    <xf numFmtId="168" fontId="9" fillId="0" borderId="20" xfId="3" applyNumberFormat="1" applyFont="1" applyFill="1" applyBorder="1" applyAlignment="1">
      <alignment vertical="center" wrapText="1"/>
    </xf>
    <xf numFmtId="3" fontId="9" fillId="0" borderId="20" xfId="0" applyNumberFormat="1" applyFont="1" applyBorder="1" applyAlignment="1">
      <alignment vertical="center" wrapText="1"/>
    </xf>
    <xf numFmtId="165" fontId="32" fillId="0" borderId="20" xfId="0" applyNumberFormat="1" applyFont="1" applyBorder="1" applyAlignment="1">
      <alignment vertical="center" wrapText="1"/>
    </xf>
    <xf numFmtId="168" fontId="32" fillId="0" borderId="20" xfId="3" applyNumberFormat="1" applyFont="1" applyFill="1" applyBorder="1" applyAlignment="1">
      <alignment vertical="center" wrapText="1"/>
    </xf>
    <xf numFmtId="165" fontId="6" fillId="0" borderId="20" xfId="0" applyNumberFormat="1" applyFont="1" applyBorder="1" applyAlignment="1">
      <alignment vertical="center" wrapText="1"/>
    </xf>
    <xf numFmtId="1" fontId="6" fillId="0" borderId="20" xfId="0" applyNumberFormat="1" applyFont="1" applyBorder="1" applyAlignment="1">
      <alignment vertical="center" wrapText="1"/>
    </xf>
    <xf numFmtId="165" fontId="16" fillId="0" borderId="20" xfId="0" applyNumberFormat="1" applyFont="1" applyBorder="1" applyAlignment="1">
      <alignment vertical="center" wrapText="1"/>
    </xf>
    <xf numFmtId="1" fontId="9" fillId="5" borderId="20" xfId="0" applyNumberFormat="1" applyFont="1" applyFill="1" applyBorder="1" applyAlignment="1">
      <alignment vertical="center" wrapText="1"/>
    </xf>
    <xf numFmtId="168" fontId="9" fillId="5" borderId="20" xfId="3" applyNumberFormat="1" applyFont="1" applyFill="1" applyBorder="1" applyAlignment="1">
      <alignment vertical="center" wrapText="1"/>
    </xf>
    <xf numFmtId="165" fontId="9" fillId="5" borderId="20" xfId="0" applyNumberFormat="1" applyFont="1" applyFill="1" applyBorder="1" applyAlignment="1">
      <alignment vertical="center" wrapText="1"/>
    </xf>
    <xf numFmtId="3" fontId="9" fillId="5" borderId="20" xfId="0" applyNumberFormat="1" applyFont="1" applyFill="1" applyBorder="1" applyAlignment="1">
      <alignment vertical="center" wrapText="1"/>
    </xf>
    <xf numFmtId="165" fontId="32" fillId="5" borderId="20" xfId="0" applyNumberFormat="1" applyFont="1" applyFill="1" applyBorder="1" applyAlignment="1">
      <alignment vertical="center" wrapText="1"/>
    </xf>
    <xf numFmtId="168" fontId="32" fillId="5" borderId="20" xfId="3" applyNumberFormat="1" applyFont="1" applyFill="1" applyBorder="1" applyAlignment="1">
      <alignment vertical="center" wrapText="1"/>
    </xf>
    <xf numFmtId="170" fontId="9" fillId="5" borderId="18" xfId="0" applyNumberFormat="1" applyFont="1" applyFill="1" applyBorder="1"/>
    <xf numFmtId="0" fontId="11" fillId="13" borderId="0" xfId="0" applyFont="1" applyFill="1" applyAlignment="1">
      <alignment vertical="center"/>
    </xf>
    <xf numFmtId="0" fontId="30" fillId="13" borderId="9" xfId="0" applyFont="1" applyFill="1" applyBorder="1" applyAlignment="1">
      <alignment horizontal="center"/>
    </xf>
    <xf numFmtId="0" fontId="30" fillId="13" borderId="11" xfId="0" applyFont="1" applyFill="1" applyBorder="1" applyAlignment="1">
      <alignment horizontal="center"/>
    </xf>
    <xf numFmtId="0" fontId="30" fillId="13" borderId="12" xfId="0" applyFont="1" applyFill="1" applyBorder="1" applyAlignment="1">
      <alignment horizontal="center"/>
    </xf>
    <xf numFmtId="0" fontId="31" fillId="13" borderId="9" xfId="0" applyFont="1" applyFill="1" applyBorder="1" applyAlignment="1">
      <alignment horizontal="center"/>
    </xf>
    <xf numFmtId="0" fontId="31" fillId="13" borderId="11" xfId="0" applyFont="1" applyFill="1" applyBorder="1" applyAlignment="1">
      <alignment horizontal="center"/>
    </xf>
    <xf numFmtId="0" fontId="31" fillId="13" borderId="12" xfId="0" applyFont="1" applyFill="1" applyBorder="1" applyAlignment="1">
      <alignment horizontal="center"/>
    </xf>
    <xf numFmtId="0" fontId="55" fillId="13" borderId="9" xfId="0" applyFont="1" applyFill="1" applyBorder="1" applyAlignment="1">
      <alignment horizontal="center"/>
    </xf>
    <xf numFmtId="0" fontId="55" fillId="13" borderId="11" xfId="0" applyFont="1" applyFill="1" applyBorder="1" applyAlignment="1">
      <alignment horizontal="center"/>
    </xf>
    <xf numFmtId="0" fontId="55" fillId="13" borderId="12" xfId="0" applyFont="1" applyFill="1" applyBorder="1" applyAlignment="1">
      <alignment horizontal="center"/>
    </xf>
    <xf numFmtId="0" fontId="30" fillId="0" borderId="9" xfId="0" applyFont="1" applyBorder="1" applyAlignment="1">
      <alignment horizontal="center"/>
    </xf>
    <xf numFmtId="0" fontId="30" fillId="0" borderId="11" xfId="0" applyFont="1" applyBorder="1" applyAlignment="1">
      <alignment horizontal="center"/>
    </xf>
    <xf numFmtId="0" fontId="30" fillId="0" borderId="12" xfId="0" applyFont="1" applyBorder="1" applyAlignment="1">
      <alignment horizontal="center"/>
    </xf>
    <xf numFmtId="0" fontId="31" fillId="0" borderId="9" xfId="0" applyFont="1" applyBorder="1" applyAlignment="1">
      <alignment horizontal="center"/>
    </xf>
    <xf numFmtId="0" fontId="31" fillId="0" borderId="11" xfId="0" applyFont="1" applyBorder="1" applyAlignment="1">
      <alignment horizontal="center"/>
    </xf>
    <xf numFmtId="0" fontId="31" fillId="0" borderId="12" xfId="0" applyFont="1" applyBorder="1" applyAlignment="1">
      <alignment horizontal="center"/>
    </xf>
    <xf numFmtId="0" fontId="55" fillId="0" borderId="9" xfId="0" applyFont="1" applyBorder="1" applyAlignment="1">
      <alignment horizontal="center"/>
    </xf>
    <xf numFmtId="0" fontId="55" fillId="0" borderId="11" xfId="0" applyFont="1" applyBorder="1" applyAlignment="1">
      <alignment horizontal="center"/>
    </xf>
    <xf numFmtId="0" fontId="55" fillId="0" borderId="12" xfId="0" applyFont="1" applyBorder="1" applyAlignment="1">
      <alignment horizontal="center"/>
    </xf>
    <xf numFmtId="0" fontId="9" fillId="0" borderId="10" xfId="0" applyFont="1" applyBorder="1" applyAlignment="1">
      <alignment horizontal="left"/>
    </xf>
    <xf numFmtId="0" fontId="9" fillId="0" borderId="1" xfId="0" applyFont="1" applyBorder="1" applyAlignment="1">
      <alignment horizontal="left"/>
    </xf>
    <xf numFmtId="0" fontId="9" fillId="0" borderId="13" xfId="0" applyFont="1" applyBorder="1" applyAlignment="1">
      <alignment horizontal="left"/>
    </xf>
    <xf numFmtId="0" fontId="9" fillId="0" borderId="8" xfId="0" applyFont="1" applyBorder="1" applyAlignment="1">
      <alignment horizontal="left"/>
    </xf>
    <xf numFmtId="0" fontId="32" fillId="0" borderId="10" xfId="0" applyFont="1" applyBorder="1" applyAlignment="1">
      <alignment horizontal="left"/>
    </xf>
    <xf numFmtId="3" fontId="32" fillId="0" borderId="10" xfId="0" applyNumberFormat="1" applyFont="1" applyBorder="1"/>
    <xf numFmtId="3" fontId="32" fillId="0" borderId="26" xfId="0" applyNumberFormat="1" applyFont="1" applyBorder="1"/>
    <xf numFmtId="0" fontId="32" fillId="0" borderId="1" xfId="0" applyFont="1" applyBorder="1" applyAlignment="1">
      <alignment horizontal="left"/>
    </xf>
    <xf numFmtId="3" fontId="32" fillId="0" borderId="1" xfId="0" applyNumberFormat="1" applyFont="1" applyBorder="1"/>
    <xf numFmtId="3" fontId="32" fillId="0" borderId="27" xfId="0" applyNumberFormat="1" applyFont="1" applyBorder="1"/>
    <xf numFmtId="0" fontId="32" fillId="0" borderId="13" xfId="0" applyFont="1" applyBorder="1" applyAlignment="1">
      <alignment horizontal="left"/>
    </xf>
    <xf numFmtId="168" fontId="32" fillId="0" borderId="13" xfId="3" applyNumberFormat="1" applyFont="1" applyFill="1" applyBorder="1"/>
    <xf numFmtId="168" fontId="32" fillId="0" borderId="24" xfId="3" applyNumberFormat="1" applyFont="1" applyFill="1" applyBorder="1"/>
    <xf numFmtId="9" fontId="9" fillId="0" borderId="13" xfId="3" applyFont="1" applyFill="1" applyBorder="1"/>
    <xf numFmtId="9" fontId="9" fillId="0" borderId="17" xfId="3" applyFont="1" applyFill="1" applyBorder="1"/>
    <xf numFmtId="9" fontId="9" fillId="0" borderId="24" xfId="3" applyFont="1" applyFill="1" applyBorder="1"/>
    <xf numFmtId="0" fontId="48" fillId="12" borderId="1" xfId="0" applyFont="1" applyFill="1" applyBorder="1" applyAlignment="1">
      <alignment horizontal="left"/>
    </xf>
    <xf numFmtId="0" fontId="72" fillId="12" borderId="1" xfId="0" applyFont="1" applyFill="1" applyBorder="1" applyAlignment="1">
      <alignment horizontal="left"/>
    </xf>
    <xf numFmtId="1" fontId="9" fillId="0" borderId="19" xfId="0" applyNumberFormat="1" applyFont="1" applyBorder="1"/>
    <xf numFmtId="1" fontId="9" fillId="0" borderId="18" xfId="0" applyNumberFormat="1" applyFont="1" applyBorder="1"/>
    <xf numFmtId="1" fontId="9" fillId="0" borderId="20" xfId="0" applyNumberFormat="1" applyFont="1" applyBorder="1"/>
    <xf numFmtId="168" fontId="9" fillId="0" borderId="21" xfId="3" applyNumberFormat="1" applyFont="1" applyFill="1" applyBorder="1"/>
    <xf numFmtId="165" fontId="9" fillId="0" borderId="18" xfId="0" applyNumberFormat="1" applyFont="1" applyBorder="1"/>
    <xf numFmtId="165" fontId="9" fillId="0" borderId="20" xfId="0" applyNumberFormat="1" applyFont="1" applyBorder="1"/>
    <xf numFmtId="168" fontId="6" fillId="0" borderId="21" xfId="3" applyNumberFormat="1" applyFont="1" applyFill="1" applyBorder="1"/>
    <xf numFmtId="165" fontId="9" fillId="0" borderId="19" xfId="0" applyNumberFormat="1" applyFont="1" applyBorder="1"/>
    <xf numFmtId="9" fontId="9" fillId="0" borderId="21" xfId="3" applyFont="1" applyFill="1" applyBorder="1"/>
    <xf numFmtId="3" fontId="9" fillId="0" borderId="19" xfId="0" applyNumberFormat="1" applyFont="1" applyBorder="1"/>
    <xf numFmtId="3" fontId="9" fillId="0" borderId="18" xfId="0" applyNumberFormat="1" applyFont="1" applyBorder="1"/>
    <xf numFmtId="3" fontId="9" fillId="0" borderId="20" xfId="0" applyNumberFormat="1" applyFont="1" applyBorder="1"/>
    <xf numFmtId="9" fontId="6" fillId="0" borderId="21" xfId="3" applyFont="1" applyFill="1" applyBorder="1"/>
    <xf numFmtId="164" fontId="9" fillId="0" borderId="18" xfId="0" applyNumberFormat="1" applyFont="1" applyBorder="1"/>
    <xf numFmtId="164" fontId="9" fillId="0" borderId="19" xfId="0" applyNumberFormat="1" applyFont="1" applyBorder="1"/>
    <xf numFmtId="164" fontId="9" fillId="0" borderId="20" xfId="0" applyNumberFormat="1" applyFont="1" applyBorder="1"/>
    <xf numFmtId="3" fontId="32" fillId="0" borderId="19" xfId="0" applyNumberFormat="1" applyFont="1" applyBorder="1"/>
    <xf numFmtId="3" fontId="32" fillId="0" borderId="18" xfId="0" applyNumberFormat="1" applyFont="1" applyBorder="1"/>
    <xf numFmtId="3" fontId="32" fillId="0" borderId="20" xfId="0" applyNumberFormat="1" applyFont="1" applyBorder="1"/>
    <xf numFmtId="168" fontId="32" fillId="0" borderId="21" xfId="3" applyNumberFormat="1" applyFont="1" applyFill="1" applyBorder="1"/>
    <xf numFmtId="165" fontId="32" fillId="0" borderId="18" xfId="0" applyNumberFormat="1" applyFont="1" applyBorder="1"/>
    <xf numFmtId="165" fontId="32" fillId="0" borderId="19" xfId="0" applyNumberFormat="1" applyFont="1" applyBorder="1"/>
    <xf numFmtId="165" fontId="32" fillId="0" borderId="20" xfId="0" applyNumberFormat="1" applyFont="1" applyBorder="1"/>
    <xf numFmtId="168" fontId="16" fillId="0" borderId="21" xfId="3" applyNumberFormat="1" applyFont="1" applyFill="1" applyBorder="1"/>
    <xf numFmtId="0" fontId="11" fillId="16" borderId="0" xfId="0" applyFont="1" applyFill="1" applyAlignment="1">
      <alignment vertical="center"/>
    </xf>
    <xf numFmtId="4" fontId="9" fillId="0" borderId="10" xfId="0" applyNumberFormat="1" applyFont="1" applyBorder="1"/>
    <xf numFmtId="4" fontId="9" fillId="0" borderId="15" xfId="0" applyNumberFormat="1" applyFont="1" applyBorder="1"/>
    <xf numFmtId="4" fontId="9" fillId="0" borderId="26" xfId="0" applyNumberFormat="1" applyFont="1" applyBorder="1"/>
    <xf numFmtId="4" fontId="9" fillId="0" borderId="1" xfId="0" applyNumberFormat="1" applyFont="1" applyBorder="1"/>
    <xf numFmtId="4" fontId="9" fillId="0" borderId="16" xfId="0" applyNumberFormat="1" applyFont="1" applyBorder="1"/>
    <xf numFmtId="4" fontId="9" fillId="0" borderId="27" xfId="0" applyNumberFormat="1" applyFont="1" applyBorder="1"/>
    <xf numFmtId="4" fontId="9" fillId="0" borderId="10" xfId="0" applyNumberFormat="1" applyFont="1" applyBorder="1" applyAlignment="1">
      <alignment vertical="center"/>
    </xf>
    <xf numFmtId="4" fontId="9" fillId="0" borderId="15" xfId="0" applyNumberFormat="1" applyFont="1" applyBorder="1" applyAlignment="1">
      <alignment vertical="center"/>
    </xf>
    <xf numFmtId="4" fontId="9" fillId="0" borderId="26" xfId="0" applyNumberFormat="1" applyFont="1" applyBorder="1" applyAlignment="1">
      <alignment vertical="center"/>
    </xf>
    <xf numFmtId="4" fontId="9" fillId="0" borderId="1" xfId="0" applyNumberFormat="1" applyFont="1" applyBorder="1" applyAlignment="1">
      <alignment vertical="center"/>
    </xf>
    <xf numFmtId="4" fontId="9" fillId="0" borderId="16" xfId="0" applyNumberFormat="1" applyFont="1" applyBorder="1" applyAlignment="1">
      <alignment vertical="center"/>
    </xf>
    <xf numFmtId="4" fontId="9" fillId="0" borderId="27" xfId="0" applyNumberFormat="1" applyFont="1" applyBorder="1" applyAlignment="1">
      <alignment vertical="center"/>
    </xf>
    <xf numFmtId="166" fontId="9" fillId="0" borderId="10" xfId="0" applyNumberFormat="1" applyFont="1" applyBorder="1" applyAlignment="1">
      <alignment vertical="center"/>
    </xf>
    <xf numFmtId="166" fontId="9" fillId="0" borderId="15" xfId="0" applyNumberFormat="1" applyFont="1" applyBorder="1" applyAlignment="1">
      <alignment vertical="center"/>
    </xf>
    <xf numFmtId="166" fontId="9" fillId="0" borderId="26" xfId="0" applyNumberFormat="1" applyFont="1" applyBorder="1" applyAlignment="1">
      <alignment vertical="center"/>
    </xf>
    <xf numFmtId="166" fontId="9" fillId="0" borderId="1" xfId="0" applyNumberFormat="1" applyFont="1" applyBorder="1" applyAlignment="1">
      <alignment vertical="center"/>
    </xf>
    <xf numFmtId="166" fontId="9" fillId="0" borderId="16" xfId="0" applyNumberFormat="1" applyFont="1" applyBorder="1" applyAlignment="1">
      <alignment vertical="center"/>
    </xf>
    <xf numFmtId="166" fontId="9" fillId="0" borderId="27" xfId="0" applyNumberFormat="1" applyFont="1" applyBorder="1" applyAlignment="1">
      <alignment vertical="center"/>
    </xf>
    <xf numFmtId="167" fontId="9" fillId="0" borderId="10" xfId="0" applyNumberFormat="1" applyFont="1" applyBorder="1" applyAlignment="1">
      <alignment vertical="center"/>
    </xf>
    <xf numFmtId="167" fontId="9" fillId="0" borderId="15" xfId="0" applyNumberFormat="1" applyFont="1" applyBorder="1" applyAlignment="1">
      <alignment vertical="center"/>
    </xf>
    <xf numFmtId="167" fontId="9" fillId="0" borderId="26" xfId="0" applyNumberFormat="1" applyFont="1" applyBorder="1" applyAlignment="1">
      <alignment vertical="center"/>
    </xf>
    <xf numFmtId="167" fontId="9" fillId="0" borderId="1" xfId="0" applyNumberFormat="1" applyFont="1" applyBorder="1" applyAlignment="1">
      <alignment vertical="center"/>
    </xf>
    <xf numFmtId="167" fontId="9" fillId="0" borderId="16" xfId="0" applyNumberFormat="1" applyFont="1" applyBorder="1" applyAlignment="1">
      <alignment vertical="center"/>
    </xf>
    <xf numFmtId="167" fontId="9" fillId="0" borderId="27" xfId="0" applyNumberFormat="1" applyFont="1" applyBorder="1" applyAlignment="1">
      <alignment vertical="center"/>
    </xf>
    <xf numFmtId="166" fontId="16" fillId="0" borderId="10" xfId="0" applyNumberFormat="1" applyFont="1" applyBorder="1" applyAlignment="1">
      <alignment vertical="center"/>
    </xf>
    <xf numFmtId="166" fontId="16" fillId="0" borderId="26" xfId="0" applyNumberFormat="1" applyFont="1" applyBorder="1" applyAlignment="1">
      <alignment vertical="center"/>
    </xf>
    <xf numFmtId="166" fontId="16" fillId="0" borderId="27" xfId="0" applyNumberFormat="1" applyFont="1" applyBorder="1" applyAlignment="1">
      <alignment vertical="center"/>
    </xf>
    <xf numFmtId="167" fontId="16" fillId="0" borderId="10" xfId="0" applyNumberFormat="1" applyFont="1" applyBorder="1" applyAlignment="1">
      <alignment vertical="center"/>
    </xf>
    <xf numFmtId="167" fontId="16" fillId="0" borderId="26" xfId="0" applyNumberFormat="1" applyFont="1" applyBorder="1" applyAlignment="1">
      <alignment vertical="center"/>
    </xf>
    <xf numFmtId="167" fontId="16" fillId="0" borderId="27" xfId="0" applyNumberFormat="1" applyFont="1" applyBorder="1" applyAlignment="1">
      <alignment vertical="center"/>
    </xf>
    <xf numFmtId="165" fontId="32" fillId="0" borderId="10" xfId="0" applyNumberFormat="1" applyFont="1" applyBorder="1"/>
    <xf numFmtId="165" fontId="32" fillId="0" borderId="1" xfId="0" applyNumberFormat="1" applyFont="1" applyBorder="1"/>
    <xf numFmtId="0" fontId="9" fillId="0" borderId="9"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32" fillId="0" borderId="9" xfId="0"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48" fillId="16" borderId="9" xfId="0" applyFont="1" applyFill="1" applyBorder="1" applyAlignment="1">
      <alignment horizontal="center"/>
    </xf>
    <xf numFmtId="0" fontId="48" fillId="16" borderId="11" xfId="0" applyFont="1" applyFill="1" applyBorder="1" applyAlignment="1">
      <alignment horizontal="center"/>
    </xf>
    <xf numFmtId="0" fontId="48" fillId="16" borderId="12" xfId="0" applyFont="1" applyFill="1" applyBorder="1" applyAlignment="1">
      <alignment horizontal="center"/>
    </xf>
    <xf numFmtId="0" fontId="8" fillId="16" borderId="9" xfId="0" applyFont="1" applyFill="1" applyBorder="1" applyAlignment="1">
      <alignment horizontal="center"/>
    </xf>
    <xf numFmtId="0" fontId="8" fillId="16" borderId="11" xfId="0" applyFont="1" applyFill="1" applyBorder="1" applyAlignment="1">
      <alignment horizontal="center"/>
    </xf>
    <xf numFmtId="0" fontId="8" fillId="16" borderId="12" xfId="0" applyFont="1" applyFill="1" applyBorder="1" applyAlignment="1">
      <alignment horizontal="center"/>
    </xf>
    <xf numFmtId="0" fontId="60" fillId="16" borderId="9" xfId="0" applyFont="1" applyFill="1" applyBorder="1" applyAlignment="1">
      <alignment horizontal="center"/>
    </xf>
    <xf numFmtId="0" fontId="60" fillId="16" borderId="11" xfId="0" applyFont="1" applyFill="1" applyBorder="1" applyAlignment="1">
      <alignment horizontal="center"/>
    </xf>
    <xf numFmtId="0" fontId="60" fillId="16" borderId="12" xfId="0" applyFont="1" applyFill="1" applyBorder="1" applyAlignment="1">
      <alignment horizontal="center"/>
    </xf>
    <xf numFmtId="9" fontId="9" fillId="12" borderId="13" xfId="3" applyFont="1" applyFill="1" applyBorder="1"/>
    <xf numFmtId="9" fontId="9" fillId="12" borderId="17" xfId="3" applyFont="1" applyFill="1" applyBorder="1"/>
    <xf numFmtId="9" fontId="9" fillId="12" borderId="24" xfId="3" applyFont="1" applyFill="1" applyBorder="1"/>
    <xf numFmtId="1" fontId="32" fillId="12" borderId="10" xfId="0" applyNumberFormat="1" applyFont="1" applyFill="1" applyBorder="1"/>
    <xf numFmtId="1" fontId="32" fillId="12" borderId="26" xfId="0" applyNumberFormat="1" applyFont="1" applyFill="1" applyBorder="1"/>
    <xf numFmtId="1" fontId="32" fillId="12" borderId="1" xfId="0" applyNumberFormat="1" applyFont="1" applyFill="1" applyBorder="1"/>
    <xf numFmtId="1" fontId="32" fillId="12" borderId="27" xfId="0" applyNumberFormat="1" applyFont="1" applyFill="1" applyBorder="1"/>
    <xf numFmtId="170" fontId="9" fillId="5" borderId="29" xfId="0" applyNumberFormat="1" applyFont="1" applyFill="1" applyBorder="1"/>
    <xf numFmtId="165" fontId="9" fillId="5" borderId="29" xfId="0" applyNumberFormat="1" applyFont="1" applyFill="1" applyBorder="1"/>
    <xf numFmtId="1" fontId="9" fillId="5" borderId="29" xfId="0" applyNumberFormat="1" applyFont="1" applyFill="1" applyBorder="1"/>
    <xf numFmtId="4" fontId="9" fillId="5" borderId="29" xfId="0" applyNumberFormat="1" applyFont="1" applyFill="1" applyBorder="1"/>
    <xf numFmtId="4" fontId="9" fillId="5" borderId="18" xfId="0" applyNumberFormat="1" applyFont="1" applyFill="1" applyBorder="1"/>
    <xf numFmtId="166" fontId="9" fillId="5" borderId="18" xfId="0" applyNumberFormat="1" applyFont="1" applyFill="1" applyBorder="1"/>
    <xf numFmtId="166" fontId="9" fillId="5" borderId="20" xfId="0" applyNumberFormat="1" applyFont="1" applyFill="1" applyBorder="1"/>
    <xf numFmtId="165" fontId="32" fillId="5" borderId="29" xfId="0" applyNumberFormat="1" applyFont="1" applyFill="1" applyBorder="1"/>
    <xf numFmtId="169" fontId="9" fillId="5" borderId="29" xfId="0" applyNumberFormat="1" applyFont="1" applyFill="1" applyBorder="1"/>
    <xf numFmtId="166" fontId="9" fillId="5" borderId="19" xfId="0" applyNumberFormat="1" applyFont="1" applyFill="1" applyBorder="1"/>
    <xf numFmtId="0" fontId="46" fillId="0" borderId="1" xfId="0" applyFont="1" applyBorder="1" applyAlignment="1">
      <alignment horizontal="center"/>
    </xf>
    <xf numFmtId="0" fontId="14" fillId="12" borderId="11" xfId="0" applyFont="1" applyFill="1" applyBorder="1" applyAlignment="1">
      <alignment horizontal="center"/>
    </xf>
    <xf numFmtId="0" fontId="55" fillId="12" borderId="11" xfId="0" applyFont="1" applyFill="1" applyBorder="1" applyAlignment="1">
      <alignment horizontal="center"/>
    </xf>
    <xf numFmtId="0" fontId="46" fillId="0" borderId="2" xfId="0" applyFont="1" applyBorder="1" applyAlignment="1">
      <alignment horizontal="center"/>
    </xf>
    <xf numFmtId="0" fontId="46" fillId="0" borderId="36" xfId="0" applyFont="1" applyBorder="1" applyAlignment="1">
      <alignment horizontal="center"/>
    </xf>
    <xf numFmtId="164" fontId="32" fillId="12" borderId="1" xfId="0" applyNumberFormat="1" applyFont="1" applyFill="1" applyBorder="1"/>
    <xf numFmtId="168" fontId="32" fillId="12" borderId="1" xfId="3" applyNumberFormat="1" applyFont="1" applyFill="1" applyBorder="1"/>
    <xf numFmtId="2" fontId="32" fillId="5" borderId="1" xfId="0" applyNumberFormat="1" applyFont="1" applyFill="1" applyBorder="1"/>
    <xf numFmtId="168" fontId="32" fillId="5" borderId="16" xfId="3" applyNumberFormat="1" applyFont="1" applyFill="1" applyBorder="1"/>
    <xf numFmtId="9" fontId="32" fillId="5" borderId="16" xfId="3" applyFont="1" applyFill="1" applyBorder="1"/>
    <xf numFmtId="169" fontId="32" fillId="5" borderId="1" xfId="0" applyNumberFormat="1" applyFont="1" applyFill="1" applyBorder="1"/>
    <xf numFmtId="4" fontId="32" fillId="5" borderId="1" xfId="0" applyNumberFormat="1" applyFont="1" applyFill="1" applyBorder="1"/>
    <xf numFmtId="0" fontId="94" fillId="14" borderId="0" xfId="0" applyFont="1" applyFill="1" applyAlignment="1">
      <alignment vertical="center"/>
    </xf>
    <xf numFmtId="0" fontId="48" fillId="14" borderId="9" xfId="0" applyFont="1" applyFill="1" applyBorder="1" applyAlignment="1">
      <alignment horizontal="center"/>
    </xf>
    <xf numFmtId="0" fontId="48" fillId="14" borderId="11" xfId="0" applyFont="1" applyFill="1" applyBorder="1" applyAlignment="1">
      <alignment horizontal="center"/>
    </xf>
    <xf numFmtId="0" fontId="48" fillId="14" borderId="12" xfId="0" applyFont="1" applyFill="1" applyBorder="1" applyAlignment="1">
      <alignment horizontal="center"/>
    </xf>
    <xf numFmtId="0" fontId="8" fillId="14" borderId="9" xfId="0" applyFont="1" applyFill="1" applyBorder="1" applyAlignment="1">
      <alignment horizontal="center"/>
    </xf>
    <xf numFmtId="0" fontId="8" fillId="14" borderId="11" xfId="0" applyFont="1" applyFill="1" applyBorder="1" applyAlignment="1">
      <alignment horizontal="center"/>
    </xf>
    <xf numFmtId="0" fontId="8" fillId="14" borderId="12" xfId="0" applyFont="1" applyFill="1" applyBorder="1" applyAlignment="1">
      <alignment horizontal="center"/>
    </xf>
    <xf numFmtId="0" fontId="60" fillId="14" borderId="9" xfId="0" applyFont="1" applyFill="1" applyBorder="1" applyAlignment="1">
      <alignment horizontal="center"/>
    </xf>
    <xf numFmtId="0" fontId="60" fillId="14" borderId="11" xfId="0" applyFont="1" applyFill="1" applyBorder="1" applyAlignment="1">
      <alignment horizontal="center"/>
    </xf>
    <xf numFmtId="0" fontId="60" fillId="14" borderId="12" xfId="0" applyFont="1" applyFill="1" applyBorder="1" applyAlignment="1">
      <alignment horizontal="center"/>
    </xf>
    <xf numFmtId="0" fontId="62" fillId="12" borderId="10" xfId="0" applyFont="1" applyFill="1" applyBorder="1" applyAlignment="1">
      <alignment horizontal="left"/>
    </xf>
    <xf numFmtId="0" fontId="62" fillId="12" borderId="1" xfId="0" applyFont="1" applyFill="1" applyBorder="1" applyAlignment="1">
      <alignment horizontal="left"/>
    </xf>
    <xf numFmtId="0" fontId="62" fillId="12" borderId="13" xfId="0" applyFont="1" applyFill="1" applyBorder="1" applyAlignment="1">
      <alignment horizontal="left"/>
    </xf>
    <xf numFmtId="0" fontId="61" fillId="12" borderId="10" xfId="0" applyFont="1" applyFill="1" applyBorder="1" applyAlignment="1">
      <alignment horizontal="left"/>
    </xf>
    <xf numFmtId="164" fontId="32" fillId="12" borderId="10" xfId="0" applyNumberFormat="1" applyFont="1" applyFill="1" applyBorder="1"/>
    <xf numFmtId="164" fontId="32" fillId="12" borderId="26" xfId="0" applyNumberFormat="1" applyFont="1" applyFill="1" applyBorder="1"/>
    <xf numFmtId="164" fontId="32" fillId="12" borderId="27" xfId="0" applyNumberFormat="1" applyFont="1" applyFill="1" applyBorder="1"/>
    <xf numFmtId="2" fontId="32" fillId="12" borderId="10" xfId="0" applyNumberFormat="1" applyFont="1" applyFill="1" applyBorder="1"/>
    <xf numFmtId="2" fontId="32" fillId="12" borderId="26" xfId="0" applyNumberFormat="1" applyFont="1" applyFill="1" applyBorder="1"/>
    <xf numFmtId="2" fontId="32" fillId="12" borderId="1" xfId="0" applyNumberFormat="1" applyFont="1" applyFill="1" applyBorder="1"/>
    <xf numFmtId="2" fontId="32" fillId="12" borderId="27" xfId="0" applyNumberFormat="1" applyFont="1" applyFill="1" applyBorder="1"/>
    <xf numFmtId="3" fontId="32" fillId="12" borderId="19" xfId="0" applyNumberFormat="1" applyFont="1" applyFill="1" applyBorder="1"/>
    <xf numFmtId="3" fontId="32" fillId="12" borderId="18" xfId="0" applyNumberFormat="1" applyFont="1" applyFill="1" applyBorder="1"/>
    <xf numFmtId="3" fontId="32" fillId="12" borderId="20" xfId="0" applyNumberFormat="1" applyFont="1" applyFill="1" applyBorder="1"/>
    <xf numFmtId="164" fontId="32" fillId="12" borderId="19" xfId="0" applyNumberFormat="1" applyFont="1" applyFill="1" applyBorder="1"/>
    <xf numFmtId="164" fontId="32" fillId="12" borderId="18" xfId="0" applyNumberFormat="1" applyFont="1" applyFill="1" applyBorder="1"/>
    <xf numFmtId="164" fontId="32" fillId="12" borderId="20" xfId="0" applyNumberFormat="1" applyFont="1" applyFill="1" applyBorder="1"/>
    <xf numFmtId="2" fontId="32" fillId="12" borderId="19" xfId="0" applyNumberFormat="1" applyFont="1" applyFill="1" applyBorder="1"/>
    <xf numFmtId="2" fontId="32" fillId="12" borderId="18" xfId="0" applyNumberFormat="1" applyFont="1" applyFill="1" applyBorder="1"/>
    <xf numFmtId="2" fontId="32" fillId="12" borderId="20" xfId="0" applyNumberFormat="1" applyFont="1" applyFill="1" applyBorder="1"/>
    <xf numFmtId="4" fontId="32" fillId="5" borderId="18" xfId="0" applyNumberFormat="1" applyFont="1" applyFill="1" applyBorder="1"/>
    <xf numFmtId="4" fontId="32" fillId="5" borderId="20" xfId="0" applyNumberFormat="1" applyFont="1" applyFill="1" applyBorder="1"/>
    <xf numFmtId="4" fontId="32" fillId="5" borderId="19" xfId="0" applyNumberFormat="1" applyFont="1" applyFill="1" applyBorder="1"/>
    <xf numFmtId="0" fontId="15" fillId="5" borderId="28"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9" fillId="12" borderId="1" xfId="0" applyFont="1" applyFill="1" applyBorder="1"/>
    <xf numFmtId="0" fontId="34" fillId="15" borderId="0" xfId="0" applyFont="1" applyFill="1"/>
    <xf numFmtId="0" fontId="20" fillId="15" borderId="0" xfId="0" applyFont="1" applyFill="1" applyAlignment="1">
      <alignment horizontal="center"/>
    </xf>
    <xf numFmtId="0" fontId="20" fillId="15" borderId="0" xfId="0" applyFont="1" applyFill="1"/>
    <xf numFmtId="0" fontId="36" fillId="15" borderId="0" xfId="0" applyFont="1" applyFill="1"/>
    <xf numFmtId="3" fontId="6" fillId="5" borderId="1" xfId="0" applyNumberFormat="1" applyFont="1" applyFill="1" applyBorder="1"/>
    <xf numFmtId="164" fontId="6" fillId="5" borderId="1" xfId="0" applyNumberFormat="1" applyFont="1" applyFill="1" applyBorder="1"/>
    <xf numFmtId="0" fontId="15" fillId="5" borderId="1" xfId="0" applyFont="1" applyFill="1" applyBorder="1" applyAlignment="1">
      <alignment horizontal="center" vertical="center" wrapText="1"/>
    </xf>
    <xf numFmtId="0" fontId="22" fillId="15" borderId="0" xfId="0" applyFont="1" applyFill="1"/>
    <xf numFmtId="0" fontId="5" fillId="15" borderId="0" xfId="0" applyFont="1" applyFill="1"/>
    <xf numFmtId="0" fontId="11" fillId="15" borderId="0" xfId="0" applyFont="1" applyFill="1"/>
    <xf numFmtId="0" fontId="23" fillId="15" borderId="0" xfId="0" applyFont="1" applyFill="1" applyAlignment="1">
      <alignment vertical="top"/>
    </xf>
    <xf numFmtId="0" fontId="99" fillId="25" borderId="0" xfId="0" applyFont="1" applyFill="1"/>
    <xf numFmtId="0" fontId="7" fillId="25" borderId="0" xfId="0" applyFont="1" applyFill="1"/>
    <xf numFmtId="0" fontId="45" fillId="25" borderId="0" xfId="0" applyFont="1" applyFill="1"/>
    <xf numFmtId="9" fontId="45" fillId="25" borderId="0" xfId="3" applyFont="1" applyFill="1"/>
    <xf numFmtId="0" fontId="11" fillId="17" borderId="0" xfId="0" applyFont="1" applyFill="1"/>
    <xf numFmtId="0" fontId="11" fillId="16" borderId="0" xfId="0" applyFont="1" applyFill="1"/>
    <xf numFmtId="0" fontId="17" fillId="2" borderId="0" xfId="0" applyFont="1" applyFill="1" applyAlignment="1">
      <alignment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20" fillId="15" borderId="0" xfId="0" applyFont="1" applyFill="1" applyAlignment="1">
      <alignment horizontal="left" vertical="center"/>
    </xf>
    <xf numFmtId="0" fontId="18" fillId="2" borderId="0" xfId="0" applyFont="1" applyFill="1" applyAlignment="1">
      <alignment horizontal="left" vertical="top" wrapText="1"/>
    </xf>
    <xf numFmtId="0" fontId="20" fillId="15" borderId="0" xfId="0" applyFont="1" applyFill="1"/>
    <xf numFmtId="0" fontId="80" fillId="2" borderId="0" xfId="0" applyFont="1" applyFill="1" applyAlignment="1">
      <alignment horizontal="justify"/>
    </xf>
    <xf numFmtId="0" fontId="80" fillId="2" borderId="0" xfId="0" applyFont="1" applyFill="1" applyAlignment="1">
      <alignment horizontal="justify" wrapText="1"/>
    </xf>
    <xf numFmtId="0" fontId="80" fillId="2" borderId="0" xfId="0" applyFont="1" applyFill="1" applyAlignment="1">
      <alignment horizontal="left"/>
    </xf>
    <xf numFmtId="0" fontId="80" fillId="2" borderId="0" xfId="0" applyFont="1" applyFill="1" applyAlignment="1">
      <alignment horizontal="left" wrapText="1"/>
    </xf>
    <xf numFmtId="0" fontId="19" fillId="2" borderId="0" xfId="0" applyFont="1" applyFill="1" applyAlignment="1">
      <alignment horizontal="justify" wrapText="1"/>
    </xf>
    <xf numFmtId="0" fontId="80" fillId="2" borderId="0" xfId="0" applyFont="1" applyFill="1" applyAlignment="1">
      <alignment horizontal="justify" vertical="center" wrapText="1"/>
    </xf>
    <xf numFmtId="0" fontId="17" fillId="2" borderId="7" xfId="0" applyFont="1" applyFill="1" applyBorder="1" applyAlignment="1">
      <alignment horizontal="center" vertical="center" wrapText="1"/>
    </xf>
    <xf numFmtId="0" fontId="19" fillId="0" borderId="1" xfId="0" applyFont="1" applyBorder="1" applyAlignment="1">
      <alignment horizontal="center" vertical="center" wrapText="1"/>
    </xf>
    <xf numFmtId="0" fontId="22" fillId="2" borderId="0" xfId="0" applyFont="1" applyFill="1" applyAlignment="1">
      <alignment horizontal="left"/>
    </xf>
    <xf numFmtId="1" fontId="48" fillId="16" borderId="28" xfId="0" applyNumberFormat="1" applyFont="1" applyFill="1" applyBorder="1" applyAlignment="1">
      <alignment horizontal="center" vertical="center"/>
    </xf>
    <xf numFmtId="1" fontId="46" fillId="2" borderId="28" xfId="0" applyNumberFormat="1" applyFont="1" applyFill="1" applyBorder="1" applyAlignment="1">
      <alignment horizontal="center" vertical="center"/>
    </xf>
    <xf numFmtId="1" fontId="14" fillId="5" borderId="28" xfId="0" applyNumberFormat="1" applyFont="1" applyFill="1" applyBorder="1" applyAlignment="1">
      <alignment horizontal="center" vertical="center"/>
    </xf>
    <xf numFmtId="1" fontId="10" fillId="2" borderId="28" xfId="0" applyNumberFormat="1" applyFont="1" applyFill="1" applyBorder="1" applyAlignment="1">
      <alignment horizontal="center" vertical="center"/>
    </xf>
    <xf numFmtId="1" fontId="48" fillId="14" borderId="28" xfId="0" applyNumberFormat="1" applyFont="1" applyFill="1" applyBorder="1" applyAlignment="1">
      <alignment horizontal="center" vertical="center"/>
    </xf>
    <xf numFmtId="165" fontId="30" fillId="0" borderId="28" xfId="0" applyNumberFormat="1" applyFont="1" applyBorder="1" applyAlignment="1">
      <alignment horizontal="center" vertical="center"/>
    </xf>
    <xf numFmtId="1" fontId="10" fillId="0" borderId="28" xfId="0" applyNumberFormat="1" applyFont="1" applyBorder="1" applyAlignment="1">
      <alignment horizontal="center" vertical="center"/>
    </xf>
    <xf numFmtId="1" fontId="30" fillId="0" borderId="28" xfId="0" applyNumberFormat="1" applyFont="1" applyBorder="1" applyAlignment="1">
      <alignment horizontal="center" vertical="center"/>
    </xf>
    <xf numFmtId="1" fontId="30" fillId="13" borderId="28" xfId="0" applyNumberFormat="1" applyFont="1" applyFill="1" applyBorder="1" applyAlignment="1">
      <alignment horizontal="center" vertical="center"/>
    </xf>
    <xf numFmtId="165" fontId="9" fillId="20" borderId="28" xfId="0" applyNumberFormat="1" applyFont="1" applyFill="1" applyBorder="1" applyAlignment="1">
      <alignment horizontal="center" vertical="center"/>
    </xf>
    <xf numFmtId="1" fontId="30" fillId="17" borderId="28" xfId="0" applyNumberFormat="1" applyFont="1" applyFill="1" applyBorder="1" applyAlignment="1">
      <alignment horizontal="center" vertical="center"/>
    </xf>
    <xf numFmtId="1" fontId="9" fillId="18" borderId="28" xfId="0" applyNumberFormat="1" applyFont="1" applyFill="1" applyBorder="1" applyAlignment="1">
      <alignment horizontal="center" vertical="center"/>
    </xf>
    <xf numFmtId="1" fontId="48" fillId="19" borderId="28" xfId="0" applyNumberFormat="1" applyFont="1" applyFill="1" applyBorder="1" applyAlignment="1">
      <alignment horizontal="center" vertical="center"/>
    </xf>
    <xf numFmtId="1" fontId="6" fillId="0" borderId="18" xfId="0" applyNumberFormat="1" applyFont="1" applyBorder="1" applyAlignment="1">
      <alignment horizontal="center" vertical="center"/>
    </xf>
    <xf numFmtId="1" fontId="6" fillId="0" borderId="29" xfId="0" applyNumberFormat="1" applyFont="1" applyBorder="1" applyAlignment="1">
      <alignment horizontal="center" vertical="center"/>
    </xf>
    <xf numFmtId="1" fontId="6" fillId="0" borderId="30" xfId="0" applyNumberFormat="1" applyFont="1" applyBorder="1" applyAlignment="1">
      <alignment horizontal="center" vertical="center"/>
    </xf>
    <xf numFmtId="1" fontId="16" fillId="0" borderId="18" xfId="0" applyNumberFormat="1" applyFont="1" applyBorder="1" applyAlignment="1">
      <alignment horizontal="center" vertical="center"/>
    </xf>
    <xf numFmtId="1" fontId="16" fillId="0" borderId="29" xfId="0" applyNumberFormat="1" applyFont="1" applyBorder="1" applyAlignment="1">
      <alignment horizontal="center" vertical="center"/>
    </xf>
    <xf numFmtId="1" fontId="16" fillId="0" borderId="30" xfId="0" applyNumberFormat="1" applyFont="1" applyBorder="1" applyAlignment="1">
      <alignment horizontal="center" vertical="center"/>
    </xf>
    <xf numFmtId="1" fontId="9" fillId="5" borderId="18" xfId="0" applyNumberFormat="1" applyFont="1" applyFill="1" applyBorder="1" applyAlignment="1">
      <alignment horizontal="center" vertical="center"/>
    </xf>
    <xf numFmtId="1" fontId="9" fillId="5" borderId="29" xfId="0" applyNumberFormat="1" applyFont="1" applyFill="1" applyBorder="1" applyAlignment="1">
      <alignment horizontal="center" vertical="center"/>
    </xf>
    <xf numFmtId="1" fontId="9" fillId="5" borderId="30" xfId="0" applyNumberFormat="1" applyFont="1" applyFill="1" applyBorder="1" applyAlignment="1">
      <alignment horizontal="center" vertical="center"/>
    </xf>
    <xf numFmtId="165" fontId="16" fillId="0" borderId="18" xfId="0" applyNumberFormat="1" applyFont="1" applyBorder="1" applyAlignment="1">
      <alignment horizontal="center" vertical="center"/>
    </xf>
    <xf numFmtId="165" fontId="16" fillId="0" borderId="29" xfId="0" applyNumberFormat="1" applyFont="1" applyBorder="1" applyAlignment="1">
      <alignment horizontal="center" vertical="center"/>
    </xf>
    <xf numFmtId="165" fontId="16" fillId="0" borderId="30" xfId="0" applyNumberFormat="1" applyFont="1" applyBorder="1" applyAlignment="1">
      <alignment horizontal="center" vertical="center"/>
    </xf>
    <xf numFmtId="165" fontId="6" fillId="2" borderId="18" xfId="0" applyNumberFormat="1" applyFont="1" applyFill="1" applyBorder="1" applyAlignment="1">
      <alignment horizontal="center" vertical="center"/>
    </xf>
    <xf numFmtId="165" fontId="6" fillId="2" borderId="29" xfId="0" applyNumberFormat="1" applyFont="1" applyFill="1" applyBorder="1" applyAlignment="1">
      <alignment horizontal="center" vertical="center"/>
    </xf>
    <xf numFmtId="165" fontId="6" fillId="2" borderId="30" xfId="0" applyNumberFormat="1" applyFont="1" applyFill="1" applyBorder="1" applyAlignment="1">
      <alignment horizontal="center" vertical="center"/>
    </xf>
    <xf numFmtId="3" fontId="48" fillId="19" borderId="18" xfId="0" applyNumberFormat="1" applyFont="1" applyFill="1" applyBorder="1" applyAlignment="1">
      <alignment horizontal="center" vertical="center"/>
    </xf>
    <xf numFmtId="3" fontId="48" fillId="19" borderId="29" xfId="0" applyNumberFormat="1" applyFont="1" applyFill="1" applyBorder="1" applyAlignment="1">
      <alignment horizontal="center" vertical="center"/>
    </xf>
    <xf numFmtId="3" fontId="48" fillId="19" borderId="30" xfId="0" applyNumberFormat="1" applyFont="1" applyFill="1" applyBorder="1" applyAlignment="1">
      <alignment horizontal="center" vertical="center"/>
    </xf>
    <xf numFmtId="170" fontId="16" fillId="2" borderId="18" xfId="0" applyNumberFormat="1" applyFont="1" applyFill="1" applyBorder="1" applyAlignment="1">
      <alignment horizontal="center" vertical="center"/>
    </xf>
    <xf numFmtId="170" fontId="16" fillId="2" borderId="29" xfId="0" applyNumberFormat="1" applyFont="1" applyFill="1" applyBorder="1" applyAlignment="1">
      <alignment horizontal="center" vertical="center"/>
    </xf>
    <xf numFmtId="170" fontId="16" fillId="2" borderId="30" xfId="0" applyNumberFormat="1" applyFont="1" applyFill="1" applyBorder="1" applyAlignment="1">
      <alignment horizontal="center" vertical="center"/>
    </xf>
    <xf numFmtId="1" fontId="32" fillId="5" borderId="18" xfId="0" applyNumberFormat="1" applyFont="1" applyFill="1" applyBorder="1" applyAlignment="1">
      <alignment horizontal="center" vertical="center"/>
    </xf>
    <xf numFmtId="1" fontId="32" fillId="5" borderId="29" xfId="0" applyNumberFormat="1" applyFont="1" applyFill="1" applyBorder="1" applyAlignment="1">
      <alignment horizontal="center" vertical="center"/>
    </xf>
    <xf numFmtId="1" fontId="32" fillId="5" borderId="30" xfId="0" applyNumberFormat="1" applyFont="1" applyFill="1" applyBorder="1" applyAlignment="1">
      <alignment horizontal="center" vertical="center"/>
    </xf>
    <xf numFmtId="1" fontId="6" fillId="2" borderId="18" xfId="0" applyNumberFormat="1" applyFont="1" applyFill="1" applyBorder="1" applyAlignment="1">
      <alignment horizontal="center" vertical="center"/>
    </xf>
    <xf numFmtId="1" fontId="6" fillId="2" borderId="29" xfId="0" applyNumberFormat="1" applyFont="1" applyFill="1" applyBorder="1" applyAlignment="1">
      <alignment horizontal="center" vertical="center"/>
    </xf>
    <xf numFmtId="1" fontId="6" fillId="2" borderId="30" xfId="0" applyNumberFormat="1" applyFont="1" applyFill="1" applyBorder="1" applyAlignment="1">
      <alignment horizontal="center" vertical="center"/>
    </xf>
    <xf numFmtId="1" fontId="48" fillId="14" borderId="18" xfId="0" applyNumberFormat="1" applyFont="1" applyFill="1" applyBorder="1" applyAlignment="1">
      <alignment horizontal="center" vertical="center"/>
    </xf>
    <xf numFmtId="1" fontId="48" fillId="14" borderId="29" xfId="0" applyNumberFormat="1" applyFont="1" applyFill="1" applyBorder="1" applyAlignment="1">
      <alignment horizontal="center" vertical="center"/>
    </xf>
    <xf numFmtId="1" fontId="48" fillId="14" borderId="30" xfId="0" applyNumberFormat="1" applyFont="1" applyFill="1" applyBorder="1" applyAlignment="1">
      <alignment horizontal="center" vertical="center"/>
    </xf>
    <xf numFmtId="1" fontId="16" fillId="2" borderId="18" xfId="0" applyNumberFormat="1" applyFont="1" applyFill="1" applyBorder="1" applyAlignment="1">
      <alignment horizontal="center" vertical="center"/>
    </xf>
    <xf numFmtId="1" fontId="16" fillId="2" borderId="29" xfId="0" applyNumberFormat="1" applyFont="1" applyFill="1" applyBorder="1" applyAlignment="1">
      <alignment horizontal="center" vertical="center"/>
    </xf>
    <xf numFmtId="1" fontId="16" fillId="2" borderId="30" xfId="0" applyNumberFormat="1" applyFont="1" applyFill="1" applyBorder="1" applyAlignment="1">
      <alignment horizontal="center" vertical="center"/>
    </xf>
    <xf numFmtId="165" fontId="16" fillId="2" borderId="18" xfId="0" applyNumberFormat="1" applyFont="1" applyFill="1" applyBorder="1" applyAlignment="1">
      <alignment horizontal="center" vertical="center"/>
    </xf>
    <xf numFmtId="165" fontId="16" fillId="2" borderId="29" xfId="0" applyNumberFormat="1" applyFont="1" applyFill="1" applyBorder="1" applyAlignment="1">
      <alignment horizontal="center" vertical="center"/>
    </xf>
    <xf numFmtId="165" fontId="16" fillId="2" borderId="30" xfId="0" applyNumberFormat="1" applyFont="1" applyFill="1" applyBorder="1" applyAlignment="1">
      <alignment horizontal="center" vertical="center"/>
    </xf>
    <xf numFmtId="165" fontId="72" fillId="6" borderId="18" xfId="0" applyNumberFormat="1" applyFont="1" applyFill="1" applyBorder="1" applyAlignment="1">
      <alignment horizontal="center" vertical="center"/>
    </xf>
    <xf numFmtId="165" fontId="72" fillId="6" borderId="29" xfId="0" applyNumberFormat="1" applyFont="1" applyFill="1" applyBorder="1" applyAlignment="1">
      <alignment horizontal="center" vertical="center"/>
    </xf>
    <xf numFmtId="165" fontId="72" fillId="6" borderId="30" xfId="0" applyNumberFormat="1" applyFont="1" applyFill="1" applyBorder="1" applyAlignment="1">
      <alignment horizontal="center" vertical="center"/>
    </xf>
    <xf numFmtId="165" fontId="72" fillId="6" borderId="28" xfId="0" applyNumberFormat="1" applyFont="1" applyFill="1" applyBorder="1" applyAlignment="1">
      <alignment horizontal="center" vertical="center"/>
    </xf>
    <xf numFmtId="170" fontId="6" fillId="2" borderId="18" xfId="0" applyNumberFormat="1" applyFont="1" applyFill="1" applyBorder="1" applyAlignment="1">
      <alignment horizontal="center" vertical="center"/>
    </xf>
    <xf numFmtId="170" fontId="6" fillId="2" borderId="29" xfId="0" applyNumberFormat="1" applyFont="1" applyFill="1" applyBorder="1" applyAlignment="1">
      <alignment horizontal="center" vertical="center"/>
    </xf>
    <xf numFmtId="170" fontId="6" fillId="2" borderId="30" xfId="0" applyNumberFormat="1" applyFont="1" applyFill="1" applyBorder="1" applyAlignment="1">
      <alignment horizontal="center" vertical="center"/>
    </xf>
    <xf numFmtId="2" fontId="6" fillId="2" borderId="18" xfId="0" applyNumberFormat="1" applyFont="1" applyFill="1" applyBorder="1" applyAlignment="1">
      <alignment horizontal="center" vertical="center"/>
    </xf>
    <xf numFmtId="2" fontId="6" fillId="2" borderId="29" xfId="0" applyNumberFormat="1" applyFont="1" applyFill="1" applyBorder="1" applyAlignment="1">
      <alignment horizontal="center" vertical="center"/>
    </xf>
    <xf numFmtId="2" fontId="6" fillId="2" borderId="30" xfId="0" applyNumberFormat="1" applyFont="1" applyFill="1" applyBorder="1" applyAlignment="1">
      <alignment horizontal="center" vertical="center"/>
    </xf>
    <xf numFmtId="165" fontId="9" fillId="0" borderId="18" xfId="0" applyNumberFormat="1" applyFont="1" applyBorder="1" applyAlignment="1">
      <alignment horizontal="center" vertical="center"/>
    </xf>
    <xf numFmtId="165" fontId="9" fillId="0" borderId="29" xfId="0" applyNumberFormat="1" applyFont="1" applyBorder="1" applyAlignment="1">
      <alignment horizontal="center" vertical="center"/>
    </xf>
    <xf numFmtId="165" fontId="9" fillId="0" borderId="30" xfId="0" applyNumberFormat="1" applyFont="1" applyBorder="1" applyAlignment="1">
      <alignment horizontal="center" vertical="center"/>
    </xf>
    <xf numFmtId="165" fontId="6" fillId="0" borderId="18" xfId="0" applyNumberFormat="1" applyFont="1" applyBorder="1" applyAlignment="1">
      <alignment horizontal="center" vertical="center"/>
    </xf>
    <xf numFmtId="165" fontId="6" fillId="0" borderId="29" xfId="0" applyNumberFormat="1" applyFont="1" applyBorder="1" applyAlignment="1">
      <alignment horizontal="center" vertical="center"/>
    </xf>
    <xf numFmtId="165" fontId="6" fillId="0" borderId="30" xfId="0" applyNumberFormat="1" applyFont="1" applyBorder="1" applyAlignment="1">
      <alignment horizontal="center" vertical="center"/>
    </xf>
    <xf numFmtId="1" fontId="48" fillId="16" borderId="18" xfId="0" applyNumberFormat="1" applyFont="1" applyFill="1" applyBorder="1" applyAlignment="1">
      <alignment horizontal="center" vertical="center"/>
    </xf>
    <xf numFmtId="1" fontId="48" fillId="16" borderId="29" xfId="0" applyNumberFormat="1" applyFont="1" applyFill="1" applyBorder="1" applyAlignment="1">
      <alignment horizontal="center" vertical="center"/>
    </xf>
    <xf numFmtId="1" fontId="48" fillId="16" borderId="30" xfId="0" applyNumberFormat="1" applyFont="1" applyFill="1" applyBorder="1" applyAlignment="1">
      <alignment horizontal="center" vertical="center"/>
    </xf>
    <xf numFmtId="1" fontId="9" fillId="17" borderId="18" xfId="0" applyNumberFormat="1" applyFont="1" applyFill="1" applyBorder="1" applyAlignment="1">
      <alignment horizontal="center" vertical="center"/>
    </xf>
    <xf numFmtId="1" fontId="9" fillId="17" borderId="29" xfId="0" applyNumberFormat="1" applyFont="1" applyFill="1" applyBorder="1" applyAlignment="1">
      <alignment horizontal="center" vertical="center"/>
    </xf>
    <xf numFmtId="1" fontId="9" fillId="17" borderId="30" xfId="0" applyNumberFormat="1" applyFont="1" applyFill="1" applyBorder="1" applyAlignment="1">
      <alignment horizontal="center" vertical="center"/>
    </xf>
    <xf numFmtId="1" fontId="9" fillId="0" borderId="18" xfId="0" applyNumberFormat="1" applyFont="1" applyBorder="1" applyAlignment="1">
      <alignment horizontal="center" vertical="center"/>
    </xf>
    <xf numFmtId="1" fontId="9" fillId="0" borderId="29" xfId="0" applyNumberFormat="1" applyFont="1" applyBorder="1" applyAlignment="1">
      <alignment horizontal="center" vertical="center"/>
    </xf>
    <xf numFmtId="1" fontId="9" fillId="0" borderId="30" xfId="0" applyNumberFormat="1" applyFont="1" applyBorder="1" applyAlignment="1">
      <alignment horizontal="center" vertical="center"/>
    </xf>
    <xf numFmtId="164" fontId="9" fillId="20" borderId="18" xfId="0" applyNumberFormat="1" applyFont="1" applyFill="1" applyBorder="1" applyAlignment="1">
      <alignment horizontal="center" vertical="center"/>
    </xf>
    <xf numFmtId="164" fontId="9" fillId="20" borderId="29" xfId="0" applyNumberFormat="1" applyFont="1" applyFill="1" applyBorder="1" applyAlignment="1">
      <alignment horizontal="center" vertical="center"/>
    </xf>
    <xf numFmtId="164" fontId="9" fillId="20" borderId="30" xfId="0" applyNumberFormat="1" applyFont="1" applyFill="1" applyBorder="1" applyAlignment="1">
      <alignment horizontal="center" vertical="center"/>
    </xf>
    <xf numFmtId="165" fontId="10" fillId="2" borderId="28" xfId="0" applyNumberFormat="1" applyFont="1" applyFill="1" applyBorder="1" applyAlignment="1">
      <alignment horizontal="center" vertical="center"/>
    </xf>
    <xf numFmtId="2" fontId="10" fillId="2" borderId="28" xfId="0" applyNumberFormat="1" applyFont="1" applyFill="1" applyBorder="1" applyAlignment="1">
      <alignment horizontal="center" vertical="center"/>
    </xf>
    <xf numFmtId="170" fontId="10" fillId="2" borderId="28" xfId="0" applyNumberFormat="1" applyFont="1" applyFill="1" applyBorder="1" applyAlignment="1">
      <alignment horizontal="center" vertical="center"/>
    </xf>
    <xf numFmtId="0" fontId="10" fillId="15" borderId="28" xfId="0" applyFont="1" applyFill="1" applyBorder="1" applyAlignment="1">
      <alignment vertical="center"/>
    </xf>
    <xf numFmtId="0" fontId="11" fillId="15" borderId="28" xfId="0" applyFont="1" applyFill="1" applyBorder="1" applyAlignment="1">
      <alignment vertical="center"/>
    </xf>
    <xf numFmtId="165" fontId="10" fillId="0" borderId="28" xfId="0" applyNumberFormat="1" applyFont="1" applyBorder="1" applyAlignment="1">
      <alignment horizontal="center" vertical="center"/>
    </xf>
    <xf numFmtId="168" fontId="10" fillId="0" borderId="28" xfId="3" applyNumberFormat="1" applyFont="1" applyFill="1" applyBorder="1" applyAlignment="1">
      <alignment horizontal="center" vertical="center"/>
    </xf>
    <xf numFmtId="168" fontId="10" fillId="2" borderId="28" xfId="3" applyNumberFormat="1" applyFont="1" applyFill="1" applyBorder="1" applyAlignment="1">
      <alignment horizontal="center" vertical="center"/>
    </xf>
    <xf numFmtId="0" fontId="30" fillId="0" borderId="28" xfId="0" applyFont="1" applyBorder="1" applyAlignment="1">
      <alignment vertical="center"/>
    </xf>
    <xf numFmtId="0" fontId="12" fillId="0" borderId="28" xfId="0" applyFont="1" applyBorder="1" applyAlignment="1">
      <alignment vertical="center"/>
    </xf>
    <xf numFmtId="168" fontId="30" fillId="0" borderId="28" xfId="3" applyNumberFormat="1" applyFont="1" applyFill="1" applyBorder="1" applyAlignment="1">
      <alignment horizontal="center" vertical="center"/>
    </xf>
    <xf numFmtId="1" fontId="9" fillId="13" borderId="18" xfId="0" applyNumberFormat="1" applyFont="1" applyFill="1" applyBorder="1" applyAlignment="1">
      <alignment horizontal="center" vertical="center"/>
    </xf>
    <xf numFmtId="1" fontId="9" fillId="13" borderId="29" xfId="0" applyNumberFormat="1" applyFont="1" applyFill="1" applyBorder="1" applyAlignment="1">
      <alignment horizontal="center" vertical="center"/>
    </xf>
    <xf numFmtId="1" fontId="9" fillId="13" borderId="30" xfId="0" applyNumberFormat="1" applyFont="1" applyFill="1" applyBorder="1" applyAlignment="1">
      <alignment horizontal="center" vertical="center"/>
    </xf>
    <xf numFmtId="0" fontId="9" fillId="15" borderId="28" xfId="0" applyFont="1" applyFill="1" applyBorder="1" applyAlignment="1">
      <alignment vertical="center"/>
    </xf>
    <xf numFmtId="0" fontId="13" fillId="15" borderId="28" xfId="0" applyFont="1" applyFill="1" applyBorder="1" applyAlignment="1">
      <alignment vertical="center"/>
    </xf>
    <xf numFmtId="0" fontId="46" fillId="0" borderId="28" xfId="0" applyFont="1" applyBorder="1" applyAlignment="1">
      <alignment vertical="center"/>
    </xf>
    <xf numFmtId="0" fontId="59" fillId="0" borderId="28" xfId="0" applyFont="1" applyBorder="1" applyAlignment="1">
      <alignment vertical="center"/>
    </xf>
    <xf numFmtId="0" fontId="6" fillId="0" borderId="28" xfId="0" applyFont="1" applyBorder="1" applyAlignment="1">
      <alignment vertical="center"/>
    </xf>
    <xf numFmtId="0" fontId="37" fillId="0" borderId="28" xfId="0" applyFont="1" applyBorder="1" applyAlignment="1">
      <alignment vertical="center"/>
    </xf>
    <xf numFmtId="0" fontId="16" fillId="0" borderId="28" xfId="0" applyFont="1" applyBorder="1" applyAlignment="1">
      <alignment vertical="center"/>
    </xf>
    <xf numFmtId="0" fontId="70" fillId="0" borderId="28" xfId="0" applyFont="1" applyBorder="1" applyAlignment="1">
      <alignment vertical="center"/>
    </xf>
    <xf numFmtId="0" fontId="30" fillId="20" borderId="28" xfId="0" applyFont="1" applyFill="1" applyBorder="1" applyAlignment="1">
      <alignment vertical="center"/>
    </xf>
    <xf numFmtId="0" fontId="12" fillId="20" borderId="28" xfId="0" applyFont="1" applyFill="1" applyBorder="1" applyAlignment="1">
      <alignment vertical="center"/>
    </xf>
    <xf numFmtId="0" fontId="30" fillId="0" borderId="28" xfId="0" applyFont="1" applyBorder="1" applyAlignment="1">
      <alignment vertical="center" wrapText="1"/>
    </xf>
    <xf numFmtId="0" fontId="12" fillId="0" borderId="28" xfId="0" applyFont="1" applyBorder="1" applyAlignment="1">
      <alignment vertical="center" wrapText="1"/>
    </xf>
    <xf numFmtId="0" fontId="9" fillId="18" borderId="28" xfId="0" applyFont="1" applyFill="1" applyBorder="1" applyAlignment="1">
      <alignment vertical="center"/>
    </xf>
    <xf numFmtId="0" fontId="13" fillId="18" borderId="28" xfId="0" applyFont="1" applyFill="1" applyBorder="1" applyAlignment="1">
      <alignment vertical="center"/>
    </xf>
    <xf numFmtId="0" fontId="48" fillId="19" borderId="28" xfId="0" applyFont="1" applyFill="1" applyBorder="1" applyAlignment="1">
      <alignment vertical="center"/>
    </xf>
    <xf numFmtId="0" fontId="53" fillId="19" borderId="28" xfId="0" applyFont="1" applyFill="1" applyBorder="1" applyAlignment="1">
      <alignment vertical="center"/>
    </xf>
    <xf numFmtId="0" fontId="48" fillId="16" borderId="28" xfId="0" applyFont="1" applyFill="1" applyBorder="1" applyAlignment="1">
      <alignment vertical="center"/>
    </xf>
    <xf numFmtId="0" fontId="53" fillId="16" borderId="28" xfId="0" applyFont="1" applyFill="1" applyBorder="1" applyAlignment="1">
      <alignment vertical="center"/>
    </xf>
    <xf numFmtId="0" fontId="30" fillId="13" borderId="28" xfId="0" applyFont="1" applyFill="1" applyBorder="1" applyAlignment="1">
      <alignment vertical="center"/>
    </xf>
    <xf numFmtId="0" fontId="12" fillId="13" borderId="28" xfId="0" applyFont="1" applyFill="1" applyBorder="1" applyAlignment="1">
      <alignment vertical="center"/>
    </xf>
    <xf numFmtId="0" fontId="10" fillId="15" borderId="28" xfId="0" applyFont="1" applyFill="1" applyBorder="1" applyAlignment="1">
      <alignment vertical="center" wrapText="1"/>
    </xf>
    <xf numFmtId="0" fontId="11" fillId="15" borderId="28" xfId="0" applyFont="1" applyFill="1" applyBorder="1" applyAlignment="1">
      <alignment vertical="center" wrapText="1"/>
    </xf>
    <xf numFmtId="0" fontId="30" fillId="17" borderId="28" xfId="0" applyFont="1" applyFill="1" applyBorder="1" applyAlignment="1">
      <alignment vertical="center"/>
    </xf>
    <xf numFmtId="0" fontId="12" fillId="17" borderId="28" xfId="0" applyFont="1" applyFill="1" applyBorder="1" applyAlignment="1">
      <alignment vertical="center"/>
    </xf>
    <xf numFmtId="0" fontId="46" fillId="2" borderId="28" xfId="0" applyFont="1" applyFill="1" applyBorder="1" applyAlignment="1">
      <alignment vertical="center"/>
    </xf>
    <xf numFmtId="0" fontId="59" fillId="2" borderId="28" xfId="0" applyFont="1" applyFill="1" applyBorder="1" applyAlignment="1">
      <alignment vertical="center"/>
    </xf>
    <xf numFmtId="0" fontId="14" fillId="5" borderId="28" xfId="0" applyFont="1" applyFill="1" applyBorder="1" applyAlignment="1">
      <alignment vertical="center"/>
    </xf>
    <xf numFmtId="0" fontId="64" fillId="5" borderId="28" xfId="0" applyFont="1" applyFill="1" applyBorder="1" applyAlignment="1">
      <alignment vertical="center"/>
    </xf>
    <xf numFmtId="0" fontId="6" fillId="2" borderId="0" xfId="0" applyFont="1" applyFill="1" applyAlignment="1">
      <alignment wrapText="1"/>
    </xf>
    <xf numFmtId="0" fontId="72" fillId="6" borderId="28" xfId="0" applyFont="1" applyFill="1" applyBorder="1" applyAlignment="1">
      <alignment vertical="center"/>
    </xf>
    <xf numFmtId="0" fontId="10" fillId="2" borderId="28" xfId="0" applyFont="1" applyFill="1" applyBorder="1" applyAlignment="1">
      <alignment vertical="center"/>
    </xf>
    <xf numFmtId="0" fontId="11" fillId="2" borderId="28" xfId="0" applyFont="1" applyFill="1" applyBorder="1" applyAlignment="1">
      <alignment vertical="center"/>
    </xf>
    <xf numFmtId="0" fontId="48" fillId="14" borderId="28" xfId="0" applyFont="1" applyFill="1" applyBorder="1" applyAlignment="1">
      <alignment vertical="center"/>
    </xf>
    <xf numFmtId="0" fontId="53" fillId="14" borderId="28" xfId="0" applyFont="1" applyFill="1" applyBorder="1" applyAlignment="1">
      <alignment vertical="center"/>
    </xf>
    <xf numFmtId="168" fontId="16" fillId="0" borderId="18" xfId="3" applyNumberFormat="1" applyFont="1" applyBorder="1" applyAlignment="1">
      <alignment horizontal="center" vertical="center"/>
    </xf>
    <xf numFmtId="168" fontId="16" fillId="0" borderId="29" xfId="3" applyNumberFormat="1" applyFont="1" applyBorder="1" applyAlignment="1">
      <alignment horizontal="center" vertical="center"/>
    </xf>
    <xf numFmtId="168" fontId="16" fillId="0" borderId="30" xfId="3" applyNumberFormat="1" applyFont="1" applyBorder="1" applyAlignment="1">
      <alignment horizontal="center" vertical="center"/>
    </xf>
    <xf numFmtId="168" fontId="9" fillId="5" borderId="18" xfId="3" applyNumberFormat="1" applyFont="1" applyFill="1" applyBorder="1" applyAlignment="1">
      <alignment horizontal="center" vertical="center"/>
    </xf>
    <xf numFmtId="168" fontId="9" fillId="5" borderId="29" xfId="3" applyNumberFormat="1" applyFont="1" applyFill="1" applyBorder="1" applyAlignment="1">
      <alignment horizontal="center" vertical="center"/>
    </xf>
    <xf numFmtId="168" fontId="9" fillId="5" borderId="30" xfId="3" applyNumberFormat="1" applyFont="1" applyFill="1" applyBorder="1" applyAlignment="1">
      <alignment horizontal="center" vertical="center"/>
    </xf>
    <xf numFmtId="168" fontId="6" fillId="0" borderId="18" xfId="3" applyNumberFormat="1" applyFont="1" applyBorder="1" applyAlignment="1">
      <alignment horizontal="center" vertical="center"/>
    </xf>
    <xf numFmtId="168" fontId="6" fillId="0" borderId="29" xfId="3" applyNumberFormat="1" applyFont="1" applyBorder="1" applyAlignment="1">
      <alignment horizontal="center" vertical="center"/>
    </xf>
    <xf numFmtId="168" fontId="6" fillId="0" borderId="30" xfId="3" applyNumberFormat="1" applyFont="1" applyBorder="1" applyAlignment="1">
      <alignment horizontal="center" vertical="center"/>
    </xf>
    <xf numFmtId="9" fontId="9" fillId="18" borderId="28" xfId="3" applyFont="1" applyFill="1" applyBorder="1" applyAlignment="1">
      <alignment horizontal="center" vertical="center"/>
    </xf>
    <xf numFmtId="9" fontId="10" fillId="2" borderId="28" xfId="3" applyFont="1" applyFill="1" applyBorder="1" applyAlignment="1">
      <alignment horizontal="center" vertical="center"/>
    </xf>
    <xf numFmtId="168" fontId="48" fillId="19" borderId="28" xfId="3" applyNumberFormat="1" applyFont="1" applyFill="1" applyBorder="1" applyAlignment="1">
      <alignment horizontal="center" vertical="center"/>
    </xf>
    <xf numFmtId="168" fontId="9" fillId="20" borderId="28" xfId="3" applyNumberFormat="1" applyFont="1" applyFill="1" applyBorder="1" applyAlignment="1">
      <alignment horizontal="center" vertical="center"/>
    </xf>
    <xf numFmtId="168" fontId="30" fillId="17" borderId="28" xfId="3" applyNumberFormat="1" applyFont="1" applyFill="1" applyBorder="1" applyAlignment="1">
      <alignment horizontal="center" vertical="center"/>
    </xf>
    <xf numFmtId="168" fontId="30" fillId="13" borderId="28" xfId="3" applyNumberFormat="1" applyFont="1" applyFill="1" applyBorder="1" applyAlignment="1">
      <alignment horizontal="center" vertical="center"/>
    </xf>
    <xf numFmtId="168" fontId="48" fillId="16" borderId="28" xfId="3" applyNumberFormat="1" applyFont="1" applyFill="1" applyBorder="1" applyAlignment="1">
      <alignment horizontal="center" vertical="center"/>
    </xf>
    <xf numFmtId="168" fontId="46" fillId="2" borderId="28" xfId="3" applyNumberFormat="1" applyFont="1" applyFill="1" applyBorder="1" applyAlignment="1">
      <alignment horizontal="center" vertical="center"/>
    </xf>
    <xf numFmtId="168" fontId="32" fillId="7" borderId="31" xfId="3" applyNumberFormat="1" applyFont="1" applyFill="1" applyBorder="1" applyAlignment="1">
      <alignment horizontal="center" vertical="center"/>
    </xf>
    <xf numFmtId="168" fontId="32" fillId="7" borderId="32" xfId="3" applyNumberFormat="1" applyFont="1" applyFill="1" applyBorder="1" applyAlignment="1">
      <alignment horizontal="center" vertical="center"/>
    </xf>
    <xf numFmtId="168" fontId="32" fillId="7" borderId="33" xfId="3" applyNumberFormat="1" applyFont="1" applyFill="1" applyBorder="1" applyAlignment="1">
      <alignment horizontal="center" vertical="center"/>
    </xf>
    <xf numFmtId="9" fontId="6" fillId="0" borderId="18" xfId="3" applyFont="1" applyBorder="1" applyAlignment="1">
      <alignment horizontal="center" vertical="center"/>
    </xf>
    <xf numFmtId="9" fontId="6" fillId="0" borderId="29" xfId="3" applyFont="1" applyBorder="1" applyAlignment="1">
      <alignment horizontal="center" vertical="center"/>
    </xf>
    <xf numFmtId="9" fontId="6" fillId="0" borderId="30" xfId="3" applyFont="1" applyBorder="1" applyAlignment="1">
      <alignment horizontal="center" vertical="center"/>
    </xf>
    <xf numFmtId="0" fontId="57" fillId="2" borderId="0" xfId="0" applyFont="1" applyFill="1" applyAlignment="1">
      <alignment vertical="top" wrapText="1"/>
    </xf>
    <xf numFmtId="168" fontId="48" fillId="14" borderId="31" xfId="3" applyNumberFormat="1" applyFont="1" applyFill="1" applyBorder="1" applyAlignment="1">
      <alignment horizontal="center" vertical="center"/>
    </xf>
    <xf numFmtId="168" fontId="48" fillId="14" borderId="32" xfId="3" applyNumberFormat="1" applyFont="1" applyFill="1" applyBorder="1" applyAlignment="1">
      <alignment horizontal="center" vertical="center"/>
    </xf>
    <xf numFmtId="168" fontId="48" fillId="14" borderId="33" xfId="3" applyNumberFormat="1" applyFont="1" applyFill="1" applyBorder="1" applyAlignment="1">
      <alignment horizontal="center" vertical="center"/>
    </xf>
    <xf numFmtId="165" fontId="46" fillId="2" borderId="28" xfId="0" applyNumberFormat="1" applyFont="1" applyFill="1" applyBorder="1" applyAlignment="1">
      <alignment horizontal="center" vertical="center"/>
    </xf>
    <xf numFmtId="9" fontId="16" fillId="0" borderId="18" xfId="3" applyFont="1" applyBorder="1" applyAlignment="1">
      <alignment horizontal="center" vertical="center"/>
    </xf>
    <xf numFmtId="9" fontId="16" fillId="0" borderId="29" xfId="3" applyFont="1" applyBorder="1" applyAlignment="1">
      <alignment horizontal="center" vertical="center"/>
    </xf>
    <xf numFmtId="9" fontId="16" fillId="0" borderId="30" xfId="3" applyFont="1" applyBorder="1" applyAlignment="1">
      <alignment horizontal="center" vertical="center"/>
    </xf>
    <xf numFmtId="168" fontId="72" fillId="6" borderId="31" xfId="3" applyNumberFormat="1" applyFont="1" applyFill="1" applyBorder="1" applyAlignment="1">
      <alignment horizontal="center" vertical="center"/>
    </xf>
    <xf numFmtId="168" fontId="72" fillId="6" borderId="32" xfId="3" applyNumberFormat="1" applyFont="1" applyFill="1" applyBorder="1" applyAlignment="1">
      <alignment horizontal="center" vertical="center"/>
    </xf>
    <xf numFmtId="168" fontId="72" fillId="6" borderId="33" xfId="3" applyNumberFormat="1" applyFont="1" applyFill="1" applyBorder="1" applyAlignment="1">
      <alignment horizontal="center" vertical="center"/>
    </xf>
    <xf numFmtId="168" fontId="6" fillId="5" borderId="18" xfId="3" applyNumberFormat="1" applyFont="1" applyFill="1" applyBorder="1" applyAlignment="1">
      <alignment horizontal="center" vertical="center"/>
    </xf>
    <xf numFmtId="168" fontId="6" fillId="5" borderId="29" xfId="3" applyNumberFormat="1" applyFont="1" applyFill="1" applyBorder="1" applyAlignment="1">
      <alignment horizontal="center" vertical="center"/>
    </xf>
    <xf numFmtId="168" fontId="6" fillId="5" borderId="30" xfId="3" applyNumberFormat="1" applyFont="1" applyFill="1" applyBorder="1" applyAlignment="1">
      <alignment horizontal="center" vertical="center"/>
    </xf>
    <xf numFmtId="9" fontId="6" fillId="5" borderId="18" xfId="3" applyFont="1" applyFill="1" applyBorder="1" applyAlignment="1">
      <alignment horizontal="center" vertical="center"/>
    </xf>
    <xf numFmtId="9" fontId="6" fillId="5" borderId="29" xfId="3" applyFont="1" applyFill="1" applyBorder="1" applyAlignment="1">
      <alignment horizontal="center" vertical="center"/>
    </xf>
    <xf numFmtId="9" fontId="6" fillId="5" borderId="30" xfId="3" applyFont="1" applyFill="1" applyBorder="1" applyAlignment="1">
      <alignment horizontal="center" vertical="center"/>
    </xf>
    <xf numFmtId="168" fontId="9" fillId="20" borderId="18" xfId="3" applyNumberFormat="1" applyFont="1" applyFill="1" applyBorder="1" applyAlignment="1">
      <alignment horizontal="center" vertical="center"/>
    </xf>
    <xf numFmtId="168" fontId="9" fillId="20" borderId="29" xfId="3" applyNumberFormat="1" applyFont="1" applyFill="1" applyBorder="1" applyAlignment="1">
      <alignment horizontal="center" vertical="center"/>
    </xf>
    <xf numFmtId="168" fontId="9" fillId="20" borderId="30" xfId="3" applyNumberFormat="1" applyFont="1" applyFill="1" applyBorder="1" applyAlignment="1">
      <alignment horizontal="center" vertical="center"/>
    </xf>
    <xf numFmtId="9" fontId="9" fillId="5" borderId="18" xfId="3" applyFont="1" applyFill="1" applyBorder="1" applyAlignment="1">
      <alignment horizontal="center" vertical="center"/>
    </xf>
    <xf numFmtId="9" fontId="9" fillId="5" borderId="29" xfId="3" applyFont="1" applyFill="1" applyBorder="1" applyAlignment="1">
      <alignment horizontal="center" vertical="center"/>
    </xf>
    <xf numFmtId="9" fontId="9" fillId="5" borderId="30" xfId="3" applyFont="1" applyFill="1" applyBorder="1" applyAlignment="1">
      <alignment horizontal="center" vertical="center"/>
    </xf>
    <xf numFmtId="9" fontId="48" fillId="19" borderId="18" xfId="3" applyFont="1" applyFill="1" applyBorder="1" applyAlignment="1">
      <alignment horizontal="center" vertical="center"/>
    </xf>
    <xf numFmtId="9" fontId="48" fillId="19" borderId="29" xfId="3" applyFont="1" applyFill="1" applyBorder="1" applyAlignment="1">
      <alignment horizontal="center" vertical="center"/>
    </xf>
    <xf numFmtId="9" fontId="48" fillId="19" borderId="30" xfId="3" applyFont="1" applyFill="1" applyBorder="1" applyAlignment="1">
      <alignment horizontal="center" vertical="center"/>
    </xf>
    <xf numFmtId="9" fontId="9" fillId="18" borderId="18" xfId="3" applyFont="1" applyFill="1" applyBorder="1" applyAlignment="1">
      <alignment horizontal="center" vertical="center"/>
    </xf>
    <xf numFmtId="9" fontId="9" fillId="18" borderId="29" xfId="3" applyFont="1" applyFill="1" applyBorder="1" applyAlignment="1">
      <alignment horizontal="center" vertical="center"/>
    </xf>
    <xf numFmtId="9" fontId="9" fillId="18" borderId="30" xfId="3" applyFont="1" applyFill="1" applyBorder="1" applyAlignment="1">
      <alignment horizontal="center" vertical="center"/>
    </xf>
    <xf numFmtId="9" fontId="9" fillId="17" borderId="18" xfId="3" applyFont="1" applyFill="1" applyBorder="1" applyAlignment="1">
      <alignment horizontal="center" vertical="center"/>
    </xf>
    <xf numFmtId="9" fontId="9" fillId="17" borderId="29" xfId="3" applyFont="1" applyFill="1" applyBorder="1" applyAlignment="1">
      <alignment horizontal="center" vertical="center"/>
    </xf>
    <xf numFmtId="9" fontId="9" fillId="17" borderId="30" xfId="3" applyFont="1" applyFill="1" applyBorder="1" applyAlignment="1">
      <alignment horizontal="center" vertical="center"/>
    </xf>
    <xf numFmtId="168" fontId="9" fillId="13" borderId="18" xfId="3" applyNumberFormat="1" applyFont="1" applyFill="1" applyBorder="1" applyAlignment="1">
      <alignment horizontal="center" vertical="center"/>
    </xf>
    <xf numFmtId="168" fontId="9" fillId="13" borderId="29" xfId="3" applyNumberFormat="1" applyFont="1" applyFill="1" applyBorder="1" applyAlignment="1">
      <alignment horizontal="center" vertical="center"/>
    </xf>
    <xf numFmtId="168" fontId="9" fillId="13" borderId="30" xfId="3" applyNumberFormat="1" applyFont="1" applyFill="1" applyBorder="1" applyAlignment="1">
      <alignment horizontal="center" vertical="center"/>
    </xf>
    <xf numFmtId="168" fontId="16" fillId="5" borderId="18" xfId="3" applyNumberFormat="1" applyFont="1" applyFill="1" applyBorder="1" applyAlignment="1">
      <alignment horizontal="center" vertical="center"/>
    </xf>
    <xf numFmtId="168" fontId="16" fillId="5" borderId="29" xfId="3" applyNumberFormat="1" applyFont="1" applyFill="1" applyBorder="1" applyAlignment="1">
      <alignment horizontal="center" vertical="center"/>
    </xf>
    <xf numFmtId="168" fontId="16" fillId="5" borderId="30" xfId="3" applyNumberFormat="1" applyFont="1" applyFill="1" applyBorder="1" applyAlignment="1">
      <alignment horizontal="center" vertical="center"/>
    </xf>
    <xf numFmtId="9" fontId="16" fillId="5" borderId="18" xfId="3" applyFont="1" applyFill="1" applyBorder="1" applyAlignment="1">
      <alignment horizontal="center" vertical="center"/>
    </xf>
    <xf numFmtId="9" fontId="16" fillId="5" borderId="29" xfId="3" applyFont="1" applyFill="1" applyBorder="1" applyAlignment="1">
      <alignment horizontal="center" vertical="center"/>
    </xf>
    <xf numFmtId="9" fontId="16" fillId="5" borderId="30" xfId="3" applyFont="1" applyFill="1" applyBorder="1" applyAlignment="1">
      <alignment horizontal="center" vertical="center"/>
    </xf>
    <xf numFmtId="168" fontId="72" fillId="6" borderId="18" xfId="3" applyNumberFormat="1" applyFont="1" applyFill="1" applyBorder="1" applyAlignment="1">
      <alignment horizontal="center" vertical="center"/>
    </xf>
    <xf numFmtId="168" fontId="72" fillId="6" borderId="29" xfId="3" applyNumberFormat="1" applyFont="1" applyFill="1" applyBorder="1" applyAlignment="1">
      <alignment horizontal="center" vertical="center"/>
    </xf>
    <xf numFmtId="168" fontId="72" fillId="6" borderId="30" xfId="3" applyNumberFormat="1" applyFont="1" applyFill="1" applyBorder="1" applyAlignment="1">
      <alignment horizontal="center" vertical="center"/>
    </xf>
    <xf numFmtId="9" fontId="48" fillId="14" borderId="18" xfId="3" applyFont="1" applyFill="1" applyBorder="1" applyAlignment="1">
      <alignment horizontal="center" vertical="center"/>
    </xf>
    <xf numFmtId="9" fontId="48" fillId="14" borderId="29" xfId="3" applyFont="1" applyFill="1" applyBorder="1" applyAlignment="1">
      <alignment horizontal="center" vertical="center"/>
    </xf>
    <xf numFmtId="9" fontId="48" fillId="14" borderId="30" xfId="3" applyFont="1" applyFill="1" applyBorder="1" applyAlignment="1">
      <alignment horizontal="center" vertical="center"/>
    </xf>
    <xf numFmtId="168" fontId="48" fillId="16" borderId="18" xfId="3" applyNumberFormat="1" applyFont="1" applyFill="1" applyBorder="1" applyAlignment="1">
      <alignment horizontal="center" vertical="center"/>
    </xf>
    <xf numFmtId="168" fontId="48" fillId="16" borderId="29" xfId="3" applyNumberFormat="1" applyFont="1" applyFill="1" applyBorder="1" applyAlignment="1">
      <alignment horizontal="center" vertical="center"/>
    </xf>
    <xf numFmtId="168" fontId="48" fillId="16" borderId="30" xfId="3" applyNumberFormat="1" applyFont="1" applyFill="1" applyBorder="1" applyAlignment="1">
      <alignment horizontal="center" vertical="center"/>
    </xf>
    <xf numFmtId="9" fontId="32" fillId="7" borderId="18" xfId="3" applyFont="1" applyFill="1" applyBorder="1" applyAlignment="1">
      <alignment horizontal="center" vertical="center"/>
    </xf>
    <xf numFmtId="9" fontId="32" fillId="7" borderId="29" xfId="3" applyFont="1" applyFill="1" applyBorder="1" applyAlignment="1">
      <alignment horizontal="center" vertical="center"/>
    </xf>
    <xf numFmtId="9" fontId="32" fillId="7" borderId="30" xfId="3" applyFont="1" applyFill="1" applyBorder="1" applyAlignment="1">
      <alignment horizontal="center" vertical="center"/>
    </xf>
    <xf numFmtId="168" fontId="32" fillId="5" borderId="31" xfId="3" applyNumberFormat="1" applyFont="1" applyFill="1" applyBorder="1" applyAlignment="1">
      <alignment horizontal="center" vertical="center"/>
    </xf>
    <xf numFmtId="168" fontId="32" fillId="5" borderId="32" xfId="3" applyNumberFormat="1" applyFont="1" applyFill="1" applyBorder="1" applyAlignment="1">
      <alignment horizontal="center" vertical="center"/>
    </xf>
    <xf numFmtId="168" fontId="32" fillId="5" borderId="33" xfId="3" applyNumberFormat="1" applyFont="1" applyFill="1" applyBorder="1" applyAlignment="1">
      <alignment horizontal="center" vertical="center"/>
    </xf>
    <xf numFmtId="9" fontId="30" fillId="0" borderId="28" xfId="3" applyFont="1" applyFill="1" applyBorder="1" applyAlignment="1">
      <alignment horizontal="center" vertical="center"/>
    </xf>
    <xf numFmtId="0" fontId="10" fillId="2" borderId="0" xfId="0" applyFont="1" applyFill="1" applyAlignment="1">
      <alignment wrapText="1"/>
    </xf>
    <xf numFmtId="0" fontId="24" fillId="2" borderId="0" xfId="0" applyFont="1" applyFill="1" applyAlignment="1">
      <alignment horizontal="center"/>
    </xf>
    <xf numFmtId="0" fontId="30" fillId="2" borderId="1" xfId="0" applyFont="1" applyFill="1" applyBorder="1" applyAlignment="1">
      <alignment horizontal="center"/>
    </xf>
    <xf numFmtId="0" fontId="30" fillId="2" borderId="16" xfId="0" applyFont="1" applyFill="1" applyBorder="1" applyAlignment="1">
      <alignment horizontal="center"/>
    </xf>
    <xf numFmtId="165" fontId="48" fillId="19" borderId="28" xfId="0" applyNumberFormat="1" applyFont="1" applyFill="1" applyBorder="1" applyAlignment="1">
      <alignment horizontal="center" vertical="center"/>
    </xf>
    <xf numFmtId="2" fontId="6" fillId="0" borderId="18" xfId="0" applyNumberFormat="1" applyFont="1" applyBorder="1" applyAlignment="1">
      <alignment horizontal="center" vertical="center"/>
    </xf>
    <xf numFmtId="2" fontId="6" fillId="0" borderId="29" xfId="0" applyNumberFormat="1" applyFont="1" applyBorder="1" applyAlignment="1">
      <alignment horizontal="center" vertical="center"/>
    </xf>
    <xf numFmtId="2" fontId="6" fillId="0" borderId="30" xfId="0" applyNumberFormat="1" applyFont="1" applyBorder="1" applyAlignment="1">
      <alignment horizontal="center" vertical="center"/>
    </xf>
    <xf numFmtId="0" fontId="42" fillId="15" borderId="28" xfId="0" applyFont="1" applyFill="1" applyBorder="1" applyAlignment="1">
      <alignment vertical="center"/>
    </xf>
    <xf numFmtId="0" fontId="43" fillId="15" borderId="28" xfId="0" applyFont="1" applyFill="1" applyBorder="1" applyAlignment="1">
      <alignment vertical="center"/>
    </xf>
    <xf numFmtId="0" fontId="31" fillId="0" borderId="28" xfId="0" applyFont="1" applyBorder="1" applyAlignment="1">
      <alignment vertical="center"/>
    </xf>
    <xf numFmtId="0" fontId="50" fillId="0" borderId="28" xfId="0" applyFont="1" applyBorder="1" applyAlignment="1">
      <alignment vertical="center"/>
    </xf>
    <xf numFmtId="0" fontId="29" fillId="0" borderId="28" xfId="0" applyFont="1" applyBorder="1" applyAlignment="1">
      <alignment vertical="center"/>
    </xf>
    <xf numFmtId="0" fontId="47" fillId="0" borderId="28" xfId="0" applyFont="1" applyBorder="1" applyAlignment="1">
      <alignment vertical="center"/>
    </xf>
    <xf numFmtId="0" fontId="31" fillId="20" borderId="28" xfId="0" applyFont="1" applyFill="1" applyBorder="1" applyAlignment="1">
      <alignment vertical="center"/>
    </xf>
    <xf numFmtId="0" fontId="50" fillId="20" borderId="28" xfId="0" applyFont="1" applyFill="1" applyBorder="1" applyAlignment="1">
      <alignment vertical="center"/>
    </xf>
    <xf numFmtId="0" fontId="31" fillId="0" borderId="28" xfId="0" applyFont="1" applyBorder="1" applyAlignment="1">
      <alignment vertical="center" wrapText="1"/>
    </xf>
    <xf numFmtId="0" fontId="50" fillId="0" borderId="28" xfId="0" applyFont="1" applyBorder="1" applyAlignment="1">
      <alignment vertical="center" wrapText="1"/>
    </xf>
    <xf numFmtId="0" fontId="31" fillId="13" borderId="28" xfId="0" applyFont="1" applyFill="1" applyBorder="1" applyAlignment="1">
      <alignment vertical="center"/>
    </xf>
    <xf numFmtId="0" fontId="50" fillId="13" borderId="28" xfId="0" applyFont="1" applyFill="1" applyBorder="1" applyAlignment="1">
      <alignment vertical="center"/>
    </xf>
    <xf numFmtId="0" fontId="42" fillId="15" borderId="28" xfId="0" applyFont="1" applyFill="1" applyBorder="1" applyAlignment="1">
      <alignment vertical="center" wrapText="1"/>
    </xf>
    <xf numFmtId="0" fontId="43" fillId="15" borderId="28" xfId="0" applyFont="1" applyFill="1" applyBorder="1" applyAlignment="1">
      <alignment vertical="center" wrapText="1"/>
    </xf>
    <xf numFmtId="0" fontId="31" fillId="17" borderId="28" xfId="0" applyFont="1" applyFill="1" applyBorder="1" applyAlignment="1">
      <alignment vertical="center"/>
    </xf>
    <xf numFmtId="0" fontId="50" fillId="17" borderId="28" xfId="0" applyFont="1" applyFill="1" applyBorder="1" applyAlignment="1">
      <alignment vertical="center"/>
    </xf>
    <xf numFmtId="0" fontId="29" fillId="2" borderId="28" xfId="0" applyFont="1" applyFill="1" applyBorder="1" applyAlignment="1">
      <alignment vertical="center"/>
    </xf>
    <xf numFmtId="0" fontId="47" fillId="2" borderId="28" xfId="0" applyFont="1" applyFill="1" applyBorder="1" applyAlignment="1">
      <alignment vertical="center"/>
    </xf>
    <xf numFmtId="0" fontId="55" fillId="5" borderId="28" xfId="0" applyFont="1" applyFill="1" applyBorder="1" applyAlignment="1">
      <alignment vertical="center"/>
    </xf>
    <xf numFmtId="0" fontId="56" fillId="5" borderId="28" xfId="0" applyFont="1" applyFill="1" applyBorder="1" applyAlignment="1">
      <alignment vertical="center"/>
    </xf>
    <xf numFmtId="0" fontId="42" fillId="2" borderId="28" xfId="0" applyFont="1" applyFill="1" applyBorder="1" applyAlignment="1">
      <alignment vertical="center"/>
    </xf>
    <xf numFmtId="0" fontId="43" fillId="2" borderId="28" xfId="0" applyFont="1" applyFill="1" applyBorder="1" applyAlignment="1">
      <alignment vertical="center"/>
    </xf>
    <xf numFmtId="2" fontId="10" fillId="0" borderId="28" xfId="0" applyNumberFormat="1" applyFont="1" applyBorder="1" applyAlignment="1">
      <alignment horizontal="center" vertical="center"/>
    </xf>
    <xf numFmtId="172" fontId="6" fillId="2" borderId="18" xfId="6" applyNumberFormat="1" applyFont="1" applyFill="1" applyBorder="1" applyAlignment="1">
      <alignment horizontal="center" vertical="center"/>
    </xf>
    <xf numFmtId="172" fontId="6" fillId="2" borderId="29" xfId="6" applyNumberFormat="1" applyFont="1" applyFill="1" applyBorder="1" applyAlignment="1">
      <alignment horizontal="center" vertical="center"/>
    </xf>
    <xf numFmtId="172" fontId="6" fillId="2" borderId="30" xfId="6" applyNumberFormat="1" applyFont="1" applyFill="1" applyBorder="1" applyAlignment="1">
      <alignment horizontal="center" vertical="center"/>
    </xf>
    <xf numFmtId="9" fontId="48" fillId="16" borderId="28" xfId="3" applyFont="1" applyFill="1" applyBorder="1" applyAlignment="1">
      <alignment horizontal="center" vertical="center"/>
    </xf>
    <xf numFmtId="170" fontId="46" fillId="2" borderId="28" xfId="0" applyNumberFormat="1" applyFont="1" applyFill="1" applyBorder="1" applyAlignment="1">
      <alignment horizontal="center" vertical="center"/>
    </xf>
    <xf numFmtId="168" fontId="48" fillId="19" borderId="18" xfId="3" applyNumberFormat="1" applyFont="1" applyFill="1" applyBorder="1" applyAlignment="1">
      <alignment horizontal="center" vertical="center"/>
    </xf>
    <xf numFmtId="168" fontId="48" fillId="19" borderId="29" xfId="3" applyNumberFormat="1" applyFont="1" applyFill="1" applyBorder="1" applyAlignment="1">
      <alignment horizontal="center" vertical="center"/>
    </xf>
    <xf numFmtId="168" fontId="48" fillId="19" borderId="30" xfId="3" applyNumberFormat="1" applyFont="1" applyFill="1" applyBorder="1" applyAlignment="1">
      <alignment horizontal="center" vertical="center"/>
    </xf>
    <xf numFmtId="168" fontId="9" fillId="18" borderId="18" xfId="3" applyNumberFormat="1" applyFont="1" applyFill="1" applyBorder="1" applyAlignment="1">
      <alignment horizontal="center" vertical="center"/>
    </xf>
    <xf numFmtId="168" fontId="9" fillId="18" borderId="29" xfId="3" applyNumberFormat="1" applyFont="1" applyFill="1" applyBorder="1" applyAlignment="1">
      <alignment horizontal="center" vertical="center"/>
    </xf>
    <xf numFmtId="168" fontId="9" fillId="18" borderId="30" xfId="3" applyNumberFormat="1" applyFont="1" applyFill="1" applyBorder="1" applyAlignment="1">
      <alignment horizontal="center" vertical="center"/>
    </xf>
    <xf numFmtId="9" fontId="72" fillId="6" borderId="18" xfId="3" applyFont="1" applyFill="1" applyBorder="1" applyAlignment="1">
      <alignment horizontal="center" vertical="center"/>
    </xf>
    <xf numFmtId="9" fontId="72" fillId="6" borderId="29" xfId="3" applyFont="1" applyFill="1" applyBorder="1" applyAlignment="1">
      <alignment horizontal="center" vertical="center"/>
    </xf>
    <xf numFmtId="9" fontId="72" fillId="6" borderId="30" xfId="3" applyFont="1" applyFill="1" applyBorder="1" applyAlignment="1">
      <alignment horizontal="center" vertical="center"/>
    </xf>
    <xf numFmtId="168" fontId="48" fillId="14" borderId="18" xfId="3" applyNumberFormat="1" applyFont="1" applyFill="1" applyBorder="1" applyAlignment="1">
      <alignment horizontal="center" vertical="center"/>
    </xf>
    <xf numFmtId="168" fontId="48" fillId="14" borderId="29" xfId="3" applyNumberFormat="1" applyFont="1" applyFill="1" applyBorder="1" applyAlignment="1">
      <alignment horizontal="center" vertical="center"/>
    </xf>
    <xf numFmtId="168" fontId="48" fillId="14" borderId="30" xfId="3" applyNumberFormat="1" applyFont="1" applyFill="1" applyBorder="1" applyAlignment="1">
      <alignment horizontal="center" vertical="center"/>
    </xf>
    <xf numFmtId="165" fontId="46" fillId="0" borderId="28" xfId="0" applyNumberFormat="1" applyFont="1" applyBorder="1" applyAlignment="1">
      <alignment horizontal="center" vertical="center"/>
    </xf>
    <xf numFmtId="165" fontId="14" fillId="0" borderId="28" xfId="0" applyNumberFormat="1" applyFont="1" applyBorder="1" applyAlignment="1">
      <alignment horizontal="center" vertical="center"/>
    </xf>
    <xf numFmtId="165" fontId="72" fillId="16" borderId="28" xfId="0" applyNumberFormat="1" applyFont="1" applyFill="1" applyBorder="1" applyAlignment="1">
      <alignment horizontal="center" vertical="center"/>
    </xf>
    <xf numFmtId="165" fontId="14" fillId="5" borderId="28" xfId="0" applyNumberFormat="1" applyFont="1" applyFill="1" applyBorder="1" applyAlignment="1">
      <alignment horizontal="center" vertical="center"/>
    </xf>
    <xf numFmtId="165" fontId="72" fillId="14" borderId="28" xfId="0" applyNumberFormat="1" applyFont="1" applyFill="1" applyBorder="1" applyAlignment="1">
      <alignment horizontal="center" vertical="center"/>
    </xf>
    <xf numFmtId="165" fontId="14" fillId="17" borderId="28" xfId="0" applyNumberFormat="1" applyFont="1" applyFill="1" applyBorder="1" applyAlignment="1">
      <alignment horizontal="center" vertical="center"/>
    </xf>
    <xf numFmtId="165" fontId="14" fillId="13" borderId="28" xfId="0" applyNumberFormat="1" applyFont="1" applyFill="1" applyBorder="1" applyAlignment="1">
      <alignment horizontal="center" vertical="center"/>
    </xf>
    <xf numFmtId="165" fontId="32" fillId="20" borderId="28" xfId="0" applyNumberFormat="1" applyFont="1" applyFill="1" applyBorder="1" applyAlignment="1">
      <alignment horizontal="center" vertical="center"/>
    </xf>
    <xf numFmtId="165" fontId="32" fillId="18" borderId="28" xfId="0" applyNumberFormat="1" applyFont="1" applyFill="1" applyBorder="1" applyAlignment="1">
      <alignment horizontal="center" vertical="center"/>
    </xf>
    <xf numFmtId="165" fontId="72" fillId="19" borderId="28" xfId="0" applyNumberFormat="1" applyFont="1" applyFill="1" applyBorder="1" applyAlignment="1">
      <alignment horizontal="center" vertical="center"/>
    </xf>
    <xf numFmtId="165" fontId="32" fillId="5" borderId="18" xfId="0" applyNumberFormat="1" applyFont="1" applyFill="1" applyBorder="1" applyAlignment="1">
      <alignment horizontal="center" vertical="center"/>
    </xf>
    <xf numFmtId="165" fontId="32" fillId="5" borderId="29" xfId="0" applyNumberFormat="1" applyFont="1" applyFill="1" applyBorder="1" applyAlignment="1">
      <alignment horizontal="center" vertical="center"/>
    </xf>
    <xf numFmtId="165" fontId="32" fillId="5" borderId="30" xfId="0" applyNumberFormat="1" applyFont="1" applyFill="1" applyBorder="1" applyAlignment="1">
      <alignment horizontal="center" vertical="center"/>
    </xf>
    <xf numFmtId="169" fontId="6" fillId="2" borderId="18" xfId="0" applyNumberFormat="1" applyFont="1" applyFill="1" applyBorder="1" applyAlignment="1">
      <alignment horizontal="center" vertical="center"/>
    </xf>
    <xf numFmtId="169" fontId="6" fillId="2" borderId="29" xfId="0" applyNumberFormat="1" applyFont="1" applyFill="1" applyBorder="1" applyAlignment="1">
      <alignment horizontal="center" vertical="center"/>
    </xf>
    <xf numFmtId="169" fontId="6" fillId="2" borderId="30" xfId="0" applyNumberFormat="1" applyFont="1" applyFill="1" applyBorder="1" applyAlignment="1">
      <alignment horizontal="center" vertical="center"/>
    </xf>
    <xf numFmtId="171" fontId="6" fillId="2" borderId="18" xfId="0" applyNumberFormat="1" applyFont="1" applyFill="1" applyBorder="1" applyAlignment="1">
      <alignment horizontal="center" vertical="center"/>
    </xf>
    <xf numFmtId="171" fontId="6" fillId="2" borderId="29" xfId="0" applyNumberFormat="1" applyFont="1" applyFill="1" applyBorder="1" applyAlignment="1">
      <alignment horizontal="center" vertical="center"/>
    </xf>
    <xf numFmtId="171" fontId="6" fillId="2" borderId="30" xfId="0" applyNumberFormat="1" applyFont="1" applyFill="1" applyBorder="1" applyAlignment="1">
      <alignment horizontal="center" vertical="center"/>
    </xf>
    <xf numFmtId="170" fontId="6" fillId="0" borderId="18" xfId="0" applyNumberFormat="1" applyFont="1" applyBorder="1" applyAlignment="1">
      <alignment horizontal="center" vertical="center"/>
    </xf>
    <xf numFmtId="170" fontId="6" fillId="0" borderId="29" xfId="0" applyNumberFormat="1" applyFont="1" applyBorder="1" applyAlignment="1">
      <alignment horizontal="center" vertical="center"/>
    </xf>
    <xf numFmtId="170" fontId="6" fillId="0" borderId="30" xfId="0" applyNumberFormat="1" applyFont="1" applyBorder="1" applyAlignment="1">
      <alignment horizontal="center" vertical="center"/>
    </xf>
    <xf numFmtId="165" fontId="9" fillId="13" borderId="18" xfId="0" applyNumberFormat="1" applyFont="1" applyFill="1" applyBorder="1" applyAlignment="1">
      <alignment horizontal="center" vertical="center"/>
    </xf>
    <xf numFmtId="165" fontId="9" fillId="13" borderId="29" xfId="0" applyNumberFormat="1" applyFont="1" applyFill="1" applyBorder="1" applyAlignment="1">
      <alignment horizontal="center" vertical="center"/>
    </xf>
    <xf numFmtId="165" fontId="9" fillId="13" borderId="30" xfId="0" applyNumberFormat="1" applyFont="1" applyFill="1" applyBorder="1" applyAlignment="1">
      <alignment horizontal="center" vertical="center"/>
    </xf>
    <xf numFmtId="165" fontId="9" fillId="17" borderId="18" xfId="0" applyNumberFormat="1" applyFont="1" applyFill="1" applyBorder="1" applyAlignment="1">
      <alignment horizontal="center" vertical="center"/>
    </xf>
    <xf numFmtId="165" fontId="9" fillId="17" borderId="29" xfId="0" applyNumberFormat="1" applyFont="1" applyFill="1" applyBorder="1" applyAlignment="1">
      <alignment horizontal="center" vertical="center"/>
    </xf>
    <xf numFmtId="165" fontId="9" fillId="17" borderId="30" xfId="0" applyNumberFormat="1" applyFont="1" applyFill="1" applyBorder="1" applyAlignment="1">
      <alignment horizontal="center" vertical="center"/>
    </xf>
    <xf numFmtId="9" fontId="32" fillId="5" borderId="18" xfId="3" applyFont="1" applyFill="1" applyBorder="1" applyAlignment="1">
      <alignment horizontal="center" vertical="center"/>
    </xf>
    <xf numFmtId="9" fontId="32" fillId="5" borderId="29" xfId="3" applyFont="1" applyFill="1" applyBorder="1" applyAlignment="1">
      <alignment horizontal="center" vertical="center"/>
    </xf>
    <xf numFmtId="9" fontId="32" fillId="5" borderId="30" xfId="3" applyFont="1" applyFill="1" applyBorder="1" applyAlignment="1">
      <alignment horizontal="center" vertical="center"/>
    </xf>
    <xf numFmtId="0" fontId="57" fillId="2" borderId="0" xfId="0" applyFont="1" applyFill="1" applyAlignment="1">
      <alignment horizontal="left" vertical="top" wrapText="1"/>
    </xf>
    <xf numFmtId="165" fontId="48" fillId="16" borderId="18" xfId="0" applyNumberFormat="1" applyFont="1" applyFill="1" applyBorder="1" applyAlignment="1">
      <alignment horizontal="center" vertical="center"/>
    </xf>
    <xf numFmtId="165" fontId="48" fillId="16" borderId="29" xfId="0" applyNumberFormat="1" applyFont="1" applyFill="1" applyBorder="1" applyAlignment="1">
      <alignment horizontal="center" vertical="center"/>
    </xf>
    <xf numFmtId="165" fontId="48" fillId="16" borderId="30" xfId="0" applyNumberFormat="1" applyFont="1" applyFill="1" applyBorder="1" applyAlignment="1">
      <alignment horizontal="center" vertical="center"/>
    </xf>
    <xf numFmtId="165" fontId="72" fillId="14" borderId="18" xfId="0" applyNumberFormat="1" applyFont="1" applyFill="1" applyBorder="1" applyAlignment="1">
      <alignment horizontal="center" vertical="center"/>
    </xf>
    <xf numFmtId="165" fontId="72" fillId="14" borderId="29" xfId="0" applyNumberFormat="1" applyFont="1" applyFill="1" applyBorder="1" applyAlignment="1">
      <alignment horizontal="center" vertical="center"/>
    </xf>
    <xf numFmtId="165" fontId="72" fillId="14" borderId="30" xfId="0" applyNumberFormat="1" applyFont="1" applyFill="1" applyBorder="1" applyAlignment="1">
      <alignment horizontal="center" vertical="center"/>
    </xf>
    <xf numFmtId="9" fontId="48" fillId="16" borderId="18" xfId="3" applyFont="1" applyFill="1" applyBorder="1" applyAlignment="1">
      <alignment horizontal="center" vertical="center"/>
    </xf>
    <xf numFmtId="9" fontId="48" fillId="16" borderId="29" xfId="3" applyFont="1" applyFill="1" applyBorder="1" applyAlignment="1">
      <alignment horizontal="center" vertical="center"/>
    </xf>
    <xf numFmtId="9" fontId="48" fillId="16" borderId="30" xfId="3" applyFont="1" applyFill="1" applyBorder="1" applyAlignment="1">
      <alignment horizontal="center" vertical="center"/>
    </xf>
    <xf numFmtId="165" fontId="48" fillId="16" borderId="28" xfId="0" applyNumberFormat="1" applyFont="1" applyFill="1" applyBorder="1" applyAlignment="1">
      <alignment horizontal="center" vertical="center"/>
    </xf>
    <xf numFmtId="165" fontId="48" fillId="14" borderId="28" xfId="0" applyNumberFormat="1" applyFont="1" applyFill="1" applyBorder="1" applyAlignment="1">
      <alignment horizontal="center" vertical="center"/>
    </xf>
    <xf numFmtId="3" fontId="30" fillId="0" borderId="28" xfId="0" applyNumberFormat="1" applyFont="1" applyBorder="1" applyAlignment="1">
      <alignment horizontal="center" vertical="center"/>
    </xf>
    <xf numFmtId="3" fontId="30" fillId="13" borderId="28" xfId="0" applyNumberFormat="1" applyFont="1" applyFill="1" applyBorder="1" applyAlignment="1">
      <alignment horizontal="center" vertical="center"/>
    </xf>
    <xf numFmtId="3" fontId="9" fillId="20" borderId="28" xfId="0" applyNumberFormat="1" applyFont="1" applyFill="1" applyBorder="1" applyAlignment="1">
      <alignment horizontal="center" vertical="center"/>
    </xf>
    <xf numFmtId="3" fontId="30" fillId="17" borderId="28" xfId="0" applyNumberFormat="1" applyFont="1" applyFill="1" applyBorder="1" applyAlignment="1">
      <alignment horizontal="center" vertical="center"/>
    </xf>
    <xf numFmtId="3" fontId="9" fillId="18" borderId="28" xfId="0" applyNumberFormat="1" applyFont="1" applyFill="1" applyBorder="1" applyAlignment="1">
      <alignment horizontal="center" vertical="center"/>
    </xf>
    <xf numFmtId="3" fontId="48" fillId="19" borderId="28" xfId="0" applyNumberFormat="1" applyFont="1" applyFill="1" applyBorder="1" applyAlignment="1">
      <alignment horizontal="center" vertical="center"/>
    </xf>
    <xf numFmtId="3" fontId="6" fillId="0" borderId="18" xfId="0" applyNumberFormat="1" applyFont="1" applyBorder="1" applyAlignment="1">
      <alignment horizontal="center" vertical="center"/>
    </xf>
    <xf numFmtId="3" fontId="6" fillId="0" borderId="29" xfId="0" applyNumberFormat="1" applyFont="1" applyBorder="1" applyAlignment="1">
      <alignment horizontal="center" vertical="center"/>
    </xf>
    <xf numFmtId="3" fontId="6" fillId="0" borderId="30" xfId="0" applyNumberFormat="1" applyFont="1" applyBorder="1" applyAlignment="1">
      <alignment horizontal="center" vertical="center"/>
    </xf>
    <xf numFmtId="164" fontId="16" fillId="0" borderId="18" xfId="0" applyNumberFormat="1" applyFont="1" applyBorder="1" applyAlignment="1">
      <alignment horizontal="center" vertical="center"/>
    </xf>
    <xf numFmtId="164" fontId="16" fillId="0" borderId="29" xfId="0" applyNumberFormat="1" applyFont="1" applyBorder="1" applyAlignment="1">
      <alignment horizontal="center" vertical="center"/>
    </xf>
    <xf numFmtId="164" fontId="16" fillId="0" borderId="30" xfId="0" applyNumberFormat="1" applyFont="1" applyBorder="1" applyAlignment="1">
      <alignment horizontal="center" vertical="center"/>
    </xf>
    <xf numFmtId="3" fontId="9" fillId="5" borderId="18" xfId="0" applyNumberFormat="1" applyFont="1" applyFill="1" applyBorder="1" applyAlignment="1">
      <alignment horizontal="center" vertical="center"/>
    </xf>
    <xf numFmtId="3" fontId="9" fillId="5" borderId="29" xfId="0" applyNumberFormat="1" applyFont="1" applyFill="1" applyBorder="1" applyAlignment="1">
      <alignment horizontal="center" vertical="center"/>
    </xf>
    <xf numFmtId="3" fontId="9" fillId="5" borderId="30" xfId="0" applyNumberFormat="1" applyFont="1" applyFill="1" applyBorder="1" applyAlignment="1">
      <alignment horizontal="center" vertical="center"/>
    </xf>
    <xf numFmtId="3" fontId="16" fillId="0" borderId="18" xfId="0" applyNumberFormat="1" applyFont="1" applyBorder="1" applyAlignment="1">
      <alignment horizontal="center" vertical="center"/>
    </xf>
    <xf numFmtId="3" fontId="16" fillId="0" borderId="29" xfId="0" applyNumberFormat="1" applyFont="1" applyBorder="1" applyAlignment="1">
      <alignment horizontal="center" vertical="center"/>
    </xf>
    <xf numFmtId="3" fontId="16" fillId="0" borderId="30" xfId="0" applyNumberFormat="1" applyFont="1" applyBorder="1" applyAlignment="1">
      <alignment horizontal="center" vertical="center"/>
    </xf>
    <xf numFmtId="165" fontId="48" fillId="14" borderId="18" xfId="0" applyNumberFormat="1" applyFont="1" applyFill="1" applyBorder="1" applyAlignment="1">
      <alignment horizontal="center" vertical="center"/>
    </xf>
    <xf numFmtId="165" fontId="48" fillId="14" borderId="29" xfId="0" applyNumberFormat="1" applyFont="1" applyFill="1" applyBorder="1" applyAlignment="1">
      <alignment horizontal="center" vertical="center"/>
    </xf>
    <xf numFmtId="165" fontId="48" fillId="14" borderId="30" xfId="0" applyNumberFormat="1" applyFont="1" applyFill="1" applyBorder="1" applyAlignment="1">
      <alignment horizontal="center" vertical="center"/>
    </xf>
    <xf numFmtId="3" fontId="16" fillId="2" borderId="18" xfId="0" applyNumberFormat="1" applyFont="1" applyFill="1" applyBorder="1" applyAlignment="1">
      <alignment horizontal="center" vertical="center"/>
    </xf>
    <xf numFmtId="3" fontId="16" fillId="2" borderId="29" xfId="0" applyNumberFormat="1" applyFont="1" applyFill="1" applyBorder="1" applyAlignment="1">
      <alignment horizontal="center" vertical="center"/>
    </xf>
    <xf numFmtId="3" fontId="16" fillId="2" borderId="30" xfId="0" applyNumberFormat="1" applyFont="1" applyFill="1" applyBorder="1" applyAlignment="1">
      <alignment horizontal="center" vertical="center"/>
    </xf>
    <xf numFmtId="3" fontId="72" fillId="6" borderId="18" xfId="0" applyNumberFormat="1" applyFont="1" applyFill="1" applyBorder="1" applyAlignment="1">
      <alignment horizontal="center" vertical="center"/>
    </xf>
    <xf numFmtId="3" fontId="72" fillId="6" borderId="29" xfId="0" applyNumberFormat="1" applyFont="1" applyFill="1" applyBorder="1" applyAlignment="1">
      <alignment horizontal="center" vertical="center"/>
    </xf>
    <xf numFmtId="3" fontId="72" fillId="6" borderId="30" xfId="0" applyNumberFormat="1" applyFont="1" applyFill="1" applyBorder="1" applyAlignment="1">
      <alignment horizontal="center" vertical="center"/>
    </xf>
    <xf numFmtId="3" fontId="72" fillId="6" borderId="28" xfId="0" applyNumberFormat="1" applyFont="1" applyFill="1" applyBorder="1" applyAlignment="1">
      <alignment horizontal="center" vertical="center"/>
    </xf>
    <xf numFmtId="3" fontId="9" fillId="17" borderId="18" xfId="0" applyNumberFormat="1" applyFont="1" applyFill="1" applyBorder="1" applyAlignment="1">
      <alignment horizontal="center" vertical="center"/>
    </xf>
    <xf numFmtId="3" fontId="9" fillId="17" borderId="29" xfId="0" applyNumberFormat="1" applyFont="1" applyFill="1" applyBorder="1" applyAlignment="1">
      <alignment horizontal="center" vertical="center"/>
    </xf>
    <xf numFmtId="3" fontId="9" fillId="17" borderId="30"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6" fillId="2" borderId="29" xfId="0" applyNumberFormat="1" applyFont="1" applyFill="1" applyBorder="1" applyAlignment="1">
      <alignment horizontal="center" vertical="center"/>
    </xf>
    <xf numFmtId="3" fontId="6" fillId="2" borderId="30" xfId="0" applyNumberFormat="1" applyFont="1" applyFill="1" applyBorder="1" applyAlignment="1">
      <alignment horizontal="center" vertical="center"/>
    </xf>
    <xf numFmtId="3" fontId="9" fillId="0" borderId="18" xfId="0" applyNumberFormat="1" applyFont="1" applyBorder="1" applyAlignment="1">
      <alignment horizontal="center" vertical="center"/>
    </xf>
    <xf numFmtId="3" fontId="9" fillId="0" borderId="29" xfId="0" applyNumberFormat="1" applyFont="1" applyBorder="1" applyAlignment="1">
      <alignment horizontal="center" vertical="center"/>
    </xf>
    <xf numFmtId="3" fontId="9" fillId="0" borderId="30" xfId="0" applyNumberFormat="1" applyFont="1" applyBorder="1" applyAlignment="1">
      <alignment horizontal="center" vertical="center"/>
    </xf>
    <xf numFmtId="3" fontId="9" fillId="13" borderId="18" xfId="0" applyNumberFormat="1" applyFont="1" applyFill="1" applyBorder="1" applyAlignment="1">
      <alignment horizontal="center" vertical="center"/>
    </xf>
    <xf numFmtId="3" fontId="9" fillId="13" borderId="29" xfId="0" applyNumberFormat="1" applyFont="1" applyFill="1" applyBorder="1" applyAlignment="1">
      <alignment horizontal="center" vertical="center"/>
    </xf>
    <xf numFmtId="3" fontId="9" fillId="13" borderId="30" xfId="0" applyNumberFormat="1" applyFont="1" applyFill="1" applyBorder="1" applyAlignment="1">
      <alignment horizontal="center" vertical="center"/>
    </xf>
    <xf numFmtId="3" fontId="10" fillId="2" borderId="28" xfId="0" applyNumberFormat="1" applyFont="1" applyFill="1" applyBorder="1" applyAlignment="1">
      <alignment horizontal="center" vertical="center"/>
    </xf>
    <xf numFmtId="3" fontId="46" fillId="2" borderId="28" xfId="0" applyNumberFormat="1" applyFont="1" applyFill="1" applyBorder="1" applyAlignment="1">
      <alignment horizontal="center" vertical="center"/>
    </xf>
    <xf numFmtId="168" fontId="9" fillId="17" borderId="18" xfId="3" applyNumberFormat="1" applyFont="1" applyFill="1" applyBorder="1" applyAlignment="1">
      <alignment horizontal="center" vertical="center"/>
    </xf>
    <xf numFmtId="168" fontId="9" fillId="17" borderId="29" xfId="3" applyNumberFormat="1" applyFont="1" applyFill="1" applyBorder="1" applyAlignment="1">
      <alignment horizontal="center" vertical="center"/>
    </xf>
    <xf numFmtId="168" fontId="9" fillId="17" borderId="30" xfId="3" applyNumberFormat="1" applyFont="1" applyFill="1" applyBorder="1" applyAlignment="1">
      <alignment horizontal="center" vertical="center"/>
    </xf>
    <xf numFmtId="3" fontId="48" fillId="14" borderId="28" xfId="0" applyNumberFormat="1" applyFont="1" applyFill="1" applyBorder="1" applyAlignment="1">
      <alignment horizontal="center" vertical="center"/>
    </xf>
    <xf numFmtId="1" fontId="9" fillId="20" borderId="28" xfId="0" applyNumberFormat="1" applyFont="1" applyFill="1" applyBorder="1" applyAlignment="1">
      <alignment horizontal="center" vertical="center"/>
    </xf>
    <xf numFmtId="3" fontId="48" fillId="14" borderId="18" xfId="0" applyNumberFormat="1" applyFont="1" applyFill="1" applyBorder="1" applyAlignment="1">
      <alignment horizontal="center" vertical="center"/>
    </xf>
    <xf numFmtId="3" fontId="48" fillId="14" borderId="29" xfId="0" applyNumberFormat="1" applyFont="1" applyFill="1" applyBorder="1" applyAlignment="1">
      <alignment horizontal="center" vertical="center"/>
    </xf>
    <xf numFmtId="3" fontId="48" fillId="14" borderId="30" xfId="0" applyNumberFormat="1" applyFont="1" applyFill="1" applyBorder="1" applyAlignment="1">
      <alignment horizontal="center" vertical="center"/>
    </xf>
    <xf numFmtId="1" fontId="72" fillId="6" borderId="18" xfId="0" applyNumberFormat="1" applyFont="1" applyFill="1" applyBorder="1" applyAlignment="1">
      <alignment horizontal="center" vertical="center"/>
    </xf>
    <xf numFmtId="1" fontId="72" fillId="6" borderId="29" xfId="0" applyNumberFormat="1" applyFont="1" applyFill="1" applyBorder="1" applyAlignment="1">
      <alignment horizontal="center" vertical="center"/>
    </xf>
    <xf numFmtId="1" fontId="72" fillId="6" borderId="30" xfId="0" applyNumberFormat="1" applyFont="1" applyFill="1" applyBorder="1" applyAlignment="1">
      <alignment horizontal="center" vertical="center"/>
    </xf>
    <xf numFmtId="1" fontId="72" fillId="6" borderId="28" xfId="0" applyNumberFormat="1" applyFont="1" applyFill="1" applyBorder="1" applyAlignment="1">
      <alignment horizontal="center" vertical="center"/>
    </xf>
    <xf numFmtId="1" fontId="9" fillId="20" borderId="18" xfId="0" applyNumberFormat="1" applyFont="1" applyFill="1" applyBorder="1" applyAlignment="1">
      <alignment horizontal="center" vertical="center"/>
    </xf>
    <xf numFmtId="1" fontId="9" fillId="20" borderId="29" xfId="0" applyNumberFormat="1" applyFont="1" applyFill="1" applyBorder="1" applyAlignment="1">
      <alignment horizontal="center" vertical="center"/>
    </xf>
    <xf numFmtId="1" fontId="9" fillId="20" borderId="30" xfId="0" applyNumberFormat="1" applyFont="1" applyFill="1" applyBorder="1" applyAlignment="1">
      <alignment horizontal="center" vertical="center"/>
    </xf>
    <xf numFmtId="3" fontId="10" fillId="0" borderId="28" xfId="0" applyNumberFormat="1" applyFont="1" applyBorder="1" applyAlignment="1">
      <alignment horizontal="center" vertical="center"/>
    </xf>
    <xf numFmtId="165" fontId="30" fillId="13" borderId="28" xfId="0" applyNumberFormat="1" applyFont="1" applyFill="1" applyBorder="1" applyAlignment="1">
      <alignment horizontal="center" vertical="center"/>
    </xf>
    <xf numFmtId="165" fontId="30" fillId="17" borderId="28" xfId="0" applyNumberFormat="1" applyFont="1" applyFill="1" applyBorder="1" applyAlignment="1">
      <alignment horizontal="center" vertical="center"/>
    </xf>
    <xf numFmtId="165" fontId="9" fillId="18" borderId="28" xfId="0" applyNumberFormat="1" applyFont="1" applyFill="1" applyBorder="1" applyAlignment="1">
      <alignment horizontal="center" vertical="center"/>
    </xf>
    <xf numFmtId="165" fontId="9" fillId="5" borderId="18" xfId="0" applyNumberFormat="1" applyFont="1" applyFill="1" applyBorder="1" applyAlignment="1">
      <alignment horizontal="center" vertical="center"/>
    </xf>
    <xf numFmtId="165" fontId="9" fillId="5" borderId="29" xfId="0" applyNumberFormat="1" applyFont="1" applyFill="1" applyBorder="1" applyAlignment="1">
      <alignment horizontal="center" vertical="center"/>
    </xf>
    <xf numFmtId="165" fontId="9" fillId="5" borderId="30" xfId="0" applyNumberFormat="1" applyFont="1" applyFill="1" applyBorder="1" applyAlignment="1">
      <alignment horizontal="center" vertical="center"/>
    </xf>
    <xf numFmtId="165" fontId="10" fillId="2" borderId="18" xfId="0" applyNumberFormat="1" applyFont="1" applyFill="1" applyBorder="1" applyAlignment="1">
      <alignment horizontal="center" vertical="center"/>
    </xf>
    <xf numFmtId="165" fontId="10" fillId="2" borderId="29" xfId="0" applyNumberFormat="1" applyFont="1" applyFill="1" applyBorder="1" applyAlignment="1">
      <alignment horizontal="center" vertical="center"/>
    </xf>
    <xf numFmtId="165" fontId="10" fillId="2" borderId="30" xfId="0" applyNumberFormat="1" applyFont="1" applyFill="1" applyBorder="1" applyAlignment="1">
      <alignment horizontal="center" vertical="center"/>
    </xf>
    <xf numFmtId="165" fontId="32" fillId="0" borderId="18" xfId="0" applyNumberFormat="1" applyFont="1" applyBorder="1" applyAlignment="1">
      <alignment horizontal="center" vertical="center"/>
    </xf>
    <xf numFmtId="165" fontId="32" fillId="0" borderId="29" xfId="0" applyNumberFormat="1" applyFont="1" applyBorder="1" applyAlignment="1">
      <alignment horizontal="center" vertical="center"/>
    </xf>
    <xf numFmtId="165" fontId="32" fillId="0" borderId="30" xfId="0" applyNumberFormat="1" applyFont="1" applyBorder="1" applyAlignment="1">
      <alignment horizontal="center" vertical="center"/>
    </xf>
    <xf numFmtId="9" fontId="32" fillId="0" borderId="18" xfId="3" applyFont="1" applyBorder="1" applyAlignment="1">
      <alignment horizontal="center" vertical="center"/>
    </xf>
    <xf numFmtId="9" fontId="32" fillId="0" borderId="29" xfId="3" applyFont="1" applyBorder="1" applyAlignment="1">
      <alignment horizontal="center" vertical="center"/>
    </xf>
    <xf numFmtId="9" fontId="32" fillId="0" borderId="30" xfId="3" applyFont="1" applyBorder="1" applyAlignment="1">
      <alignment horizontal="center" vertical="center"/>
    </xf>
    <xf numFmtId="9" fontId="9" fillId="0" borderId="18" xfId="3" applyFont="1" applyBorder="1" applyAlignment="1">
      <alignment horizontal="center" vertical="center"/>
    </xf>
    <xf numFmtId="9" fontId="9" fillId="0" borderId="29" xfId="3" applyFont="1" applyBorder="1" applyAlignment="1">
      <alignment horizontal="center" vertical="center"/>
    </xf>
    <xf numFmtId="9" fontId="9" fillId="0" borderId="30" xfId="3" applyFont="1" applyBorder="1" applyAlignment="1">
      <alignment horizontal="center" vertical="center"/>
    </xf>
  </cellXfs>
  <cellStyles count="7">
    <cellStyle name="Lien hypertexte" xfId="2" builtinId="8"/>
    <cellStyle name="Milliers" xfId="6" builtinId="3"/>
    <cellStyle name="Normal" xfId="0" builtinId="0"/>
    <cellStyle name="Normal 12" xfId="4" xr:uid="{04F4EB84-46CB-478D-80F6-9FD4C606939D}"/>
    <cellStyle name="Normal 2" xfId="1" xr:uid="{7DD8789F-D3E5-4619-8C3A-89E48EB64804}"/>
    <cellStyle name="Normal 5" xfId="5" xr:uid="{042E67A0-C840-4A1C-9FE0-B8DFEC781232}"/>
    <cellStyle name="Pourcentage" xfId="3" builtinId="5"/>
  </cellStyles>
  <dxfs count="1">
    <dxf>
      <fill>
        <patternFill>
          <bgColor rgb="FFFFC000"/>
        </patternFill>
      </fill>
    </dxf>
  </dxfs>
  <tableStyles count="0" defaultTableStyle="TableStyleMedium2" defaultPivotStyle="PivotStyleLight16"/>
  <colors>
    <mruColors>
      <color rgb="FF0E2849"/>
      <color rgb="FF4982C7"/>
      <color rgb="FF642E65"/>
      <color rgb="FF4FA15E"/>
      <color rgb="FFAF5972"/>
      <color rgb="FFEAAE04"/>
      <color rgb="FFDAE3F3"/>
      <color rgb="FF1C5294"/>
      <color rgb="FFE4E4E5"/>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06/relationships/rdRichValue" Target="richData/rdrichvalue.xml"/><Relationship Id="rId35"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3" Type="http://schemas.openxmlformats.org/officeDocument/2006/relationships/chartUserShapes" Target="../drawings/drawing107.xml"/><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3" Type="http://schemas.openxmlformats.org/officeDocument/2006/relationships/chartUserShapes" Target="../drawings/drawing108.xml"/><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3" Type="http://schemas.openxmlformats.org/officeDocument/2006/relationships/chartUserShapes" Target="../drawings/drawing109.xml"/><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3" Type="http://schemas.openxmlformats.org/officeDocument/2006/relationships/chartUserShapes" Target="../drawings/drawing110.xml"/><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3" Type="http://schemas.openxmlformats.org/officeDocument/2006/relationships/chartUserShapes" Target="../drawings/drawing111.xml"/><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3" Type="http://schemas.openxmlformats.org/officeDocument/2006/relationships/chartUserShapes" Target="../drawings/drawing112.xml"/><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3" Type="http://schemas.openxmlformats.org/officeDocument/2006/relationships/chartUserShapes" Target="../drawings/drawing113.xml"/><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3" Type="http://schemas.openxmlformats.org/officeDocument/2006/relationships/chartUserShapes" Target="../drawings/drawing114.xml"/><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3" Type="http://schemas.openxmlformats.org/officeDocument/2006/relationships/chartUserShapes" Target="../drawings/drawing116.xml"/><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3" Type="http://schemas.openxmlformats.org/officeDocument/2006/relationships/chartUserShapes" Target="../drawings/drawing117.xml"/><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3" Type="http://schemas.openxmlformats.org/officeDocument/2006/relationships/chartUserShapes" Target="../drawings/drawing118.xml"/><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3" Type="http://schemas.openxmlformats.org/officeDocument/2006/relationships/chartUserShapes" Target="../drawings/drawing119.xml"/><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3" Type="http://schemas.openxmlformats.org/officeDocument/2006/relationships/chartUserShapes" Target="../drawings/drawing120.xml"/><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3" Type="http://schemas.openxmlformats.org/officeDocument/2006/relationships/chartUserShapes" Target="../drawings/drawing121.xml"/><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3" Type="http://schemas.openxmlformats.org/officeDocument/2006/relationships/chartUserShapes" Target="../drawings/drawing123.xml"/><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3" Type="http://schemas.openxmlformats.org/officeDocument/2006/relationships/chartUserShapes" Target="../drawings/drawing124.xml"/><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3" Type="http://schemas.openxmlformats.org/officeDocument/2006/relationships/chartUserShapes" Target="../drawings/drawing125.xml"/><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3" Type="http://schemas.openxmlformats.org/officeDocument/2006/relationships/chartUserShapes" Target="../drawings/drawing126.xml"/><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3" Type="http://schemas.openxmlformats.org/officeDocument/2006/relationships/chartUserShapes" Target="../drawings/drawing127.xml"/><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3" Type="http://schemas.openxmlformats.org/officeDocument/2006/relationships/chartUserShapes" Target="../drawings/drawing128.xml"/><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3" Type="http://schemas.openxmlformats.org/officeDocument/2006/relationships/chartUserShapes" Target="../drawings/drawing129.xml"/><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3" Type="http://schemas.openxmlformats.org/officeDocument/2006/relationships/chartUserShapes" Target="../drawings/drawing130.xml"/><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3" Type="http://schemas.openxmlformats.org/officeDocument/2006/relationships/chartUserShapes" Target="../drawings/drawing131.xml"/><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3" Type="http://schemas.openxmlformats.org/officeDocument/2006/relationships/chartUserShapes" Target="../drawings/drawing132.xml"/><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3" Type="http://schemas.openxmlformats.org/officeDocument/2006/relationships/chartUserShapes" Target="../drawings/drawing133.xml"/><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3" Type="http://schemas.openxmlformats.org/officeDocument/2006/relationships/chartUserShapes" Target="../drawings/drawing134.xml"/><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3" Type="http://schemas.openxmlformats.org/officeDocument/2006/relationships/chartUserShapes" Target="../drawings/drawing135.xml"/><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3" Type="http://schemas.openxmlformats.org/officeDocument/2006/relationships/chartUserShapes" Target="../drawings/drawing136.xml"/><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3" Type="http://schemas.openxmlformats.org/officeDocument/2006/relationships/chartUserShapes" Target="../drawings/drawing137.xml"/><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3" Type="http://schemas.openxmlformats.org/officeDocument/2006/relationships/chartUserShapes" Target="../drawings/drawing138.xml"/><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53.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56.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58.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60.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61.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62.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63.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64.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65.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66.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67.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68.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69.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70.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71.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72.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73.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chartUserShapes" Target="../drawings/drawing74.xml"/><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75.xml"/><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76.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77.xml"/><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79.xml"/><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chartUserShapes" Target="../drawings/drawing80.xml"/><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chartUserShapes" Target="../drawings/drawing81.xml"/><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3" Type="http://schemas.openxmlformats.org/officeDocument/2006/relationships/chartUserShapes" Target="../drawings/drawing82.xml"/><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3" Type="http://schemas.openxmlformats.org/officeDocument/2006/relationships/chartUserShapes" Target="../drawings/drawing83.xml"/><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3" Type="http://schemas.openxmlformats.org/officeDocument/2006/relationships/chartUserShapes" Target="../drawings/drawing84.xml"/><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3" Type="http://schemas.openxmlformats.org/officeDocument/2006/relationships/chartUserShapes" Target="../drawings/drawing85.xml"/><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3" Type="http://schemas.openxmlformats.org/officeDocument/2006/relationships/chartUserShapes" Target="../drawings/drawing86.xml"/><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3" Type="http://schemas.openxmlformats.org/officeDocument/2006/relationships/chartUserShapes" Target="../drawings/drawing87.xml"/><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3" Type="http://schemas.openxmlformats.org/officeDocument/2006/relationships/chartUserShapes" Target="../drawings/drawing88.xml"/><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3" Type="http://schemas.openxmlformats.org/officeDocument/2006/relationships/chartUserShapes" Target="../drawings/drawing89.xml"/><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3" Type="http://schemas.openxmlformats.org/officeDocument/2006/relationships/chartUserShapes" Target="../drawings/drawing91.xml"/><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3" Type="http://schemas.openxmlformats.org/officeDocument/2006/relationships/chartUserShapes" Target="../drawings/drawing93.xml"/><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3" Type="http://schemas.openxmlformats.org/officeDocument/2006/relationships/chartUserShapes" Target="../drawings/drawing97.xml"/><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3" Type="http://schemas.openxmlformats.org/officeDocument/2006/relationships/chartUserShapes" Target="../drawings/drawing98.xml"/><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3" Type="http://schemas.openxmlformats.org/officeDocument/2006/relationships/chartUserShapes" Target="../drawings/drawing99.xml"/><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3" Type="http://schemas.openxmlformats.org/officeDocument/2006/relationships/chartUserShapes" Target="../drawings/drawing100.xml"/><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3" Type="http://schemas.openxmlformats.org/officeDocument/2006/relationships/chartUserShapes" Target="../drawings/drawing101.xml"/><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3" Type="http://schemas.openxmlformats.org/officeDocument/2006/relationships/chartUserShapes" Target="../drawings/drawing102.xml"/><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3" Type="http://schemas.openxmlformats.org/officeDocument/2006/relationships/chartUserShapes" Target="../drawings/drawing103.xml"/><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3" Type="http://schemas.openxmlformats.org/officeDocument/2006/relationships/chartUserShapes" Target="../drawings/drawing105.xml"/><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3" Type="http://schemas.openxmlformats.org/officeDocument/2006/relationships/chartUserShapes" Target="../drawings/drawing106.xml"/><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851851851851857E-2"/>
          <c:y val="2.4614600122016741E-2"/>
          <c:w val="0.79935972222222218"/>
          <c:h val="0.69647388096999252"/>
        </c:manualLayout>
      </c:layout>
      <c:barChart>
        <c:barDir val="col"/>
        <c:grouping val="clustered"/>
        <c:varyColors val="0"/>
        <c:ser>
          <c:idx val="0"/>
          <c:order val="2"/>
          <c:tx>
            <c:strRef>
              <c:f>CO2e_graph!$AH$12</c:f>
              <c:strCache>
                <c:ptCount val="1"/>
                <c:pt idx="0">
                  <c:v>% Evolution 2025/2024</c:v>
                </c:pt>
              </c:strCache>
            </c:strRef>
          </c:tx>
          <c:spPr>
            <a:solidFill>
              <a:schemeClr val="bg2"/>
            </a:solidFill>
            <a:ln w="22225">
              <a:noFill/>
              <a:prstDash val="sysDot"/>
            </a:ln>
            <a:effectLst/>
          </c:spPr>
          <c:invertIfNegative val="0"/>
          <c:dLbls>
            <c:dLbl>
              <c:idx val="7"/>
              <c:layout>
                <c:manualLayout>
                  <c:x val="0"/>
                  <c:y val="-1.83332280736577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C2-44AD-827C-02965DF41644}"/>
                </c:ext>
              </c:extLst>
            </c:dLbl>
            <c:dLbl>
              <c:idx val="10"/>
              <c:layout>
                <c:manualLayout>
                  <c:x val="0"/>
                  <c:y val="-3.2083149128900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C2-44AD-827C-02965DF4164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CO2e_graph!$AI$4:$AK$4</c:f>
              <c:strCache>
                <c:ptCount val="3"/>
                <c:pt idx="0">
                  <c:v>Janvier</c:v>
                </c:pt>
                <c:pt idx="1">
                  <c:v>Février</c:v>
                </c:pt>
                <c:pt idx="2">
                  <c:v>Mars</c:v>
                </c:pt>
              </c:strCache>
            </c:strRef>
          </c:cat>
          <c:val>
            <c:numRef>
              <c:f>CO2e_graph!$AI$12:$AT$12</c:f>
              <c:numCache>
                <c:formatCode>0.0%</c:formatCode>
                <c:ptCount val="12"/>
                <c:pt idx="0">
                  <c:v>-1.122315184775652E-2</c:v>
                </c:pt>
                <c:pt idx="1">
                  <c:v>2.9675215019851042E-2</c:v>
                </c:pt>
                <c:pt idx="2">
                  <c:v>6.644011828390535E-3</c:v>
                </c:pt>
                <c:pt idx="3">
                  <c:v>-3.1830572183275438E-2</c:v>
                </c:pt>
                <c:pt idx="4">
                  <c:v>-3.6980581475176841E-2</c:v>
                </c:pt>
                <c:pt idx="5">
                  <c:v>-5.0454976090457664E-3</c:v>
                </c:pt>
                <c:pt idx="6">
                  <c:v>-4.0631152902175983E-2</c:v>
                </c:pt>
                <c:pt idx="7">
                  <c:v>-4.9810483078333606E-2</c:v>
                </c:pt>
                <c:pt idx="8">
                  <c:v>-1.0061575272437317E-2</c:v>
                </c:pt>
                <c:pt idx="9">
                  <c:v>1.0239040978109029E-2</c:v>
                </c:pt>
                <c:pt idx="10">
                  <c:v>-4.2699058662075136E-2</c:v>
                </c:pt>
                <c:pt idx="11">
                  <c:v>-1.08704802467101E-2</c:v>
                </c:pt>
              </c:numCache>
            </c:numRef>
          </c:val>
          <c:extLst>
            <c:ext xmlns:c16="http://schemas.microsoft.com/office/drawing/2014/chart" uri="{C3380CC4-5D6E-409C-BE32-E72D297353CC}">
              <c16:uniqueId val="{0000000F-D16D-4C6A-B79C-7B0AC0267732}"/>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CO2e_graph!$AH$10</c:f>
              <c:strCache>
                <c:ptCount val="1"/>
                <c:pt idx="0">
                  <c:v>2024</c:v>
                </c:pt>
              </c:strCache>
            </c:strRef>
          </c:tx>
          <c:spPr>
            <a:ln w="28575" cap="rnd">
              <a:solidFill>
                <a:srgbClr val="0E2849"/>
              </a:solidFill>
              <a:round/>
            </a:ln>
            <a:effectLst/>
          </c:spPr>
          <c:marker>
            <c:symbol val="none"/>
          </c:marker>
          <c:cat>
            <c:strRef>
              <c:f>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CO2e_graph!$AI$10:$AT$10</c:f>
              <c:numCache>
                <c:formatCode>0</c:formatCode>
                <c:ptCount val="12"/>
                <c:pt idx="0">
                  <c:v>35.945774400169668</c:v>
                </c:pt>
                <c:pt idx="1">
                  <c:v>33.494098664593089</c:v>
                </c:pt>
                <c:pt idx="2">
                  <c:v>34.898133140553497</c:v>
                </c:pt>
                <c:pt idx="3">
                  <c:v>31.211029889240244</c:v>
                </c:pt>
                <c:pt idx="4">
                  <c:v>28.349364353241491</c:v>
                </c:pt>
                <c:pt idx="5">
                  <c:v>27.012096150472154</c:v>
                </c:pt>
                <c:pt idx="6">
                  <c:v>28.977560680166398</c:v>
                </c:pt>
                <c:pt idx="7">
                  <c:v>27.03172268567776</c:v>
                </c:pt>
                <c:pt idx="8">
                  <c:v>27.742307565068604</c:v>
                </c:pt>
                <c:pt idx="9">
                  <c:v>29.822582165212253</c:v>
                </c:pt>
                <c:pt idx="10">
                  <c:v>31.09589397221113</c:v>
                </c:pt>
                <c:pt idx="11">
                  <c:v>33.622319142668402</c:v>
                </c:pt>
              </c:numCache>
            </c:numRef>
          </c:val>
          <c:smooth val="0"/>
          <c:extLst>
            <c:ext xmlns:c16="http://schemas.microsoft.com/office/drawing/2014/chart" uri="{C3380CC4-5D6E-409C-BE32-E72D297353CC}">
              <c16:uniqueId val="{00000001-9C55-41FC-B8E7-5BF623A1877B}"/>
            </c:ext>
          </c:extLst>
        </c:ser>
        <c:ser>
          <c:idx val="3"/>
          <c:order val="1"/>
          <c:tx>
            <c:strRef>
              <c:f>CO2e_graph!$AH$11</c:f>
              <c:strCache>
                <c:ptCount val="1"/>
                <c:pt idx="0">
                  <c:v>2025</c:v>
                </c:pt>
              </c:strCache>
            </c:strRef>
          </c:tx>
          <c:spPr>
            <a:ln w="28575" cap="rnd">
              <a:solidFill>
                <a:srgbClr val="4FA15E"/>
              </a:solidFill>
              <a:round/>
            </a:ln>
            <a:effectLst/>
          </c:spPr>
          <c:marker>
            <c:symbol val="none"/>
          </c:marker>
          <c:cat>
            <c:strRef>
              <c:f>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CO2e_graph!$AI$11:$AT$11</c:f>
              <c:numCache>
                <c:formatCode>0</c:formatCode>
                <c:ptCount val="12"/>
                <c:pt idx="0">
                  <c:v>35.542349515791365</c:v>
                </c:pt>
                <c:pt idx="1">
                  <c:v>34.488043244360995</c:v>
                </c:pt>
                <c:pt idx="2">
                  <c:v>35.129996749928083</c:v>
                </c:pt>
                <c:pt idx="3">
                  <c:v>30.217564949436415</c:v>
                </c:pt>
                <c:pt idx="4">
                  <c:v>27.30098837500697</c:v>
                </c:pt>
                <c:pt idx="5">
                  <c:v>26.875806683929632</c:v>
                </c:pt>
                <c:pt idx="6">
                  <c:v>27.800168981438475</c:v>
                </c:pt>
                <c:pt idx="7">
                  <c:v>25.685259520264601</c:v>
                </c:pt>
                <c:pt idx="8">
                  <c:v>27.463176249271559</c:v>
                </c:pt>
                <c:pt idx="9">
                  <c:v>30.127936806074885</c:v>
                </c:pt>
                <c:pt idx="10">
                  <c:v>29.768128571342018</c:v>
                </c:pt>
                <c:pt idx="11">
                  <c:v>33.256828386579443</c:v>
                </c:pt>
              </c:numCache>
            </c:numRef>
          </c:val>
          <c:smooth val="0"/>
          <c:extLst>
            <c:ext xmlns:c16="http://schemas.microsoft.com/office/drawing/2014/chart" uri="{C3380CC4-5D6E-409C-BE32-E72D297353CC}">
              <c16:uniqueId val="{00000004-9C55-41FC-B8E7-5BF623A1877B}"/>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ax val="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millions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14155146638526139"/>
          <c:y val="0.91915515576928286"/>
          <c:w val="0.63464236354068482"/>
          <c:h val="6.57784903757944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09109155473212"/>
          <c:y val="5.0925925925925923E-2"/>
          <c:w val="0.79435678383339337"/>
          <c:h val="0.7547047244094488"/>
        </c:manualLayout>
      </c:layout>
      <c:barChart>
        <c:barDir val="col"/>
        <c:grouping val="clustered"/>
        <c:varyColors val="0"/>
        <c:ser>
          <c:idx val="0"/>
          <c:order val="0"/>
          <c:tx>
            <c:strRef>
              <c:f>CO2e_graph!$S$43</c:f>
              <c:strCache>
                <c:ptCount val="1"/>
                <c:pt idx="0">
                  <c:v>2024</c:v>
                </c:pt>
              </c:strCache>
            </c:strRef>
          </c:tx>
          <c:spPr>
            <a:solidFill>
              <a:srgbClr val="4982C7">
                <a:alpha val="50196"/>
              </a:srgbClr>
            </a:solidFill>
            <a:ln>
              <a:noFill/>
            </a:ln>
            <a:effectLst/>
          </c:spPr>
          <c:invertIfNegative val="0"/>
          <c:cat>
            <c:strRef>
              <c:f>CO2e_graph!$AH$42</c:f>
              <c:strCache>
                <c:ptCount val="1"/>
                <c:pt idx="0">
                  <c:v>Année</c:v>
                </c:pt>
              </c:strCache>
            </c:strRef>
          </c:cat>
          <c:val>
            <c:numRef>
              <c:f>CO2e_graph!$AH$43</c:f>
              <c:numCache>
                <c:formatCode>0.0</c:formatCode>
                <c:ptCount val="1"/>
                <c:pt idx="0">
                  <c:v>33.196265940823309</c:v>
                </c:pt>
              </c:numCache>
            </c:numRef>
          </c:val>
          <c:extLst>
            <c:ext xmlns:c16="http://schemas.microsoft.com/office/drawing/2014/chart" uri="{C3380CC4-5D6E-409C-BE32-E72D297353CC}">
              <c16:uniqueId val="{00000000-6F55-4DA0-83ED-A1761DDAE2DE}"/>
            </c:ext>
          </c:extLst>
        </c:ser>
        <c:ser>
          <c:idx val="1"/>
          <c:order val="1"/>
          <c:tx>
            <c:strRef>
              <c:f>CO2e_graph!$S$44</c:f>
              <c:strCache>
                <c:ptCount val="1"/>
                <c:pt idx="0">
                  <c:v>2025</c:v>
                </c:pt>
              </c:strCache>
            </c:strRef>
          </c:tx>
          <c:spPr>
            <a:solidFill>
              <a:srgbClr val="4982C7"/>
            </a:solidFill>
            <a:ln>
              <a:noFill/>
            </a:ln>
            <a:effectLst/>
          </c:spPr>
          <c:invertIfNegative val="0"/>
          <c:cat>
            <c:strRef>
              <c:f>CO2e_graph!$AH$42</c:f>
              <c:strCache>
                <c:ptCount val="1"/>
                <c:pt idx="0">
                  <c:v>Année</c:v>
                </c:pt>
              </c:strCache>
            </c:strRef>
          </c:cat>
          <c:val>
            <c:numRef>
              <c:f>CO2e_graph!$AH$44</c:f>
              <c:numCache>
                <c:formatCode>0.0</c:formatCode>
                <c:ptCount val="1"/>
                <c:pt idx="0">
                  <c:v>33.370121103915039</c:v>
                </c:pt>
              </c:numCache>
            </c:numRef>
          </c:val>
          <c:extLst>
            <c:ext xmlns:c16="http://schemas.microsoft.com/office/drawing/2014/chart" uri="{C3380CC4-5D6E-409C-BE32-E72D297353CC}">
              <c16:uniqueId val="{00000001-6F55-4DA0-83ED-A1761DDAE2DE}"/>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CO2e_graph!$S$45</c:f>
              <c:strCache>
                <c:ptCount val="1"/>
                <c:pt idx="0">
                  <c:v>% Evolution 2025/2024</c:v>
                </c:pt>
              </c:strCache>
            </c:strRef>
          </c:tx>
          <c:spPr>
            <a:noFill/>
            <a:ln>
              <a:noFill/>
            </a:ln>
            <a:effectLst/>
          </c:spPr>
          <c:invertIfNegative val="0"/>
          <c:dLbls>
            <c:dLbl>
              <c:idx val="0"/>
              <c:layout>
                <c:manualLayout>
                  <c:x val="9.9592746985058239E-2"/>
                  <c:y val="-1.7963760195697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55-4DA0-83ED-A1761DDAE2DE}"/>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CO2e_graph!$AH$42</c:f>
              <c:strCache>
                <c:ptCount val="1"/>
                <c:pt idx="0">
                  <c:v>Année</c:v>
                </c:pt>
              </c:strCache>
            </c:strRef>
          </c:cat>
          <c:val>
            <c:numRef>
              <c:f>CO2e_graph!$AH$45</c:f>
              <c:numCache>
                <c:formatCode>0%</c:formatCode>
                <c:ptCount val="1"/>
                <c:pt idx="0">
                  <c:v>5.237190333444418E-3</c:v>
                </c:pt>
              </c:numCache>
            </c:numRef>
          </c:val>
          <c:extLst>
            <c:ext xmlns:c16="http://schemas.microsoft.com/office/drawing/2014/chart" uri="{C3380CC4-5D6E-409C-BE32-E72D297353CC}">
              <c16:uniqueId val="{00000008-6F55-4DA0-83ED-A1761DDAE2DE}"/>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780185428371133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21959755030621E-2"/>
          <c:y val="4.5907191337594716E-2"/>
          <c:w val="0.8577913385826772"/>
          <c:h val="0.59673697625939792"/>
        </c:manualLayout>
      </c:layout>
      <c:barChart>
        <c:barDir val="col"/>
        <c:grouping val="clustered"/>
        <c:varyColors val="0"/>
        <c:ser>
          <c:idx val="0"/>
          <c:order val="0"/>
          <c:tx>
            <c:strRef>
              <c:f>SF6_graph!$S$52</c:f>
              <c:strCache>
                <c:ptCount val="1"/>
                <c:pt idx="0">
                  <c:v>2024</c:v>
                </c:pt>
              </c:strCache>
            </c:strRef>
          </c:tx>
          <c:spPr>
            <a:solidFill>
              <a:srgbClr val="EAAE04">
                <a:alpha val="50196"/>
              </a:srgbClr>
            </a:solidFill>
            <a:ln>
              <a:noFill/>
            </a:ln>
            <a:effectLst/>
          </c:spPr>
          <c:invertIfNegative val="0"/>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SF6_graph!$T$52:$AE$52</c:f>
              <c:numCache>
                <c:formatCode>0</c:formatCode>
                <c:ptCount val="12"/>
                <c:pt idx="0">
                  <c:v>2.1650679002444839</c:v>
                </c:pt>
                <c:pt idx="1">
                  <c:v>2.1650679002444839</c:v>
                </c:pt>
                <c:pt idx="2">
                  <c:v>2.1650679002444839</c:v>
                </c:pt>
                <c:pt idx="3">
                  <c:v>2.1650679002444839</c:v>
                </c:pt>
                <c:pt idx="4">
                  <c:v>2.1650679002444839</c:v>
                </c:pt>
                <c:pt idx="5">
                  <c:v>2.1650679002444839</c:v>
                </c:pt>
                <c:pt idx="6">
                  <c:v>2.1650679002444839</c:v>
                </c:pt>
                <c:pt idx="7">
                  <c:v>2.1650679002444839</c:v>
                </c:pt>
                <c:pt idx="8">
                  <c:v>2.1650679002444839</c:v>
                </c:pt>
                <c:pt idx="9">
                  <c:v>2.1650679002444839</c:v>
                </c:pt>
                <c:pt idx="10">
                  <c:v>2.1650679002444839</c:v>
                </c:pt>
                <c:pt idx="11">
                  <c:v>2.1650679002444839</c:v>
                </c:pt>
              </c:numCache>
            </c:numRef>
          </c:val>
          <c:extLst>
            <c:ext xmlns:c16="http://schemas.microsoft.com/office/drawing/2014/chart" uri="{C3380CC4-5D6E-409C-BE32-E72D297353CC}">
              <c16:uniqueId val="{00000000-B7AC-43F3-A767-B2045252B1D1}"/>
            </c:ext>
          </c:extLst>
        </c:ser>
        <c:ser>
          <c:idx val="1"/>
          <c:order val="1"/>
          <c:tx>
            <c:strRef>
              <c:f>SF6_graph!$S$53</c:f>
              <c:strCache>
                <c:ptCount val="1"/>
                <c:pt idx="0">
                  <c:v>2025</c:v>
                </c:pt>
              </c:strCache>
            </c:strRef>
          </c:tx>
          <c:spPr>
            <a:solidFill>
              <a:srgbClr val="EAAE04"/>
            </a:solidFill>
            <a:ln>
              <a:noFill/>
            </a:ln>
            <a:effectLst/>
          </c:spPr>
          <c:invertIfNegative val="0"/>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SF6_graph!$T$53:$AE$53</c:f>
              <c:numCache>
                <c:formatCode>0</c:formatCode>
                <c:ptCount val="12"/>
                <c:pt idx="0">
                  <c:v>2.1650679002444839</c:v>
                </c:pt>
                <c:pt idx="1">
                  <c:v>2.1650679002444839</c:v>
                </c:pt>
                <c:pt idx="2">
                  <c:v>2.1650679002444839</c:v>
                </c:pt>
                <c:pt idx="3">
                  <c:v>2.1650679002444839</c:v>
                </c:pt>
                <c:pt idx="4">
                  <c:v>2.1650679002444839</c:v>
                </c:pt>
                <c:pt idx="5">
                  <c:v>2.1650679002444839</c:v>
                </c:pt>
                <c:pt idx="6">
                  <c:v>2.1650679002444839</c:v>
                </c:pt>
                <c:pt idx="7">
                  <c:v>2.1650679002444839</c:v>
                </c:pt>
                <c:pt idx="8">
                  <c:v>2.1650679002444839</c:v>
                </c:pt>
                <c:pt idx="9">
                  <c:v>2.1650679002444839</c:v>
                </c:pt>
                <c:pt idx="10">
                  <c:v>2.1650679002444839</c:v>
                </c:pt>
                <c:pt idx="11">
                  <c:v>2.1650679002444839</c:v>
                </c:pt>
              </c:numCache>
            </c:numRef>
          </c:val>
          <c:extLst>
            <c:ext xmlns:c16="http://schemas.microsoft.com/office/drawing/2014/chart" uri="{C3380CC4-5D6E-409C-BE32-E72D297353CC}">
              <c16:uniqueId val="{00000001-B7AC-43F3-A767-B2045252B1D1}"/>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SF6_graph!$S$54</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SF6_graph!$T$54:$AE$54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B7AC-43F3-A767-B2045252B1D1}"/>
            </c:ext>
          </c:extLst>
        </c:ser>
        <c:dLbls>
          <c:showLegendKey val="0"/>
          <c:showVal val="0"/>
          <c:showCatName val="0"/>
          <c:showSerName val="0"/>
          <c:showPercent val="0"/>
          <c:showBubbleSize val="0"/>
        </c:dLbls>
        <c:gapWidth val="219"/>
        <c:overlap val="-27"/>
        <c:axId val="1293980224"/>
        <c:axId val="1293979240"/>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5.2211541311413867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79240"/>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80224"/>
        <c:crosses val="max"/>
        <c:crossBetween val="between"/>
      </c:valAx>
      <c:catAx>
        <c:axId val="1293980224"/>
        <c:scaling>
          <c:orientation val="minMax"/>
        </c:scaling>
        <c:delete val="1"/>
        <c:axPos val="b"/>
        <c:numFmt formatCode="General" sourceLinked="1"/>
        <c:majorTickMark val="out"/>
        <c:minorTickMark val="none"/>
        <c:tickLblPos val="nextTo"/>
        <c:crossAx val="1293979240"/>
        <c:crosses val="autoZero"/>
        <c:auto val="1"/>
        <c:lblAlgn val="ctr"/>
        <c:lblOffset val="100"/>
        <c:noMultiLvlLbl val="0"/>
      </c:catAx>
      <c:spPr>
        <a:noFill/>
        <a:ln>
          <a:noFill/>
        </a:ln>
        <a:effectLst/>
      </c:spPr>
    </c:plotArea>
    <c:legend>
      <c:legendPos val="b"/>
      <c:layout>
        <c:manualLayout>
          <c:xMode val="edge"/>
          <c:yMode val="edge"/>
          <c:x val="0.13333333333333333"/>
          <c:y val="0.88218133424743161"/>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55648148148147"/>
          <c:y val="2.4614600122016741E-2"/>
          <c:w val="0.78466064814814829"/>
          <c:h val="0.80975765411382827"/>
        </c:manualLayout>
      </c:layout>
      <c:barChart>
        <c:barDir val="col"/>
        <c:grouping val="clustered"/>
        <c:varyColors val="0"/>
        <c:ser>
          <c:idx val="1"/>
          <c:order val="0"/>
          <c:tx>
            <c:strRef>
              <c:f>SF6_graph!$AH$10</c:f>
              <c:strCache>
                <c:ptCount val="1"/>
                <c:pt idx="0">
                  <c:v>2024</c:v>
                </c:pt>
              </c:strCache>
            </c:strRef>
          </c:tx>
          <c:spPr>
            <a:solidFill>
              <a:srgbClr val="0E2849"/>
            </a:solidFill>
            <a:ln>
              <a:noFill/>
            </a:ln>
            <a:effectLst/>
          </c:spPr>
          <c:invertIfNegative val="0"/>
          <c:cat>
            <c:strRef>
              <c:f>SF6_graph!$AV$4</c:f>
              <c:strCache>
                <c:ptCount val="1"/>
                <c:pt idx="0">
                  <c:v>Année</c:v>
                </c:pt>
              </c:strCache>
            </c:strRef>
          </c:cat>
          <c:val>
            <c:numRef>
              <c:f>SF6_graph!$AV$10</c:f>
              <c:numCache>
                <c:formatCode>0</c:formatCode>
                <c:ptCount val="1"/>
                <c:pt idx="0">
                  <c:v>380.54244166551928</c:v>
                </c:pt>
              </c:numCache>
            </c:numRef>
          </c:val>
          <c:extLst>
            <c:ext xmlns:c16="http://schemas.microsoft.com/office/drawing/2014/chart" uri="{C3380CC4-5D6E-409C-BE32-E72D297353CC}">
              <c16:uniqueId val="{00000000-66EC-43BE-B25D-356D880C3D3A}"/>
            </c:ext>
          </c:extLst>
        </c:ser>
        <c:ser>
          <c:idx val="0"/>
          <c:order val="1"/>
          <c:tx>
            <c:strRef>
              <c:f>SF6_graph!$AH$11</c:f>
              <c:strCache>
                <c:ptCount val="1"/>
                <c:pt idx="0">
                  <c:v>2025</c:v>
                </c:pt>
              </c:strCache>
            </c:strRef>
          </c:tx>
          <c:spPr>
            <a:solidFill>
              <a:srgbClr val="4FA15E"/>
            </a:solidFill>
            <a:ln>
              <a:noFill/>
            </a:ln>
            <a:effectLst/>
          </c:spPr>
          <c:invertIfNegative val="0"/>
          <c:cat>
            <c:strRef>
              <c:f>SF6_graph!$AV$4</c:f>
              <c:strCache>
                <c:ptCount val="1"/>
                <c:pt idx="0">
                  <c:v>Année</c:v>
                </c:pt>
              </c:strCache>
            </c:strRef>
          </c:cat>
          <c:val>
            <c:numRef>
              <c:f>SF6_graph!$AV$11</c:f>
              <c:numCache>
                <c:formatCode>0</c:formatCode>
                <c:ptCount val="1"/>
                <c:pt idx="0">
                  <c:v>380.49724617775996</c:v>
                </c:pt>
              </c:numCache>
            </c:numRef>
          </c:val>
          <c:extLst>
            <c:ext xmlns:c16="http://schemas.microsoft.com/office/drawing/2014/chart" uri="{C3380CC4-5D6E-409C-BE32-E72D297353CC}">
              <c16:uniqueId val="{00000001-66EC-43BE-B25D-356D880C3D3A}"/>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SF6_graph!$AH$12</c:f>
              <c:strCache>
                <c:ptCount val="1"/>
                <c:pt idx="0">
                  <c:v>% Evolution 2025/2024</c:v>
                </c:pt>
              </c:strCache>
            </c:strRef>
          </c:tx>
          <c:spPr>
            <a:noFill/>
            <a:ln>
              <a:noFill/>
            </a:ln>
            <a:effectLst/>
          </c:spPr>
          <c:invertIfNegative val="0"/>
          <c:dLbls>
            <c:dLbl>
              <c:idx val="0"/>
              <c:layout>
                <c:manualLayout>
                  <c:x val="8.7183520558224009E-2"/>
                  <c:y val="0.1157782498897663"/>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E0-4FAC-9A61-BFECB5C4F77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SF6_graph!$AV$4</c:f>
              <c:strCache>
                <c:ptCount val="1"/>
                <c:pt idx="0">
                  <c:v>Année</c:v>
                </c:pt>
              </c:strCache>
            </c:strRef>
          </c:cat>
          <c:val>
            <c:numRef>
              <c:f>SF6_graph!$AV$12</c:f>
              <c:numCache>
                <c:formatCode>0%</c:formatCode>
                <c:ptCount val="1"/>
                <c:pt idx="0">
                  <c:v>-1.1876595830285911E-4</c:v>
                </c:pt>
              </c:numCache>
            </c:numRef>
          </c:val>
          <c:extLst>
            <c:ext xmlns:c16="http://schemas.microsoft.com/office/drawing/2014/chart" uri="{C3380CC4-5D6E-409C-BE32-E72D297353CC}">
              <c16:uniqueId val="{00000003-66EC-43BE-B25D-356D880C3D3A}"/>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max val="1.0000000000000002E-2"/>
          <c:min val="-0.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layout>
        <c:manualLayout>
          <c:xMode val="edge"/>
          <c:yMode val="edge"/>
          <c:x val="9.7785177922981276E-2"/>
          <c:y val="0.89685092395879262"/>
          <c:w val="0.52619384745511366"/>
          <c:h val="8.757966143252658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7910898392602"/>
          <c:y val="5.0925925925925923E-2"/>
          <c:w val="0.70285351585953715"/>
          <c:h val="0.7547047244094488"/>
        </c:manualLayout>
      </c:layout>
      <c:barChart>
        <c:barDir val="col"/>
        <c:grouping val="clustered"/>
        <c:varyColors val="0"/>
        <c:ser>
          <c:idx val="0"/>
          <c:order val="0"/>
          <c:tx>
            <c:strRef>
              <c:f>SF6_graph!$S$43</c:f>
              <c:strCache>
                <c:ptCount val="1"/>
                <c:pt idx="0">
                  <c:v>2024</c:v>
                </c:pt>
              </c:strCache>
            </c:strRef>
          </c:tx>
          <c:spPr>
            <a:solidFill>
              <a:srgbClr val="4982C7">
                <a:alpha val="50196"/>
              </a:srgbClr>
            </a:solidFill>
            <a:ln>
              <a:noFill/>
            </a:ln>
            <a:effectLst/>
          </c:spPr>
          <c:invertIfNegative val="0"/>
          <c:cat>
            <c:strRef>
              <c:f>SF6_graph!$AH$42</c:f>
              <c:strCache>
                <c:ptCount val="1"/>
                <c:pt idx="0">
                  <c:v>Année</c:v>
                </c:pt>
              </c:strCache>
            </c:strRef>
          </c:cat>
          <c:val>
            <c:numRef>
              <c:f>SF6_graph!$AH$43</c:f>
              <c:numCache>
                <c:formatCode>0</c:formatCode>
                <c:ptCount val="1"/>
                <c:pt idx="0">
                  <c:v>155.10161574064853</c:v>
                </c:pt>
              </c:numCache>
            </c:numRef>
          </c:val>
          <c:extLst>
            <c:ext xmlns:c16="http://schemas.microsoft.com/office/drawing/2014/chart" uri="{C3380CC4-5D6E-409C-BE32-E72D297353CC}">
              <c16:uniqueId val="{00000000-ACE8-4D9F-AF91-B5F83103AB16}"/>
            </c:ext>
          </c:extLst>
        </c:ser>
        <c:ser>
          <c:idx val="1"/>
          <c:order val="1"/>
          <c:tx>
            <c:strRef>
              <c:f>SF6_graph!$S$44</c:f>
              <c:strCache>
                <c:ptCount val="1"/>
                <c:pt idx="0">
                  <c:v>2025</c:v>
                </c:pt>
              </c:strCache>
            </c:strRef>
          </c:tx>
          <c:spPr>
            <a:solidFill>
              <a:srgbClr val="4982C7"/>
            </a:solidFill>
            <a:ln>
              <a:noFill/>
            </a:ln>
            <a:effectLst/>
          </c:spPr>
          <c:invertIfNegative val="0"/>
          <c:cat>
            <c:strRef>
              <c:f>SF6_graph!$AH$42</c:f>
              <c:strCache>
                <c:ptCount val="1"/>
                <c:pt idx="0">
                  <c:v>Année</c:v>
                </c:pt>
              </c:strCache>
            </c:strRef>
          </c:cat>
          <c:val>
            <c:numRef>
              <c:f>SF6_graph!$AH$44</c:f>
              <c:numCache>
                <c:formatCode>0</c:formatCode>
                <c:ptCount val="1"/>
                <c:pt idx="0">
                  <c:v>155.10161574064853</c:v>
                </c:pt>
              </c:numCache>
            </c:numRef>
          </c:val>
          <c:extLst>
            <c:ext xmlns:c16="http://schemas.microsoft.com/office/drawing/2014/chart" uri="{C3380CC4-5D6E-409C-BE32-E72D297353CC}">
              <c16:uniqueId val="{00000001-ACE8-4D9F-AF91-B5F83103AB16}"/>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SF6_graph!$S$45</c:f>
              <c:strCache>
                <c:ptCount val="1"/>
                <c:pt idx="0">
                  <c:v>% Evolution 2025/2024</c:v>
                </c:pt>
              </c:strCache>
            </c:strRef>
          </c:tx>
          <c:spPr>
            <a:noFill/>
            <a:ln>
              <a:noFill/>
            </a:ln>
            <a:effectLst/>
          </c:spPr>
          <c:invertIfNegative val="0"/>
          <c:dLbls>
            <c:dLbl>
              <c:idx val="0"/>
              <c:layout>
                <c:manualLayout>
                  <c:x val="8.7318202871699863E-2"/>
                  <c:y val="-0.674117165949157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32-408D-A08C-6C40B6150F00}"/>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SF6_graph!$AH$42</c:f>
              <c:strCache>
                <c:ptCount val="1"/>
                <c:pt idx="0">
                  <c:v>Année</c:v>
                </c:pt>
              </c:strCache>
            </c:strRef>
          </c:cat>
          <c:val>
            <c:numRef>
              <c:f>SF6_graph!$AH$45</c:f>
              <c:numCache>
                <c:formatCode>0%</c:formatCode>
                <c:ptCount val="1"/>
                <c:pt idx="0">
                  <c:v>0</c:v>
                </c:pt>
              </c:numCache>
            </c:numRef>
          </c:val>
          <c:extLst>
            <c:ext xmlns:c16="http://schemas.microsoft.com/office/drawing/2014/chart" uri="{C3380CC4-5D6E-409C-BE32-E72D297353CC}">
              <c16:uniqueId val="{00000003-ACE8-4D9F-AF91-B5F83103AB16}"/>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9306608477571858"/>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59649151556368"/>
          <c:y val="5.0925925925925923E-2"/>
          <c:w val="0.71670520373298829"/>
          <c:h val="0.7547047244094488"/>
        </c:manualLayout>
      </c:layout>
      <c:barChart>
        <c:barDir val="col"/>
        <c:grouping val="clustered"/>
        <c:varyColors val="0"/>
        <c:ser>
          <c:idx val="0"/>
          <c:order val="0"/>
          <c:tx>
            <c:strRef>
              <c:f>SF6_graph!$S$46</c:f>
              <c:strCache>
                <c:ptCount val="1"/>
                <c:pt idx="0">
                  <c:v>2024</c:v>
                </c:pt>
              </c:strCache>
            </c:strRef>
          </c:tx>
          <c:spPr>
            <a:solidFill>
              <a:srgbClr val="0E2849">
                <a:alpha val="50196"/>
              </a:srgbClr>
            </a:solidFill>
            <a:ln>
              <a:noFill/>
            </a:ln>
            <a:effectLst/>
          </c:spPr>
          <c:invertIfNegative val="0"/>
          <c:cat>
            <c:strRef>
              <c:f>SF6_graph!$AH$42</c:f>
              <c:strCache>
                <c:ptCount val="1"/>
                <c:pt idx="0">
                  <c:v>Année</c:v>
                </c:pt>
              </c:strCache>
            </c:strRef>
          </c:cat>
          <c:val>
            <c:numRef>
              <c:f>SF6_graph!$AH$46</c:f>
              <c:numCache>
                <c:formatCode>0</c:formatCode>
                <c:ptCount val="1"/>
                <c:pt idx="0">
                  <c:v>199.46001112193687</c:v>
                </c:pt>
              </c:numCache>
            </c:numRef>
          </c:val>
          <c:extLst>
            <c:ext xmlns:c16="http://schemas.microsoft.com/office/drawing/2014/chart" uri="{C3380CC4-5D6E-409C-BE32-E72D297353CC}">
              <c16:uniqueId val="{00000000-B07D-4B8B-B24D-B084AAEB197B}"/>
            </c:ext>
          </c:extLst>
        </c:ser>
        <c:ser>
          <c:idx val="1"/>
          <c:order val="1"/>
          <c:tx>
            <c:strRef>
              <c:f>SF6_graph!$S$47</c:f>
              <c:strCache>
                <c:ptCount val="1"/>
                <c:pt idx="0">
                  <c:v>2025</c:v>
                </c:pt>
              </c:strCache>
            </c:strRef>
          </c:tx>
          <c:spPr>
            <a:solidFill>
              <a:srgbClr val="0E2849"/>
            </a:solidFill>
            <a:ln>
              <a:noFill/>
            </a:ln>
            <a:effectLst/>
          </c:spPr>
          <c:invertIfNegative val="0"/>
          <c:cat>
            <c:strRef>
              <c:f>SF6_graph!$AH$42</c:f>
              <c:strCache>
                <c:ptCount val="1"/>
                <c:pt idx="0">
                  <c:v>Année</c:v>
                </c:pt>
              </c:strCache>
            </c:strRef>
          </c:cat>
          <c:val>
            <c:numRef>
              <c:f>SF6_graph!$AH$47</c:f>
              <c:numCache>
                <c:formatCode>0</c:formatCode>
                <c:ptCount val="1"/>
                <c:pt idx="0">
                  <c:v>199.41481563417761</c:v>
                </c:pt>
              </c:numCache>
            </c:numRef>
          </c:val>
          <c:extLst>
            <c:ext xmlns:c16="http://schemas.microsoft.com/office/drawing/2014/chart" uri="{C3380CC4-5D6E-409C-BE32-E72D297353CC}">
              <c16:uniqueId val="{00000001-B07D-4B8B-B24D-B084AAEB197B}"/>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SF6_graph!$S$48</c:f>
              <c:strCache>
                <c:ptCount val="1"/>
                <c:pt idx="0">
                  <c:v>% Evolution 2025/2024</c:v>
                </c:pt>
              </c:strCache>
            </c:strRef>
          </c:tx>
          <c:spPr>
            <a:noFill/>
            <a:ln>
              <a:noFill/>
            </a:ln>
            <a:effectLst/>
          </c:spPr>
          <c:invertIfNegative val="0"/>
          <c:dLbls>
            <c:dLbl>
              <c:idx val="0"/>
              <c:layout>
                <c:manualLayout>
                  <c:x val="9.573327843823444E-2"/>
                  <c:y val="-1.1657138748067461E-2"/>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56-4A38-AE36-F55ADD000FF8}"/>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SF6_graph!$AH$42</c:f>
              <c:strCache>
                <c:ptCount val="1"/>
                <c:pt idx="0">
                  <c:v>Année</c:v>
                </c:pt>
              </c:strCache>
            </c:strRef>
          </c:cat>
          <c:val>
            <c:numRef>
              <c:f>SF6_graph!$AH$48</c:f>
              <c:numCache>
                <c:formatCode>0%</c:formatCode>
                <c:ptCount val="1"/>
                <c:pt idx="0">
                  <c:v>-2.2658921708185824E-4</c:v>
                </c:pt>
              </c:numCache>
            </c:numRef>
          </c:val>
          <c:extLst>
            <c:ext xmlns:c16="http://schemas.microsoft.com/office/drawing/2014/chart" uri="{C3380CC4-5D6E-409C-BE32-E72D297353CC}">
              <c16:uniqueId val="{00000003-B07D-4B8B-B24D-B084AAEB197B}"/>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0.1"/>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2088755643"/>
          <c:y val="0.882294876183955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73717812300487"/>
          <c:y val="5.0925925925925923E-2"/>
          <c:w val="0.71256470280092343"/>
          <c:h val="0.7547047244094488"/>
        </c:manualLayout>
      </c:layout>
      <c:barChart>
        <c:barDir val="col"/>
        <c:grouping val="clustered"/>
        <c:varyColors val="0"/>
        <c:ser>
          <c:idx val="0"/>
          <c:order val="0"/>
          <c:tx>
            <c:strRef>
              <c:f>SF6_graph!$S$52</c:f>
              <c:strCache>
                <c:ptCount val="1"/>
                <c:pt idx="0">
                  <c:v>2024</c:v>
                </c:pt>
              </c:strCache>
            </c:strRef>
          </c:tx>
          <c:spPr>
            <a:solidFill>
              <a:srgbClr val="EAAE04">
                <a:alpha val="50196"/>
              </a:srgbClr>
            </a:solidFill>
            <a:ln>
              <a:noFill/>
            </a:ln>
            <a:effectLst/>
          </c:spPr>
          <c:invertIfNegative val="0"/>
          <c:cat>
            <c:strRef>
              <c:f>SF6_graph!$AH$42</c:f>
              <c:strCache>
                <c:ptCount val="1"/>
                <c:pt idx="0">
                  <c:v>Année</c:v>
                </c:pt>
              </c:strCache>
            </c:strRef>
          </c:cat>
          <c:val>
            <c:numRef>
              <c:f>SF6_graph!$AH$52</c:f>
              <c:numCache>
                <c:formatCode>0</c:formatCode>
                <c:ptCount val="1"/>
                <c:pt idx="0">
                  <c:v>25.980814802933807</c:v>
                </c:pt>
              </c:numCache>
            </c:numRef>
          </c:val>
          <c:extLst>
            <c:ext xmlns:c16="http://schemas.microsoft.com/office/drawing/2014/chart" uri="{C3380CC4-5D6E-409C-BE32-E72D297353CC}">
              <c16:uniqueId val="{00000000-BE96-497C-A8FD-4D912A9DB1B1}"/>
            </c:ext>
          </c:extLst>
        </c:ser>
        <c:ser>
          <c:idx val="1"/>
          <c:order val="1"/>
          <c:tx>
            <c:strRef>
              <c:f>SF6_graph!$S$53</c:f>
              <c:strCache>
                <c:ptCount val="1"/>
                <c:pt idx="0">
                  <c:v>2025</c:v>
                </c:pt>
              </c:strCache>
            </c:strRef>
          </c:tx>
          <c:spPr>
            <a:solidFill>
              <a:srgbClr val="EAAE04"/>
            </a:solidFill>
            <a:ln>
              <a:noFill/>
            </a:ln>
            <a:effectLst/>
          </c:spPr>
          <c:invertIfNegative val="0"/>
          <c:cat>
            <c:strRef>
              <c:f>SF6_graph!$AH$42</c:f>
              <c:strCache>
                <c:ptCount val="1"/>
                <c:pt idx="0">
                  <c:v>Année</c:v>
                </c:pt>
              </c:strCache>
            </c:strRef>
          </c:cat>
          <c:val>
            <c:numRef>
              <c:f>SF6_graph!$AH$53</c:f>
              <c:numCache>
                <c:formatCode>0</c:formatCode>
                <c:ptCount val="1"/>
                <c:pt idx="0">
                  <c:v>25.980814802933807</c:v>
                </c:pt>
              </c:numCache>
            </c:numRef>
          </c:val>
          <c:extLst>
            <c:ext xmlns:c16="http://schemas.microsoft.com/office/drawing/2014/chart" uri="{C3380CC4-5D6E-409C-BE32-E72D297353CC}">
              <c16:uniqueId val="{00000001-BE96-497C-A8FD-4D912A9DB1B1}"/>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SF6_graph!$S$54</c:f>
              <c:strCache>
                <c:ptCount val="1"/>
                <c:pt idx="0">
                  <c:v>% Evolution 2025/2024</c:v>
                </c:pt>
              </c:strCache>
            </c:strRef>
          </c:tx>
          <c:spPr>
            <a:noFill/>
            <a:ln>
              <a:noFill/>
            </a:ln>
            <a:effectLst/>
          </c:spPr>
          <c:invertIfNegative val="0"/>
          <c:dLbls>
            <c:dLbl>
              <c:idx val="0"/>
              <c:layout>
                <c:manualLayout>
                  <c:x val="9.5434786337982178E-2"/>
                  <c:y val="-0.630758620689655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79-4178-8765-D56931D28CF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SF6_graph!$AH$42</c:f>
              <c:strCache>
                <c:ptCount val="1"/>
                <c:pt idx="0">
                  <c:v>Année</c:v>
                </c:pt>
              </c:strCache>
            </c:strRef>
          </c:cat>
          <c:val>
            <c:numRef>
              <c:f>SF6_graph!$AH$54</c:f>
              <c:numCache>
                <c:formatCode>0%</c:formatCode>
                <c:ptCount val="1"/>
                <c:pt idx="0">
                  <c:v>0</c:v>
                </c:pt>
              </c:numCache>
            </c:numRef>
          </c:val>
          <c:extLst>
            <c:ext xmlns:c16="http://schemas.microsoft.com/office/drawing/2014/chart" uri="{C3380CC4-5D6E-409C-BE32-E72D297353CC}">
              <c16:uniqueId val="{00000003-BE96-497C-A8FD-4D912A9DB1B1}"/>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305544619422575"/>
          <c:y val="0.891956711932747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79722222222222"/>
          <c:y val="2.4614600122016741E-2"/>
          <c:w val="0.79641990740740753"/>
          <c:h val="0.61377195222868119"/>
        </c:manualLayout>
      </c:layout>
      <c:barChart>
        <c:barDir val="col"/>
        <c:grouping val="clustered"/>
        <c:varyColors val="0"/>
        <c:ser>
          <c:idx val="0"/>
          <c:order val="2"/>
          <c:tx>
            <c:strRef>
              <c:f>SF6_graph!$AH$12</c:f>
              <c:strCache>
                <c:ptCount val="1"/>
                <c:pt idx="0">
                  <c:v>% Evolution 2025/2024</c:v>
                </c:pt>
              </c:strCache>
            </c:strRef>
          </c:tx>
          <c:spPr>
            <a:solidFill>
              <a:schemeClr val="bg2"/>
            </a:solidFill>
            <a:ln w="22225">
              <a:noFill/>
              <a:prstDash val="sysDot"/>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SF6_graph!$AI$12:$AT$12</c:f>
              <c:numCache>
                <c:formatCode>0%</c:formatCode>
                <c:ptCount val="12"/>
                <c:pt idx="0">
                  <c:v>1.7313413485142023E-4</c:v>
                </c:pt>
                <c:pt idx="1">
                  <c:v>-4.0195927861094786E-4</c:v>
                </c:pt>
                <c:pt idx="2">
                  <c:v>-8.2371744236172165E-4</c:v>
                </c:pt>
                <c:pt idx="3">
                  <c:v>2.0700697736591563E-4</c:v>
                </c:pt>
                <c:pt idx="4">
                  <c:v>-6.6006515910499572E-4</c:v>
                </c:pt>
                <c:pt idx="5">
                  <c:v>2.6692851665278825E-4</c:v>
                </c:pt>
                <c:pt idx="6">
                  <c:v>2.2318200437409027E-4</c:v>
                </c:pt>
                <c:pt idx="7">
                  <c:v>5.9211856431233664E-4</c:v>
                </c:pt>
                <c:pt idx="8">
                  <c:v>-2.2066512924619967E-4</c:v>
                </c:pt>
                <c:pt idx="9">
                  <c:v>-1.4908356872114423E-4</c:v>
                </c:pt>
                <c:pt idx="10">
                  <c:v>7.8595528920492809E-4</c:v>
                </c:pt>
                <c:pt idx="11">
                  <c:v>-1.4088549375765266E-3</c:v>
                </c:pt>
              </c:numCache>
            </c:numRef>
          </c:val>
          <c:extLst>
            <c:ext xmlns:c16="http://schemas.microsoft.com/office/drawing/2014/chart" uri="{C3380CC4-5D6E-409C-BE32-E72D297353CC}">
              <c16:uniqueId val="{00000014-4CB9-4C8E-8CB3-1D798C860E42}"/>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SF6_graph!$AH$10</c:f>
              <c:strCache>
                <c:ptCount val="1"/>
                <c:pt idx="0">
                  <c:v>2024</c:v>
                </c:pt>
              </c:strCache>
            </c:strRef>
          </c:tx>
          <c:spPr>
            <a:ln w="28575" cap="rnd">
              <a:solidFill>
                <a:srgbClr val="002060"/>
              </a:solidFill>
              <a:round/>
            </a:ln>
            <a:effectLst/>
          </c:spPr>
          <c:marker>
            <c:symbol val="none"/>
          </c:marker>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SF6_graph!$AI$10:$AT$10</c:f>
              <c:numCache>
                <c:formatCode>0</c:formatCode>
                <c:ptCount val="12"/>
                <c:pt idx="0">
                  <c:v>31.684271837743619</c:v>
                </c:pt>
                <c:pt idx="1">
                  <c:v>31.691890766900602</c:v>
                </c:pt>
                <c:pt idx="2">
                  <c:v>31.818090709456893</c:v>
                </c:pt>
                <c:pt idx="3">
                  <c:v>31.65245518958405</c:v>
                </c:pt>
                <c:pt idx="4">
                  <c:v>31.673148201174417</c:v>
                </c:pt>
                <c:pt idx="5">
                  <c:v>31.739768117723091</c:v>
                </c:pt>
                <c:pt idx="6">
                  <c:v>31.679822383115937</c:v>
                </c:pt>
                <c:pt idx="7">
                  <c:v>31.653399936799513</c:v>
                </c:pt>
                <c:pt idx="8">
                  <c:v>31.764941059657769</c:v>
                </c:pt>
                <c:pt idx="9">
                  <c:v>31.685155633525827</c:v>
                </c:pt>
                <c:pt idx="10">
                  <c:v>31.67948715023303</c:v>
                </c:pt>
                <c:pt idx="11">
                  <c:v>31.820010679604454</c:v>
                </c:pt>
              </c:numCache>
            </c:numRef>
          </c:val>
          <c:smooth val="0"/>
          <c:extLst>
            <c:ext xmlns:c16="http://schemas.microsoft.com/office/drawing/2014/chart" uri="{C3380CC4-5D6E-409C-BE32-E72D297353CC}">
              <c16:uniqueId val="{00000006-4CB9-4C8E-8CB3-1D798C860E42}"/>
            </c:ext>
          </c:extLst>
        </c:ser>
        <c:ser>
          <c:idx val="3"/>
          <c:order val="1"/>
          <c:tx>
            <c:strRef>
              <c:f>SF6_graph!$AH$11</c:f>
              <c:strCache>
                <c:ptCount val="1"/>
                <c:pt idx="0">
                  <c:v>2025</c:v>
                </c:pt>
              </c:strCache>
            </c:strRef>
          </c:tx>
          <c:spPr>
            <a:ln w="28575" cap="rnd">
              <a:solidFill>
                <a:srgbClr val="4FA15E"/>
              </a:solidFill>
              <a:round/>
            </a:ln>
            <a:effectLst/>
          </c:spPr>
          <c:marker>
            <c:symbol val="none"/>
          </c:marker>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SF6_graph!$AI$11:$AT$11</c:f>
              <c:numCache>
                <c:formatCode>0</c:formatCode>
                <c:ptCount val="12"/>
                <c:pt idx="0">
                  <c:v>31.689757466736644</c:v>
                </c:pt>
                <c:pt idx="1">
                  <c:v>31.679151917350122</c:v>
                </c:pt>
                <c:pt idx="2">
                  <c:v>31.791881593156866</c:v>
                </c:pt>
                <c:pt idx="3">
                  <c:v>31.659007468659055</c:v>
                </c:pt>
                <c:pt idx="4">
                  <c:v>31.652241859567653</c:v>
                </c:pt>
                <c:pt idx="5">
                  <c:v>31.748240366945659</c:v>
                </c:pt>
                <c:pt idx="6">
                  <c:v>31.686892749373616</c:v>
                </c:pt>
                <c:pt idx="7">
                  <c:v>31.672142502525695</c:v>
                </c:pt>
                <c:pt idx="8">
                  <c:v>31.757931644833342</c:v>
                </c:pt>
                <c:pt idx="9">
                  <c:v>31.680431897448496</c:v>
                </c:pt>
                <c:pt idx="10">
                  <c:v>31.704385810718055</c:v>
                </c:pt>
                <c:pt idx="11">
                  <c:v>31.775180900444756</c:v>
                </c:pt>
              </c:numCache>
            </c:numRef>
          </c:val>
          <c:smooth val="0"/>
          <c:extLst>
            <c:ext xmlns:c16="http://schemas.microsoft.com/office/drawing/2014/chart" uri="{C3380CC4-5D6E-409C-BE32-E72D297353CC}">
              <c16:uniqueId val="{0000000D-4CB9-4C8E-8CB3-1D798C860E42}"/>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ax val="5.000000000000001E-2"/>
          <c:min val="-5.000000000000001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5976371871902"/>
          <c:y val="2.4614600122016741E-2"/>
          <c:w val="0.80061934833688431"/>
          <c:h val="0.61363060776030742"/>
        </c:manualLayout>
      </c:layout>
      <c:barChart>
        <c:barDir val="col"/>
        <c:grouping val="clustered"/>
        <c:varyColors val="0"/>
        <c:ser>
          <c:idx val="5"/>
          <c:order val="6"/>
          <c:tx>
            <c:strRef>
              <c:f>SF6_graph!$AH$13</c:f>
              <c:strCache>
                <c:ptCount val="1"/>
                <c:pt idx="0">
                  <c:v>% Evolution 2025/2019</c:v>
                </c:pt>
              </c:strCache>
            </c:strRef>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SF6_graph!$AI$13:$AT$13</c:f>
              <c:numCache>
                <c:formatCode>0%</c:formatCode>
                <c:ptCount val="12"/>
                <c:pt idx="0">
                  <c:v>-0.26546328341878539</c:v>
                </c:pt>
                <c:pt idx="1">
                  <c:v>-0.26608036514487837</c:v>
                </c:pt>
                <c:pt idx="2">
                  <c:v>-0.26567096129795731</c:v>
                </c:pt>
                <c:pt idx="3">
                  <c:v>-0.26638257388242997</c:v>
                </c:pt>
                <c:pt idx="4">
                  <c:v>-0.26665965796290558</c:v>
                </c:pt>
                <c:pt idx="5">
                  <c:v>-0.2653630274490496</c:v>
                </c:pt>
                <c:pt idx="6">
                  <c:v>-0.26570545795780598</c:v>
                </c:pt>
                <c:pt idx="7">
                  <c:v>-0.26568917030834777</c:v>
                </c:pt>
                <c:pt idx="8">
                  <c:v>-0.26500290309065266</c:v>
                </c:pt>
                <c:pt idx="9">
                  <c:v>-0.26602917479221994</c:v>
                </c:pt>
                <c:pt idx="10">
                  <c:v>-0.26521049963299137</c:v>
                </c:pt>
                <c:pt idx="11">
                  <c:v>-0.26500144369444123</c:v>
                </c:pt>
              </c:numCache>
            </c:numRef>
          </c:val>
          <c:extLst>
            <c:ext xmlns:c16="http://schemas.microsoft.com/office/drawing/2014/chart" uri="{C3380CC4-5D6E-409C-BE32-E72D297353CC}">
              <c16:uniqueId val="{00000010-0FD8-4E0D-B237-44D247210D2F}"/>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5"/>
                <c:tx>
                  <c:strRef>
                    <c:extLst>
                      <c:ext uri="{02D57815-91ED-43cb-92C2-25804820EDAC}">
                        <c15:formulaRef>
                          <c15:sqref>SF6_graph!$AH$12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0FD8-4E0D-B237-44D247210D2F}"/>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0FD8-4E0D-B237-44D247210D2F}"/>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0FD8-4E0D-B237-44D247210D2F}"/>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0FD8-4E0D-B237-44D247210D2F}"/>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0FD8-4E0D-B237-44D247210D2F}"/>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0FD8-4E0D-B237-44D247210D2F}"/>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0FD8-4E0D-B237-44D247210D2F}"/>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0FD8-4E0D-B237-44D247210D2F}"/>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0FD8-4E0D-B237-44D247210D2F}"/>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0FD8-4E0D-B237-44D247210D2F}"/>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0FD8-4E0D-B237-44D247210D2F}"/>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0FD8-4E0D-B237-44D247210D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SF6_graph!$AI$4:$AT$4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SF6_graph!$AI$12:$AT$12</c15:sqref>
                        </c15:formulaRef>
                      </c:ext>
                    </c:extLst>
                    <c:numCache>
                      <c:formatCode>0%</c:formatCode>
                      <c:ptCount val="12"/>
                      <c:pt idx="0">
                        <c:v>1.7313413485142023E-4</c:v>
                      </c:pt>
                      <c:pt idx="1">
                        <c:v>-4.0195927861094786E-4</c:v>
                      </c:pt>
                      <c:pt idx="2">
                        <c:v>-8.2371744236172165E-4</c:v>
                      </c:pt>
                      <c:pt idx="3">
                        <c:v>2.0700697736591563E-4</c:v>
                      </c:pt>
                      <c:pt idx="4">
                        <c:v>-6.6006515910499572E-4</c:v>
                      </c:pt>
                      <c:pt idx="5">
                        <c:v>2.6692851665278825E-4</c:v>
                      </c:pt>
                      <c:pt idx="6">
                        <c:v>2.2318200437409027E-4</c:v>
                      </c:pt>
                      <c:pt idx="7">
                        <c:v>5.9211856431233664E-4</c:v>
                      </c:pt>
                      <c:pt idx="8">
                        <c:v>-2.2066512924619967E-4</c:v>
                      </c:pt>
                      <c:pt idx="9">
                        <c:v>-1.4908356872114423E-4</c:v>
                      </c:pt>
                      <c:pt idx="10">
                        <c:v>7.8595528920492809E-4</c:v>
                      </c:pt>
                      <c:pt idx="11">
                        <c:v>-1.4088549375765266E-3</c:v>
                      </c:pt>
                    </c:numCache>
                  </c:numRef>
                </c:val>
                <c:extLst>
                  <c:ext xmlns:c16="http://schemas.microsoft.com/office/drawing/2014/chart" uri="{C3380CC4-5D6E-409C-BE32-E72D297353CC}">
                    <c16:uniqueId val="{0000001D-0FD8-4E0D-B237-44D247210D2F}"/>
                  </c:ext>
                </c:extLst>
              </c15:ser>
            </c15:filteredBarSeries>
          </c:ext>
        </c:extLst>
      </c:barChart>
      <c:lineChart>
        <c:grouping val="standard"/>
        <c:varyColors val="0"/>
        <c:ser>
          <c:idx val="2"/>
          <c:order val="0"/>
          <c:tx>
            <c:strRef>
              <c:f>SF6_graph!$AH$5</c:f>
              <c:strCache>
                <c:ptCount val="1"/>
                <c:pt idx="0">
                  <c:v>2019</c:v>
                </c:pt>
              </c:strCache>
            </c:strRef>
          </c:tx>
          <c:spPr>
            <a:ln w="28575" cap="rnd">
              <a:solidFill>
                <a:srgbClr val="C00000"/>
              </a:solidFill>
              <a:round/>
            </a:ln>
            <a:effectLst/>
          </c:spPr>
          <c:marker>
            <c:symbol val="none"/>
          </c:marker>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SF6_graph!$AI$5:$AT$5</c:f>
              <c:numCache>
                <c:formatCode>0</c:formatCode>
                <c:ptCount val="12"/>
                <c:pt idx="0">
                  <c:v>43.142509763475985</c:v>
                </c:pt>
                <c:pt idx="1">
                  <c:v>43.16433354941335</c:v>
                </c:pt>
                <c:pt idx="2">
                  <c:v>43.293782374928746</c:v>
                </c:pt>
                <c:pt idx="3">
                  <c:v>43.154655739578033</c:v>
                </c:pt>
                <c:pt idx="4">
                  <c:v>43.161735479658901</c:v>
                </c:pt>
                <c:pt idx="5">
                  <c:v>43.216229992758464</c:v>
                </c:pt>
                <c:pt idx="6">
                  <c:v>43.152837090749919</c:v>
                </c:pt>
                <c:pt idx="7">
                  <c:v>43.13179272573889</c:v>
                </c:pt>
                <c:pt idx="8">
                  <c:v>43.208240928263535</c:v>
                </c:pt>
                <c:pt idx="9">
                  <c:v>43.163066990408062</c:v>
                </c:pt>
                <c:pt idx="10">
                  <c:v>43.147575999497164</c:v>
                </c:pt>
                <c:pt idx="11">
                  <c:v>43.231623556053563</c:v>
                </c:pt>
              </c:numCache>
            </c:numRef>
          </c:val>
          <c:smooth val="0"/>
          <c:extLst>
            <c:ext xmlns:c16="http://schemas.microsoft.com/office/drawing/2014/chart" uri="{C3380CC4-5D6E-409C-BE32-E72D297353CC}">
              <c16:uniqueId val="{00000000-0FD8-4E0D-B237-44D247210D2F}"/>
            </c:ext>
          </c:extLst>
        </c:ser>
        <c:ser>
          <c:idx val="4"/>
          <c:order val="1"/>
          <c:tx>
            <c:strRef>
              <c:f>SF6_graph!$AH$6</c:f>
              <c:strCache>
                <c:ptCount val="1"/>
                <c:pt idx="0">
                  <c:v>2020</c:v>
                </c:pt>
              </c:strCache>
            </c:strRef>
          </c:tx>
          <c:spPr>
            <a:ln w="28575" cap="rnd">
              <a:solidFill>
                <a:schemeClr val="accent6"/>
              </a:solidFill>
              <a:round/>
            </a:ln>
            <a:effectLst/>
          </c:spPr>
          <c:marker>
            <c:symbol val="none"/>
          </c:marker>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SF6_graph!$AI$6:$AT$6</c:f>
              <c:numCache>
                <c:formatCode>0</c:formatCode>
                <c:ptCount val="12"/>
                <c:pt idx="0">
                  <c:v>42.156279228385955</c:v>
                </c:pt>
                <c:pt idx="1">
                  <c:v>42.171248868571624</c:v>
                </c:pt>
                <c:pt idx="2">
                  <c:v>42.279591145693757</c:v>
                </c:pt>
                <c:pt idx="3">
                  <c:v>42.129420771060744</c:v>
                </c:pt>
                <c:pt idx="4">
                  <c:v>42.135740408078441</c:v>
                </c:pt>
                <c:pt idx="5">
                  <c:v>42.223899344475306</c:v>
                </c:pt>
                <c:pt idx="6">
                  <c:v>42.163467815493583</c:v>
                </c:pt>
                <c:pt idx="7">
                  <c:v>42.121481727057265</c:v>
                </c:pt>
                <c:pt idx="8">
                  <c:v>42.235867157077571</c:v>
                </c:pt>
                <c:pt idx="9">
                  <c:v>42.167931059137338</c:v>
                </c:pt>
                <c:pt idx="10">
                  <c:v>42.17290777328877</c:v>
                </c:pt>
                <c:pt idx="11">
                  <c:v>42.280815575365942</c:v>
                </c:pt>
              </c:numCache>
            </c:numRef>
          </c:val>
          <c:smooth val="0"/>
          <c:extLst>
            <c:ext xmlns:c16="http://schemas.microsoft.com/office/drawing/2014/chart" uri="{C3380CC4-5D6E-409C-BE32-E72D297353CC}">
              <c16:uniqueId val="{00000001-0FD8-4E0D-B237-44D247210D2F}"/>
            </c:ext>
          </c:extLst>
        </c:ser>
        <c:ser>
          <c:idx val="6"/>
          <c:order val="2"/>
          <c:tx>
            <c:strRef>
              <c:f>SF6_graph!$AH$7</c:f>
              <c:strCache>
                <c:ptCount val="1"/>
                <c:pt idx="0">
                  <c:v>2021</c:v>
                </c:pt>
              </c:strCache>
            </c:strRef>
          </c:tx>
          <c:spPr>
            <a:ln w="25400" cap="rnd">
              <a:solidFill>
                <a:srgbClr val="BDC921"/>
              </a:solidFill>
              <a:round/>
            </a:ln>
            <a:effectLst/>
          </c:spPr>
          <c:marker>
            <c:symbol val="none"/>
          </c:marker>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SF6_graph!$AI$7:$AT$7</c:f>
              <c:numCache>
                <c:formatCode>0</c:formatCode>
                <c:ptCount val="12"/>
                <c:pt idx="0">
                  <c:v>43.679555355276747</c:v>
                </c:pt>
                <c:pt idx="1">
                  <c:v>43.662847767368746</c:v>
                </c:pt>
                <c:pt idx="2">
                  <c:v>43.755726767420946</c:v>
                </c:pt>
                <c:pt idx="3">
                  <c:v>43.689465992649446</c:v>
                </c:pt>
                <c:pt idx="4">
                  <c:v>43.686390277602747</c:v>
                </c:pt>
                <c:pt idx="5">
                  <c:v>43.804520518470447</c:v>
                </c:pt>
                <c:pt idx="6">
                  <c:v>43.68631433402134</c:v>
                </c:pt>
                <c:pt idx="7">
                  <c:v>43.691326610393745</c:v>
                </c:pt>
                <c:pt idx="8">
                  <c:v>43.823050752332044</c:v>
                </c:pt>
                <c:pt idx="9">
                  <c:v>43.710008731418149</c:v>
                </c:pt>
                <c:pt idx="10">
                  <c:v>43.730513498396142</c:v>
                </c:pt>
                <c:pt idx="11">
                  <c:v>43.839150791588843</c:v>
                </c:pt>
              </c:numCache>
            </c:numRef>
          </c:val>
          <c:smooth val="0"/>
          <c:extLst>
            <c:ext xmlns:c16="http://schemas.microsoft.com/office/drawing/2014/chart" uri="{C3380CC4-5D6E-409C-BE32-E72D297353CC}">
              <c16:uniqueId val="{00000000-5E0E-459B-AF03-A6BBDA10A978}"/>
            </c:ext>
          </c:extLst>
        </c:ser>
        <c:ser>
          <c:idx val="1"/>
          <c:order val="3"/>
          <c:tx>
            <c:strRef>
              <c:f>SF6_graph!$AH$10</c:f>
              <c:strCache>
                <c:ptCount val="1"/>
                <c:pt idx="0">
                  <c:v>2024</c:v>
                </c:pt>
              </c:strCache>
            </c:strRef>
          </c:tx>
          <c:spPr>
            <a:ln w="28575" cap="rnd">
              <a:solidFill>
                <a:srgbClr val="002060"/>
              </a:solidFill>
              <a:round/>
            </a:ln>
            <a:effectLst/>
          </c:spPr>
          <c:marker>
            <c:symbol val="none"/>
          </c:marker>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SF6_graph!$AI$10:$AT$10</c:f>
              <c:numCache>
                <c:formatCode>0</c:formatCode>
                <c:ptCount val="12"/>
                <c:pt idx="0">
                  <c:v>31.684271837743619</c:v>
                </c:pt>
                <c:pt idx="1">
                  <c:v>31.691890766900602</c:v>
                </c:pt>
                <c:pt idx="2">
                  <c:v>31.818090709456893</c:v>
                </c:pt>
                <c:pt idx="3">
                  <c:v>31.65245518958405</c:v>
                </c:pt>
                <c:pt idx="4">
                  <c:v>31.673148201174417</c:v>
                </c:pt>
                <c:pt idx="5">
                  <c:v>31.739768117723091</c:v>
                </c:pt>
                <c:pt idx="6">
                  <c:v>31.679822383115937</c:v>
                </c:pt>
                <c:pt idx="7">
                  <c:v>31.653399936799513</c:v>
                </c:pt>
                <c:pt idx="8">
                  <c:v>31.764941059657769</c:v>
                </c:pt>
                <c:pt idx="9">
                  <c:v>31.685155633525827</c:v>
                </c:pt>
                <c:pt idx="10">
                  <c:v>31.67948715023303</c:v>
                </c:pt>
                <c:pt idx="11">
                  <c:v>31.820010679604454</c:v>
                </c:pt>
              </c:numCache>
            </c:numRef>
          </c:val>
          <c:smooth val="0"/>
          <c:extLst>
            <c:ext xmlns:c16="http://schemas.microsoft.com/office/drawing/2014/chart" uri="{C3380CC4-5D6E-409C-BE32-E72D297353CC}">
              <c16:uniqueId val="{00000002-0FD8-4E0D-B237-44D247210D2F}"/>
            </c:ext>
          </c:extLst>
        </c:ser>
        <c:ser>
          <c:idx val="3"/>
          <c:order val="4"/>
          <c:tx>
            <c:strRef>
              <c:f>SF6_graph!$AH$11</c:f>
              <c:strCache>
                <c:ptCount val="1"/>
                <c:pt idx="0">
                  <c:v>2025</c:v>
                </c:pt>
              </c:strCache>
            </c:strRef>
          </c:tx>
          <c:spPr>
            <a:ln w="28575" cap="rnd">
              <a:solidFill>
                <a:srgbClr val="4FA15E"/>
              </a:solidFill>
              <a:round/>
            </a:ln>
            <a:effectLst/>
          </c:spPr>
          <c:marker>
            <c:symbol val="none"/>
          </c:marker>
          <c:cat>
            <c:strRef>
              <c:f>SF6_graph!$AI$4:$AT$4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SF6_graph!$AI$11:$AT$11</c:f>
              <c:numCache>
                <c:formatCode>0</c:formatCode>
                <c:ptCount val="12"/>
                <c:pt idx="0">
                  <c:v>31.689757466736644</c:v>
                </c:pt>
                <c:pt idx="1">
                  <c:v>31.679151917350122</c:v>
                </c:pt>
                <c:pt idx="2">
                  <c:v>31.791881593156866</c:v>
                </c:pt>
                <c:pt idx="3">
                  <c:v>31.659007468659055</c:v>
                </c:pt>
                <c:pt idx="4">
                  <c:v>31.652241859567653</c:v>
                </c:pt>
                <c:pt idx="5">
                  <c:v>31.748240366945659</c:v>
                </c:pt>
                <c:pt idx="6">
                  <c:v>31.686892749373616</c:v>
                </c:pt>
                <c:pt idx="7">
                  <c:v>31.672142502525695</c:v>
                </c:pt>
                <c:pt idx="8">
                  <c:v>31.757931644833342</c:v>
                </c:pt>
                <c:pt idx="9">
                  <c:v>31.680431897448496</c:v>
                </c:pt>
                <c:pt idx="10">
                  <c:v>31.704385810718055</c:v>
                </c:pt>
                <c:pt idx="11">
                  <c:v>31.775180900444756</c:v>
                </c:pt>
              </c:numCache>
            </c:numRef>
          </c:val>
          <c:smooth val="0"/>
          <c:extLst>
            <c:ext xmlns:c16="http://schemas.microsoft.com/office/drawing/2014/chart" uri="{C3380CC4-5D6E-409C-BE32-E72D297353CC}">
              <c16:uniqueId val="{00000003-0FD8-4E0D-B237-44D247210D2F}"/>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  </a:t>
                </a:r>
              </a:p>
            </c:rich>
          </c:tx>
          <c:layout>
            <c:manualLayout>
              <c:xMode val="edge"/>
              <c:yMode val="edge"/>
              <c:x val="2.2502040212729829E-3"/>
              <c:y val="3.7551919131261556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ax val="8.0000000000000016E-2"/>
          <c:min val="-0.60000000000000009"/>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
          <c:y val="0.88204632655961346"/>
          <c:w val="1"/>
          <c:h val="7.814976206538189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6532778908254"/>
          <c:y val="2.4953271863848967E-2"/>
          <c:w val="0.85113730867911175"/>
          <c:h val="0.46021406848611712"/>
        </c:manualLayout>
      </c:layout>
      <c:barChart>
        <c:barDir val="col"/>
        <c:grouping val="clustered"/>
        <c:varyColors val="0"/>
        <c:ser>
          <c:idx val="1"/>
          <c:order val="0"/>
          <c:tx>
            <c:strRef>
              <c:f>SF6_graph!$W$20</c:f>
              <c:strCache>
                <c:ptCount val="1"/>
                <c:pt idx="0">
                  <c:v>2024</c:v>
                </c:pt>
              </c:strCache>
            </c:strRef>
          </c:tx>
          <c:spPr>
            <a:solidFill>
              <a:srgbClr val="0E2849"/>
            </a:solidFill>
            <a:ln>
              <a:noFill/>
            </a:ln>
            <a:effectLst/>
          </c:spPr>
          <c:invertIfNegative val="0"/>
          <c:cat>
            <c:strRef>
              <c:f>SF6_graph!$V$21:$V$26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SF6_graph!$W$21:$W$26</c:f>
              <c:numCache>
                <c:formatCode>0</c:formatCode>
                <c:ptCount val="6"/>
                <c:pt idx="0">
                  <c:v>155.10161574064853</c:v>
                </c:pt>
                <c:pt idx="1">
                  <c:v>199.46001112193687</c:v>
                </c:pt>
                <c:pt idx="2">
                  <c:v>0</c:v>
                </c:pt>
                <c:pt idx="3">
                  <c:v>25.980814802933807</c:v>
                </c:pt>
                <c:pt idx="4">
                  <c:v>0</c:v>
                </c:pt>
                <c:pt idx="5">
                  <c:v>0</c:v>
                </c:pt>
              </c:numCache>
            </c:numRef>
          </c:val>
          <c:extLst>
            <c:ext xmlns:c16="http://schemas.microsoft.com/office/drawing/2014/chart" uri="{C3380CC4-5D6E-409C-BE32-E72D297353CC}">
              <c16:uniqueId val="{00000000-66BB-4E41-8C9A-8D8598A17EC8}"/>
            </c:ext>
          </c:extLst>
        </c:ser>
        <c:ser>
          <c:idx val="0"/>
          <c:order val="1"/>
          <c:tx>
            <c:strRef>
              <c:f>SF6_graph!$X$20</c:f>
              <c:strCache>
                <c:ptCount val="1"/>
                <c:pt idx="0">
                  <c:v>2025</c:v>
                </c:pt>
              </c:strCache>
            </c:strRef>
          </c:tx>
          <c:spPr>
            <a:solidFill>
              <a:srgbClr val="4FA15E"/>
            </a:solidFill>
            <a:ln>
              <a:noFill/>
            </a:ln>
            <a:effectLst/>
          </c:spPr>
          <c:invertIfNegative val="0"/>
          <c:cat>
            <c:strRef>
              <c:f>SF6_graph!$V$21:$V$26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SF6_graph!$X$21:$X$26</c:f>
              <c:numCache>
                <c:formatCode>0</c:formatCode>
                <c:ptCount val="6"/>
                <c:pt idx="0">
                  <c:v>155.10161574064853</c:v>
                </c:pt>
                <c:pt idx="1">
                  <c:v>199.41481563417761</c:v>
                </c:pt>
                <c:pt idx="2">
                  <c:v>0</c:v>
                </c:pt>
                <c:pt idx="3">
                  <c:v>25.980814802933807</c:v>
                </c:pt>
                <c:pt idx="4">
                  <c:v>0</c:v>
                </c:pt>
                <c:pt idx="5">
                  <c:v>0</c:v>
                </c:pt>
              </c:numCache>
            </c:numRef>
          </c:val>
          <c:extLst>
            <c:ext xmlns:c16="http://schemas.microsoft.com/office/drawing/2014/chart" uri="{C3380CC4-5D6E-409C-BE32-E72D297353CC}">
              <c16:uniqueId val="{00000001-66BB-4E41-8C9A-8D8598A17EC8}"/>
            </c:ext>
          </c:extLst>
        </c:ser>
        <c:dLbls>
          <c:showLegendKey val="0"/>
          <c:showVal val="0"/>
          <c:showCatName val="0"/>
          <c:showSerName val="0"/>
          <c:showPercent val="0"/>
          <c:showBubbleSize val="0"/>
        </c:dLbls>
        <c:gapWidth val="219"/>
        <c:overlap val="-27"/>
        <c:axId val="968079152"/>
        <c:axId val="968070296"/>
      </c:barChart>
      <c:lineChart>
        <c:grouping val="stacked"/>
        <c:varyColors val="0"/>
        <c:ser>
          <c:idx val="2"/>
          <c:order val="2"/>
          <c:tx>
            <c:strRef>
              <c:f>SF6_graph!$Z$20</c:f>
              <c:strCache>
                <c:ptCount val="1"/>
                <c:pt idx="0">
                  <c:v>% Evolution 2025/2024</c:v>
                </c:pt>
              </c:strCache>
            </c:strRef>
          </c:tx>
          <c:spPr>
            <a:ln w="15875" cap="rnd">
              <a:noFill/>
              <a:round/>
            </a:ln>
            <a:effectLst/>
          </c:spPr>
          <c:marker>
            <c:symbol val="circle"/>
            <c:size val="5"/>
            <c:spPr>
              <a:noFill/>
              <a:ln w="9525">
                <a:noFill/>
              </a:ln>
              <a:effectLst/>
            </c:spPr>
          </c:marker>
          <c:dLbls>
            <c:dLbl>
              <c:idx val="2"/>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0-1ECF-4299-8B92-4A36F5649725}"/>
                </c:ext>
              </c:extLst>
            </c:dLbl>
            <c:dLbl>
              <c:idx val="4"/>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1-1ECF-4299-8B92-4A36F5649725}"/>
                </c:ext>
              </c:extLst>
            </c:dLbl>
            <c:dLbl>
              <c:idx val="5"/>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2-1ECF-4299-8B92-4A36F5649725}"/>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SF6_graph!$Z$21:$Z$26</c:f>
              <c:numCache>
                <c:formatCode>0.0%</c:formatCode>
                <c:ptCount val="6"/>
                <c:pt idx="0">
                  <c:v>0</c:v>
                </c:pt>
                <c:pt idx="1">
                  <c:v>-2.2658921708185176E-4</c:v>
                </c:pt>
                <c:pt idx="2">
                  <c:v>0</c:v>
                </c:pt>
                <c:pt idx="3">
                  <c:v>0</c:v>
                </c:pt>
                <c:pt idx="4">
                  <c:v>0</c:v>
                </c:pt>
                <c:pt idx="5">
                  <c:v>0</c:v>
                </c:pt>
              </c:numCache>
            </c:numRef>
          </c:val>
          <c:smooth val="0"/>
          <c:extLst>
            <c:ext xmlns:c16="http://schemas.microsoft.com/office/drawing/2014/chart" uri="{C3380CC4-5D6E-409C-BE32-E72D297353CC}">
              <c16:uniqueId val="{00000002-66BB-4E41-8C9A-8D8598A17EC8}"/>
            </c:ext>
          </c:extLst>
        </c:ser>
        <c:dLbls>
          <c:showLegendKey val="0"/>
          <c:showVal val="0"/>
          <c:showCatName val="0"/>
          <c:showSerName val="0"/>
          <c:showPercent val="0"/>
          <c:showBubbleSize val="0"/>
        </c:dLbls>
        <c:marker val="1"/>
        <c:smooth val="0"/>
        <c:axId val="1058515720"/>
        <c:axId val="1058513200"/>
      </c:line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  </a:t>
                </a:r>
                <a:endParaRPr lang="fr-FR"/>
              </a:p>
            </c:rich>
          </c:tx>
          <c:layout>
            <c:manualLayout>
              <c:xMode val="edge"/>
              <c:yMode val="edge"/>
              <c:x val="1.2531590049917477E-4"/>
              <c:y val="2.268908406524476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058513200"/>
        <c:scaling>
          <c:orientation val="minMax"/>
          <c:max val="50000"/>
          <c:min val="-100000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058515720"/>
        <c:crosses val="max"/>
        <c:crossBetween val="between"/>
      </c:valAx>
      <c:catAx>
        <c:axId val="1058515720"/>
        <c:scaling>
          <c:orientation val="minMax"/>
        </c:scaling>
        <c:delete val="1"/>
        <c:axPos val="b"/>
        <c:numFmt formatCode="General" sourceLinked="1"/>
        <c:majorTickMark val="out"/>
        <c:minorTickMark val="none"/>
        <c:tickLblPos val="nextTo"/>
        <c:crossAx val="1058513200"/>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7880555555555554"/>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28958880139982"/>
          <c:y val="5.0925925925925923E-2"/>
          <c:w val="0.86393482064741911"/>
          <c:h val="0.59951080583012217"/>
        </c:manualLayout>
      </c:layout>
      <c:barChart>
        <c:barDir val="col"/>
        <c:grouping val="clustered"/>
        <c:varyColors val="0"/>
        <c:ser>
          <c:idx val="0"/>
          <c:order val="0"/>
          <c:tx>
            <c:strRef>
              <c:f>NF3_graph!$S$46</c:f>
              <c:strCache>
                <c:ptCount val="1"/>
                <c:pt idx="0">
                  <c:v>2024</c:v>
                </c:pt>
              </c:strCache>
            </c:strRef>
          </c:tx>
          <c:spPr>
            <a:solidFill>
              <a:srgbClr val="0E2849">
                <a:alpha val="50196"/>
              </a:srgbClr>
            </a:solidFill>
            <a:ln>
              <a:noFill/>
            </a:ln>
            <a:effectLst/>
          </c:spPr>
          <c:invertIfNegative val="0"/>
          <c:cat>
            <c:strRef>
              <c:f>NF3_graph!$T$42:$AE$42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NF3_graph!$T$46:$AE$46</c:f>
              <c:numCache>
                <c:formatCode>0</c:formatCode>
                <c:ptCount val="12"/>
                <c:pt idx="0">
                  <c:v>0.85111383775446203</c:v>
                </c:pt>
                <c:pt idx="1">
                  <c:v>0.87173590205361062</c:v>
                </c:pt>
                <c:pt idx="2">
                  <c:v>1.2133197751047082</c:v>
                </c:pt>
                <c:pt idx="3">
                  <c:v>0.7649960972412172</c:v>
                </c:pt>
                <c:pt idx="4">
                  <c:v>0.82100562387770493</c:v>
                </c:pt>
                <c:pt idx="5">
                  <c:v>1.0013249541094607</c:v>
                </c:pt>
                <c:pt idx="6">
                  <c:v>0.83907055220375903</c:v>
                </c:pt>
                <c:pt idx="7">
                  <c:v>0.76755323321431157</c:v>
                </c:pt>
                <c:pt idx="8">
                  <c:v>1.0694602545538476</c:v>
                </c:pt>
                <c:pt idx="9">
                  <c:v>0.85350599721316311</c:v>
                </c:pt>
                <c:pt idx="10">
                  <c:v>0.83816318137459678</c:v>
                </c:pt>
                <c:pt idx="11">
                  <c:v>1.2185165353080938</c:v>
                </c:pt>
              </c:numCache>
            </c:numRef>
          </c:val>
          <c:extLst>
            <c:ext xmlns:c16="http://schemas.microsoft.com/office/drawing/2014/chart" uri="{C3380CC4-5D6E-409C-BE32-E72D297353CC}">
              <c16:uniqueId val="{00000000-C2F1-44D7-B406-0044B8733A53}"/>
            </c:ext>
          </c:extLst>
        </c:ser>
        <c:ser>
          <c:idx val="1"/>
          <c:order val="1"/>
          <c:tx>
            <c:strRef>
              <c:f>NF3_graph!$S$47</c:f>
              <c:strCache>
                <c:ptCount val="1"/>
                <c:pt idx="0">
                  <c:v>2025</c:v>
                </c:pt>
              </c:strCache>
            </c:strRef>
          </c:tx>
          <c:spPr>
            <a:solidFill>
              <a:srgbClr val="0E2849"/>
            </a:solidFill>
            <a:ln>
              <a:noFill/>
            </a:ln>
            <a:effectLst/>
          </c:spPr>
          <c:invertIfNegative val="0"/>
          <c:cat>
            <c:strRef>
              <c:f>NF3_graph!$T$42:$AE$42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NF3_graph!$T$47:$AE$47</c:f>
              <c:numCache>
                <c:formatCode>0</c:formatCode>
                <c:ptCount val="12"/>
                <c:pt idx="0">
                  <c:v>0.86596172404984928</c:v>
                </c:pt>
                <c:pt idx="1">
                  <c:v>0.83725581054543396</c:v>
                </c:pt>
                <c:pt idx="2">
                  <c:v>1.142379873915637</c:v>
                </c:pt>
                <c:pt idx="3">
                  <c:v>0.78273107253848495</c:v>
                </c:pt>
                <c:pt idx="4">
                  <c:v>0.76441867944084096</c:v>
                </c:pt>
                <c:pt idx="5">
                  <c:v>1.024256689610114</c:v>
                </c:pt>
                <c:pt idx="6">
                  <c:v>0.85820782787336913</c:v>
                </c:pt>
                <c:pt idx="7">
                  <c:v>0.81828351139021727</c:v>
                </c:pt>
                <c:pt idx="8">
                  <c:v>1.0504879553986304</c:v>
                </c:pt>
                <c:pt idx="9">
                  <c:v>0.84072031734769104</c:v>
                </c:pt>
                <c:pt idx="10">
                  <c:v>0.90555608750421457</c:v>
                </c:pt>
                <c:pt idx="11">
                  <c:v>1.0971763089719031</c:v>
                </c:pt>
              </c:numCache>
            </c:numRef>
          </c:val>
          <c:extLst>
            <c:ext xmlns:c16="http://schemas.microsoft.com/office/drawing/2014/chart" uri="{C3380CC4-5D6E-409C-BE32-E72D297353CC}">
              <c16:uniqueId val="{00000001-C2F1-44D7-B406-0044B8733A53}"/>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NF3_graph!$S$48</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NF3_graph!$T$42:$AE$42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NF3_graph!$T$48:$AE$48</c:f>
              <c:numCache>
                <c:formatCode>0%</c:formatCode>
                <c:ptCount val="12"/>
                <c:pt idx="0">
                  <c:v>1.744524132583862E-2</c:v>
                </c:pt>
                <c:pt idx="1">
                  <c:v>-3.9553368660106163E-2</c:v>
                </c:pt>
                <c:pt idx="2">
                  <c:v>-5.8467604867768017E-2</c:v>
                </c:pt>
                <c:pt idx="3">
                  <c:v>2.3183092516713313E-2</c:v>
                </c:pt>
                <c:pt idx="4">
                  <c:v>-6.8923942529890661E-2</c:v>
                </c:pt>
                <c:pt idx="5">
                  <c:v>2.2901392206936353E-2</c:v>
                </c:pt>
                <c:pt idx="6">
                  <c:v>2.2807707432166948E-2</c:v>
                </c:pt>
                <c:pt idx="7">
                  <c:v>6.6093498119290828E-2</c:v>
                </c:pt>
                <c:pt idx="8">
                  <c:v>-1.7740069417663425E-2</c:v>
                </c:pt>
                <c:pt idx="9">
                  <c:v>-1.4980187493959523E-2</c:v>
                </c:pt>
                <c:pt idx="10">
                  <c:v>8.0405471902371906E-2</c:v>
                </c:pt>
                <c:pt idx="11">
                  <c:v>-9.9580287029515449E-2</c:v>
                </c:pt>
              </c:numCache>
            </c:numRef>
          </c:val>
          <c:extLst>
            <c:ext xmlns:c16="http://schemas.microsoft.com/office/drawing/2014/chart" uri="{C3380CC4-5D6E-409C-BE32-E72D297353CC}">
              <c16:uniqueId val="{00000008-C2F1-44D7-B406-0044B8733A53}"/>
            </c:ext>
          </c:extLst>
        </c:ser>
        <c:dLbls>
          <c:showLegendKey val="0"/>
          <c:showVal val="0"/>
          <c:showCatName val="0"/>
          <c:showSerName val="0"/>
          <c:showPercent val="0"/>
          <c:showBubbleSize val="0"/>
        </c:dLbls>
        <c:gapWidth val="219"/>
        <c:overlap val="-27"/>
        <c:axId val="1560112072"/>
        <c:axId val="15601078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8.3027363292295653E-3"/>
              <c:y val="4.246292117114897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780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12072"/>
        <c:crosses val="max"/>
        <c:crossBetween val="between"/>
      </c:valAx>
      <c:catAx>
        <c:axId val="1560112072"/>
        <c:scaling>
          <c:orientation val="minMax"/>
        </c:scaling>
        <c:delete val="1"/>
        <c:axPos val="b"/>
        <c:numFmt formatCode="General" sourceLinked="1"/>
        <c:majorTickMark val="out"/>
        <c:minorTickMark val="none"/>
        <c:tickLblPos val="nextTo"/>
        <c:crossAx val="1560107808"/>
        <c:crosses val="autoZero"/>
        <c:auto val="1"/>
        <c:lblAlgn val="ctr"/>
        <c:lblOffset val="100"/>
        <c:noMultiLvlLbl val="0"/>
      </c:catAx>
      <c:spPr>
        <a:noFill/>
        <a:ln>
          <a:noFill/>
        </a:ln>
        <a:effectLst/>
      </c:spPr>
    </c:plotArea>
    <c:legend>
      <c:legendPos val="b"/>
      <c:layout>
        <c:manualLayout>
          <c:xMode val="edge"/>
          <c:yMode val="edge"/>
          <c:x val="0.14166664078232827"/>
          <c:y val="0.88671741925116498"/>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55648148148147"/>
          <c:y val="2.4614600122016741E-2"/>
          <c:w val="0.78466064814814829"/>
          <c:h val="0.80975765411382827"/>
        </c:manualLayout>
      </c:layout>
      <c:barChart>
        <c:barDir val="col"/>
        <c:grouping val="clustered"/>
        <c:varyColors val="0"/>
        <c:ser>
          <c:idx val="1"/>
          <c:order val="0"/>
          <c:tx>
            <c:strRef>
              <c:f>NF3_graph!$AH$10</c:f>
              <c:strCache>
                <c:ptCount val="1"/>
                <c:pt idx="0">
                  <c:v>2024</c:v>
                </c:pt>
              </c:strCache>
            </c:strRef>
          </c:tx>
          <c:spPr>
            <a:solidFill>
              <a:srgbClr val="0E2849"/>
            </a:solidFill>
            <a:ln>
              <a:noFill/>
            </a:ln>
            <a:effectLst/>
          </c:spPr>
          <c:invertIfNegative val="0"/>
          <c:cat>
            <c:strRef>
              <c:f>NF3_graph!$AV$4</c:f>
              <c:strCache>
                <c:ptCount val="1"/>
                <c:pt idx="0">
                  <c:v>Année</c:v>
                </c:pt>
              </c:strCache>
            </c:strRef>
          </c:cat>
          <c:val>
            <c:numRef>
              <c:f>NF3_graph!$AV$10</c:f>
              <c:numCache>
                <c:formatCode>0</c:formatCode>
                <c:ptCount val="1"/>
                <c:pt idx="0">
                  <c:v>11.109765944008936</c:v>
                </c:pt>
              </c:numCache>
            </c:numRef>
          </c:val>
          <c:extLst>
            <c:ext xmlns:c16="http://schemas.microsoft.com/office/drawing/2014/chart" uri="{C3380CC4-5D6E-409C-BE32-E72D297353CC}">
              <c16:uniqueId val="{00000000-3052-49D6-B122-03A6D17ABF81}"/>
            </c:ext>
          </c:extLst>
        </c:ser>
        <c:ser>
          <c:idx val="0"/>
          <c:order val="1"/>
          <c:tx>
            <c:strRef>
              <c:f>NF3_graph!$AH$11</c:f>
              <c:strCache>
                <c:ptCount val="1"/>
                <c:pt idx="0">
                  <c:v>2025</c:v>
                </c:pt>
              </c:strCache>
            </c:strRef>
          </c:tx>
          <c:spPr>
            <a:solidFill>
              <a:srgbClr val="4FA15E"/>
            </a:solidFill>
            <a:ln>
              <a:noFill/>
            </a:ln>
            <a:effectLst/>
          </c:spPr>
          <c:invertIfNegative val="0"/>
          <c:cat>
            <c:strRef>
              <c:f>NF3_graph!$AV$4</c:f>
              <c:strCache>
                <c:ptCount val="1"/>
                <c:pt idx="0">
                  <c:v>Année</c:v>
                </c:pt>
              </c:strCache>
            </c:strRef>
          </c:cat>
          <c:val>
            <c:numRef>
              <c:f>NF3_graph!$AV$11</c:f>
              <c:numCache>
                <c:formatCode>0</c:formatCode>
                <c:ptCount val="1"/>
                <c:pt idx="0">
                  <c:v>10.987435858586386</c:v>
                </c:pt>
              </c:numCache>
            </c:numRef>
          </c:val>
          <c:extLst>
            <c:ext xmlns:c16="http://schemas.microsoft.com/office/drawing/2014/chart" uri="{C3380CC4-5D6E-409C-BE32-E72D297353CC}">
              <c16:uniqueId val="{00000001-3052-49D6-B122-03A6D17ABF81}"/>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NF3_graph!$AH$12</c:f>
              <c:strCache>
                <c:ptCount val="1"/>
                <c:pt idx="0">
                  <c:v>% Evolution 2025/2024</c:v>
                </c:pt>
              </c:strCache>
            </c:strRef>
          </c:tx>
          <c:spPr>
            <a:noFill/>
            <a:ln>
              <a:noFill/>
            </a:ln>
            <a:effectLst/>
          </c:spPr>
          <c:invertIfNegative val="0"/>
          <c:dLbls>
            <c:dLbl>
              <c:idx val="0"/>
              <c:layout>
                <c:manualLayout>
                  <c:x val="9.52625E-2"/>
                  <c:y val="1.3974087420570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2C-45F5-9B77-CEB041750E38}"/>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NF3_graph!$AV$4</c:f>
              <c:strCache>
                <c:ptCount val="1"/>
                <c:pt idx="0">
                  <c:v>Année</c:v>
                </c:pt>
              </c:strCache>
            </c:strRef>
          </c:cat>
          <c:val>
            <c:numRef>
              <c:f>NF3_graph!$AV$12</c:f>
              <c:numCache>
                <c:formatCode>0%</c:formatCode>
                <c:ptCount val="1"/>
                <c:pt idx="0">
                  <c:v>-1.1011040740108344E-2</c:v>
                </c:pt>
              </c:numCache>
            </c:numRef>
          </c:val>
          <c:extLst>
            <c:ext xmlns:c16="http://schemas.microsoft.com/office/drawing/2014/chart" uri="{C3380CC4-5D6E-409C-BE32-E72D297353CC}">
              <c16:uniqueId val="{00000003-3052-49D6-B122-03A6D17ABF81}"/>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min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layout>
        <c:manualLayout>
          <c:xMode val="edge"/>
          <c:yMode val="edge"/>
          <c:x val="0.23690296642518577"/>
          <c:y val="0.90204059949122928"/>
          <c:w val="0.52619384745511366"/>
          <c:h val="8.757966143252658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CO2e_graph!$S$46</c:f>
              <c:strCache>
                <c:ptCount val="1"/>
                <c:pt idx="0">
                  <c:v>2024</c:v>
                </c:pt>
              </c:strCache>
            </c:strRef>
          </c:tx>
          <c:spPr>
            <a:solidFill>
              <a:srgbClr val="0E2849">
                <a:alpha val="50196"/>
              </a:srgbClr>
            </a:solidFill>
            <a:ln>
              <a:noFill/>
            </a:ln>
            <a:effectLst/>
          </c:spPr>
          <c:invertIfNegative val="0"/>
          <c:cat>
            <c:strRef>
              <c:f>CO2e_graph!$AH$42</c:f>
              <c:strCache>
                <c:ptCount val="1"/>
                <c:pt idx="0">
                  <c:v>Année</c:v>
                </c:pt>
              </c:strCache>
            </c:strRef>
          </c:cat>
          <c:val>
            <c:numRef>
              <c:f>CO2e_graph!$AH$46</c:f>
              <c:numCache>
                <c:formatCode>0.0</c:formatCode>
                <c:ptCount val="1"/>
                <c:pt idx="0">
                  <c:v>62.433983027398092</c:v>
                </c:pt>
              </c:numCache>
            </c:numRef>
          </c:val>
          <c:extLst>
            <c:ext xmlns:c16="http://schemas.microsoft.com/office/drawing/2014/chart" uri="{C3380CC4-5D6E-409C-BE32-E72D297353CC}">
              <c16:uniqueId val="{00000000-A079-4E2A-9A9A-C16817BE3131}"/>
            </c:ext>
          </c:extLst>
        </c:ser>
        <c:ser>
          <c:idx val="1"/>
          <c:order val="1"/>
          <c:tx>
            <c:strRef>
              <c:f>CO2e_graph!$S$47</c:f>
              <c:strCache>
                <c:ptCount val="1"/>
                <c:pt idx="0">
                  <c:v>2025</c:v>
                </c:pt>
              </c:strCache>
            </c:strRef>
          </c:tx>
          <c:spPr>
            <a:solidFill>
              <a:srgbClr val="0E2849"/>
            </a:solidFill>
            <a:ln>
              <a:solidFill>
                <a:srgbClr val="0E2849"/>
              </a:solidFill>
            </a:ln>
            <a:effectLst/>
          </c:spPr>
          <c:invertIfNegative val="0"/>
          <c:cat>
            <c:strRef>
              <c:f>CO2e_graph!$AH$42</c:f>
              <c:strCache>
                <c:ptCount val="1"/>
                <c:pt idx="0">
                  <c:v>Année</c:v>
                </c:pt>
              </c:strCache>
            </c:strRef>
          </c:cat>
          <c:val>
            <c:numRef>
              <c:f>CO2e_graph!$AH$47</c:f>
              <c:numCache>
                <c:formatCode>0.0</c:formatCode>
                <c:ptCount val="1"/>
                <c:pt idx="0">
                  <c:v>60.221149040573394</c:v>
                </c:pt>
              </c:numCache>
            </c:numRef>
          </c:val>
          <c:extLst>
            <c:ext xmlns:c16="http://schemas.microsoft.com/office/drawing/2014/chart" uri="{C3380CC4-5D6E-409C-BE32-E72D297353CC}">
              <c16:uniqueId val="{00000001-A079-4E2A-9A9A-C16817BE3131}"/>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CO2e_graph!$S$48</c:f>
              <c:strCache>
                <c:ptCount val="1"/>
                <c:pt idx="0">
                  <c:v>% Evolution 2025/2024</c:v>
                </c:pt>
              </c:strCache>
            </c:strRef>
          </c:tx>
          <c:spPr>
            <a:noFill/>
            <a:ln>
              <a:noFill/>
            </a:ln>
            <a:effectLst/>
          </c:spPr>
          <c:invertIfNegative val="0"/>
          <c:dLbls>
            <c:dLbl>
              <c:idx val="0"/>
              <c:layout>
                <c:manualLayout>
                  <c:x val="8.6419753086419748E-2"/>
                  <c:y val="4.8309178743961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41-45D8-89FE-49C2AD3B5355}"/>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CO2e_graph!$AH$42</c:f>
              <c:strCache>
                <c:ptCount val="1"/>
                <c:pt idx="0">
                  <c:v>Année</c:v>
                </c:pt>
              </c:strCache>
            </c:strRef>
          </c:cat>
          <c:val>
            <c:numRef>
              <c:f>CO2e_graph!$AH$48</c:f>
              <c:numCache>
                <c:formatCode>0%</c:formatCode>
                <c:ptCount val="1"/>
                <c:pt idx="0">
                  <c:v>-3.5442780990820877E-2</c:v>
                </c:pt>
              </c:numCache>
            </c:numRef>
          </c:val>
          <c:extLst>
            <c:ext xmlns:c16="http://schemas.microsoft.com/office/drawing/2014/chart" uri="{C3380CC4-5D6E-409C-BE32-E72D297353CC}">
              <c16:uniqueId val="{00000003-A079-4E2A-9A9A-C16817BE3131}"/>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8000000"/>
          <c:min val="-2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6020543727"/>
          <c:y val="0.8774639583095591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59649151556368"/>
          <c:y val="5.0925925925925923E-2"/>
          <c:w val="0.71670520373298829"/>
          <c:h val="0.7547047244094488"/>
        </c:manualLayout>
      </c:layout>
      <c:barChart>
        <c:barDir val="col"/>
        <c:grouping val="clustered"/>
        <c:varyColors val="0"/>
        <c:ser>
          <c:idx val="0"/>
          <c:order val="0"/>
          <c:tx>
            <c:strRef>
              <c:f>NF3_graph!$S$46</c:f>
              <c:strCache>
                <c:ptCount val="1"/>
                <c:pt idx="0">
                  <c:v>2024</c:v>
                </c:pt>
              </c:strCache>
            </c:strRef>
          </c:tx>
          <c:spPr>
            <a:solidFill>
              <a:srgbClr val="0E2849">
                <a:alpha val="50196"/>
              </a:srgbClr>
            </a:solidFill>
            <a:ln>
              <a:noFill/>
            </a:ln>
            <a:effectLst/>
          </c:spPr>
          <c:invertIfNegative val="0"/>
          <c:cat>
            <c:strRef>
              <c:f>NF3_graph!$AH$42</c:f>
              <c:strCache>
                <c:ptCount val="1"/>
                <c:pt idx="0">
                  <c:v>Année</c:v>
                </c:pt>
              </c:strCache>
            </c:strRef>
          </c:cat>
          <c:val>
            <c:numRef>
              <c:f>NF3_graph!$AH$46</c:f>
              <c:numCache>
                <c:formatCode>0</c:formatCode>
                <c:ptCount val="1"/>
                <c:pt idx="0">
                  <c:v>11.109765944008934</c:v>
                </c:pt>
              </c:numCache>
            </c:numRef>
          </c:val>
          <c:extLst>
            <c:ext xmlns:c16="http://schemas.microsoft.com/office/drawing/2014/chart" uri="{C3380CC4-5D6E-409C-BE32-E72D297353CC}">
              <c16:uniqueId val="{00000000-36D9-4D7A-BBDD-932CDE7FC3E0}"/>
            </c:ext>
          </c:extLst>
        </c:ser>
        <c:ser>
          <c:idx val="1"/>
          <c:order val="1"/>
          <c:tx>
            <c:strRef>
              <c:f>NF3_graph!$S$47</c:f>
              <c:strCache>
                <c:ptCount val="1"/>
                <c:pt idx="0">
                  <c:v>2025</c:v>
                </c:pt>
              </c:strCache>
            </c:strRef>
          </c:tx>
          <c:spPr>
            <a:solidFill>
              <a:srgbClr val="0E2849"/>
            </a:solidFill>
            <a:ln>
              <a:noFill/>
            </a:ln>
            <a:effectLst/>
          </c:spPr>
          <c:invertIfNegative val="0"/>
          <c:cat>
            <c:strRef>
              <c:f>NF3_graph!$AH$42</c:f>
              <c:strCache>
                <c:ptCount val="1"/>
                <c:pt idx="0">
                  <c:v>Année</c:v>
                </c:pt>
              </c:strCache>
            </c:strRef>
          </c:cat>
          <c:val>
            <c:numRef>
              <c:f>NF3_graph!$AH$47</c:f>
              <c:numCache>
                <c:formatCode>0</c:formatCode>
                <c:ptCount val="1"/>
                <c:pt idx="0">
                  <c:v>10.987435858586387</c:v>
                </c:pt>
              </c:numCache>
            </c:numRef>
          </c:val>
          <c:extLst>
            <c:ext xmlns:c16="http://schemas.microsoft.com/office/drawing/2014/chart" uri="{C3380CC4-5D6E-409C-BE32-E72D297353CC}">
              <c16:uniqueId val="{00000001-36D9-4D7A-BBDD-932CDE7FC3E0}"/>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NF3_graph!$S$48</c:f>
              <c:strCache>
                <c:ptCount val="1"/>
                <c:pt idx="0">
                  <c:v>% Evolution 2025/2024</c:v>
                </c:pt>
              </c:strCache>
            </c:strRef>
          </c:tx>
          <c:spPr>
            <a:noFill/>
            <a:ln>
              <a:noFill/>
            </a:ln>
            <a:effectLst/>
          </c:spPr>
          <c:invertIfNegative val="0"/>
          <c:dLbls>
            <c:dLbl>
              <c:idx val="0"/>
              <c:layout>
                <c:manualLayout>
                  <c:x val="7.8455506869172728E-2"/>
                  <c:y val="4.2626954239415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63-4772-BB4D-79D19E8350AD}"/>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NF3_graph!$AH$42</c:f>
              <c:strCache>
                <c:ptCount val="1"/>
                <c:pt idx="0">
                  <c:v>Année</c:v>
                </c:pt>
              </c:strCache>
            </c:strRef>
          </c:cat>
          <c:val>
            <c:numRef>
              <c:f>NF3_graph!$AH$48</c:f>
              <c:numCache>
                <c:formatCode>0%</c:formatCode>
                <c:ptCount val="1"/>
                <c:pt idx="0">
                  <c:v>-1.1011040740108027E-2</c:v>
                </c:pt>
              </c:numCache>
            </c:numRef>
          </c:val>
          <c:extLst>
            <c:ext xmlns:c16="http://schemas.microsoft.com/office/drawing/2014/chart" uri="{C3380CC4-5D6E-409C-BE32-E72D297353CC}">
              <c16:uniqueId val="{00000003-36D9-4D7A-BBDD-932CDE7FC3E0}"/>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0.1"/>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2088755643"/>
          <c:y val="0.882294876183955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79722222222222"/>
          <c:y val="2.4614600122016741E-2"/>
          <c:w val="0.79641990740740753"/>
          <c:h val="0.61354801140136694"/>
        </c:manualLayout>
      </c:layout>
      <c:barChart>
        <c:barDir val="col"/>
        <c:grouping val="clustered"/>
        <c:varyColors val="0"/>
        <c:ser>
          <c:idx val="0"/>
          <c:order val="2"/>
          <c:tx>
            <c:strRef>
              <c:f>NF3_graph!$AH$12</c:f>
              <c:strCache>
                <c:ptCount val="1"/>
                <c:pt idx="0">
                  <c:v>% Evolution 2025/2024</c:v>
                </c:pt>
              </c:strCache>
            </c:strRef>
          </c:tx>
          <c:spPr>
            <a:solidFill>
              <a:schemeClr val="bg2"/>
            </a:solidFill>
            <a:ln w="22225">
              <a:noFill/>
              <a:prstDash val="sysDot"/>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NF3_graph!$AI$12:$AT$12</c:f>
              <c:numCache>
                <c:formatCode>0%</c:formatCode>
                <c:ptCount val="12"/>
                <c:pt idx="0">
                  <c:v>1.744524132583862E-2</c:v>
                </c:pt>
                <c:pt idx="1">
                  <c:v>-3.9553368660106163E-2</c:v>
                </c:pt>
                <c:pt idx="2">
                  <c:v>-5.8467604867768017E-2</c:v>
                </c:pt>
                <c:pt idx="3">
                  <c:v>2.3183092516713313E-2</c:v>
                </c:pt>
                <c:pt idx="4">
                  <c:v>-6.8923942529890661E-2</c:v>
                </c:pt>
                <c:pt idx="5">
                  <c:v>2.2901392206936353E-2</c:v>
                </c:pt>
                <c:pt idx="6">
                  <c:v>2.2807707432166948E-2</c:v>
                </c:pt>
                <c:pt idx="7">
                  <c:v>6.6093498119290828E-2</c:v>
                </c:pt>
                <c:pt idx="8">
                  <c:v>-1.7740069417663425E-2</c:v>
                </c:pt>
                <c:pt idx="9">
                  <c:v>-1.4980187493959523E-2</c:v>
                </c:pt>
                <c:pt idx="10">
                  <c:v>8.0405471902371906E-2</c:v>
                </c:pt>
                <c:pt idx="11">
                  <c:v>-9.9580287029515449E-2</c:v>
                </c:pt>
              </c:numCache>
            </c:numRef>
          </c:val>
          <c:extLst>
            <c:ext xmlns:c16="http://schemas.microsoft.com/office/drawing/2014/chart" uri="{C3380CC4-5D6E-409C-BE32-E72D297353CC}">
              <c16:uniqueId val="{00000014-B606-4720-ADA1-BABAEC76B69B}"/>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NF3_graph!$AH$10</c:f>
              <c:strCache>
                <c:ptCount val="1"/>
                <c:pt idx="0">
                  <c:v>2024</c:v>
                </c:pt>
              </c:strCache>
            </c:strRef>
          </c:tx>
          <c:spPr>
            <a:ln w="28575" cap="rnd">
              <a:solidFill>
                <a:srgbClr val="002060"/>
              </a:solidFill>
              <a:round/>
            </a:ln>
            <a:effectLst/>
          </c:spPr>
          <c:marker>
            <c:symbol val="none"/>
          </c:marker>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NF3_graph!$AI$10:$AT$10</c:f>
              <c:numCache>
                <c:formatCode>0</c:formatCode>
                <c:ptCount val="12"/>
                <c:pt idx="0">
                  <c:v>0.85111383775446203</c:v>
                </c:pt>
                <c:pt idx="1">
                  <c:v>0.87173590205361062</c:v>
                </c:pt>
                <c:pt idx="2">
                  <c:v>1.2133197751047082</c:v>
                </c:pt>
                <c:pt idx="3">
                  <c:v>0.7649960972412172</c:v>
                </c:pt>
                <c:pt idx="4">
                  <c:v>0.82100562387770493</c:v>
                </c:pt>
                <c:pt idx="5">
                  <c:v>1.0013249541094607</c:v>
                </c:pt>
                <c:pt idx="6">
                  <c:v>0.83907055220375903</c:v>
                </c:pt>
                <c:pt idx="7">
                  <c:v>0.76755323321431157</c:v>
                </c:pt>
                <c:pt idx="8">
                  <c:v>1.0694602545538476</c:v>
                </c:pt>
                <c:pt idx="9">
                  <c:v>0.85350599721316311</c:v>
                </c:pt>
                <c:pt idx="10">
                  <c:v>0.83816318137459678</c:v>
                </c:pt>
                <c:pt idx="11">
                  <c:v>1.2185165353080938</c:v>
                </c:pt>
              </c:numCache>
            </c:numRef>
          </c:val>
          <c:smooth val="0"/>
          <c:extLst>
            <c:ext xmlns:c16="http://schemas.microsoft.com/office/drawing/2014/chart" uri="{C3380CC4-5D6E-409C-BE32-E72D297353CC}">
              <c16:uniqueId val="{00000006-B606-4720-ADA1-BABAEC76B69B}"/>
            </c:ext>
          </c:extLst>
        </c:ser>
        <c:ser>
          <c:idx val="3"/>
          <c:order val="1"/>
          <c:tx>
            <c:strRef>
              <c:f>NF3_graph!$AH$11</c:f>
              <c:strCache>
                <c:ptCount val="1"/>
                <c:pt idx="0">
                  <c:v>2025</c:v>
                </c:pt>
              </c:strCache>
            </c:strRef>
          </c:tx>
          <c:spPr>
            <a:ln w="28575" cap="rnd">
              <a:solidFill>
                <a:srgbClr val="4FA15E"/>
              </a:solidFill>
              <a:round/>
            </a:ln>
            <a:effectLst/>
          </c:spPr>
          <c:marker>
            <c:symbol val="none"/>
          </c:marker>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NF3_graph!$AI$11:$AT$11</c:f>
              <c:numCache>
                <c:formatCode>0</c:formatCode>
                <c:ptCount val="12"/>
                <c:pt idx="0">
                  <c:v>0.86596172404984928</c:v>
                </c:pt>
                <c:pt idx="1">
                  <c:v>0.83725581054543396</c:v>
                </c:pt>
                <c:pt idx="2">
                  <c:v>1.142379873915637</c:v>
                </c:pt>
                <c:pt idx="3">
                  <c:v>0.78273107253848495</c:v>
                </c:pt>
                <c:pt idx="4">
                  <c:v>0.76441867944084096</c:v>
                </c:pt>
                <c:pt idx="5">
                  <c:v>1.024256689610114</c:v>
                </c:pt>
                <c:pt idx="6">
                  <c:v>0.85820782787336913</c:v>
                </c:pt>
                <c:pt idx="7">
                  <c:v>0.81828351139021727</c:v>
                </c:pt>
                <c:pt idx="8">
                  <c:v>1.0504879553986304</c:v>
                </c:pt>
                <c:pt idx="9">
                  <c:v>0.84072031734769104</c:v>
                </c:pt>
                <c:pt idx="10">
                  <c:v>0.90555608750421457</c:v>
                </c:pt>
                <c:pt idx="11">
                  <c:v>1.0971763089719031</c:v>
                </c:pt>
              </c:numCache>
            </c:numRef>
          </c:val>
          <c:smooth val="0"/>
          <c:extLst>
            <c:ext xmlns:c16="http://schemas.microsoft.com/office/drawing/2014/chart" uri="{C3380CC4-5D6E-409C-BE32-E72D297353CC}">
              <c16:uniqueId val="{0000000D-B606-4720-ADA1-BABAEC76B69B}"/>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ax val="0.70000000000000007"/>
          <c:min val="-0.2400000000000000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5976371871902"/>
          <c:y val="2.4614600122016741E-2"/>
          <c:w val="0.80061934833688431"/>
          <c:h val="0.61359173749673479"/>
        </c:manualLayout>
      </c:layout>
      <c:barChart>
        <c:barDir val="col"/>
        <c:grouping val="clustered"/>
        <c:varyColors val="0"/>
        <c:ser>
          <c:idx val="5"/>
          <c:order val="6"/>
          <c:tx>
            <c:strRef>
              <c:f>NF3_graph!$AH$13</c:f>
              <c:strCache>
                <c:ptCount val="1"/>
                <c:pt idx="0">
                  <c:v>% Evolution 2025/2019</c:v>
                </c:pt>
              </c:strCache>
            </c:strRef>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NF3_graph!$AI$13:$AT$13</c:f>
              <c:numCache>
                <c:formatCode>0%</c:formatCode>
                <c:ptCount val="12"/>
                <c:pt idx="0">
                  <c:v>0.16555718595716812</c:v>
                </c:pt>
                <c:pt idx="1">
                  <c:v>3.5636156614152648E-2</c:v>
                </c:pt>
                <c:pt idx="2">
                  <c:v>-4.5536713962856253E-2</c:v>
                </c:pt>
                <c:pt idx="3">
                  <c:v>4.2664454533164727E-3</c:v>
                </c:pt>
                <c:pt idx="4">
                  <c:v>-4.5252262499982793E-2</c:v>
                </c:pt>
                <c:pt idx="5">
                  <c:v>6.2318343144724897E-2</c:v>
                </c:pt>
                <c:pt idx="6">
                  <c:v>0.10886931639906065</c:v>
                </c:pt>
                <c:pt idx="7">
                  <c:v>0.15121335368821137</c:v>
                </c:pt>
                <c:pt idx="8">
                  <c:v>0.11730453098195662</c:v>
                </c:pt>
                <c:pt idx="9">
                  <c:v>4.4833372768317108E-2</c:v>
                </c:pt>
                <c:pt idx="10">
                  <c:v>0.19441028634448812</c:v>
                </c:pt>
                <c:pt idx="11">
                  <c:v>8.5923446932772249E-2</c:v>
                </c:pt>
              </c:numCache>
            </c:numRef>
          </c:val>
          <c:extLst>
            <c:ext xmlns:c16="http://schemas.microsoft.com/office/drawing/2014/chart" uri="{C3380CC4-5D6E-409C-BE32-E72D297353CC}">
              <c16:uniqueId val="{00000010-C8EC-4111-8188-49413C54CBFF}"/>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5"/>
                <c:tx>
                  <c:strRef>
                    <c:extLst>
                      <c:ext uri="{02D57815-91ED-43cb-92C2-25804820EDAC}">
                        <c15:formulaRef>
                          <c15:sqref>NF3_graph!$AH$12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C8EC-4111-8188-49413C54CBFF}"/>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C8EC-4111-8188-49413C54CBFF}"/>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C8EC-4111-8188-49413C54CBFF}"/>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C8EC-4111-8188-49413C54CBFF}"/>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C8EC-4111-8188-49413C54CBFF}"/>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C8EC-4111-8188-49413C54CBFF}"/>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C8EC-4111-8188-49413C54CBFF}"/>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C8EC-4111-8188-49413C54CBFF}"/>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C8EC-4111-8188-49413C54CBFF}"/>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C8EC-4111-8188-49413C54CBFF}"/>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C8EC-4111-8188-49413C54CBFF}"/>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C8EC-4111-8188-49413C54CB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NF3_graph!$AI$4:$AT$4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NF3_graph!$AI$12:$AT$12</c15:sqref>
                        </c15:formulaRef>
                      </c:ext>
                    </c:extLst>
                    <c:numCache>
                      <c:formatCode>0%</c:formatCode>
                      <c:ptCount val="12"/>
                      <c:pt idx="0">
                        <c:v>1.744524132583862E-2</c:v>
                      </c:pt>
                      <c:pt idx="1">
                        <c:v>-3.9553368660106163E-2</c:v>
                      </c:pt>
                      <c:pt idx="2">
                        <c:v>-5.8467604867768017E-2</c:v>
                      </c:pt>
                      <c:pt idx="3">
                        <c:v>2.3183092516713313E-2</c:v>
                      </c:pt>
                      <c:pt idx="4">
                        <c:v>-6.8923942529890661E-2</c:v>
                      </c:pt>
                      <c:pt idx="5">
                        <c:v>2.2901392206936353E-2</c:v>
                      </c:pt>
                      <c:pt idx="6">
                        <c:v>2.2807707432166948E-2</c:v>
                      </c:pt>
                      <c:pt idx="7">
                        <c:v>6.6093498119290828E-2</c:v>
                      </c:pt>
                      <c:pt idx="8">
                        <c:v>-1.7740069417663425E-2</c:v>
                      </c:pt>
                      <c:pt idx="9">
                        <c:v>-1.4980187493959523E-2</c:v>
                      </c:pt>
                      <c:pt idx="10">
                        <c:v>8.0405471902371906E-2</c:v>
                      </c:pt>
                      <c:pt idx="11">
                        <c:v>-9.9580287029515449E-2</c:v>
                      </c:pt>
                    </c:numCache>
                  </c:numRef>
                </c:val>
                <c:extLst>
                  <c:ext xmlns:c16="http://schemas.microsoft.com/office/drawing/2014/chart" uri="{C3380CC4-5D6E-409C-BE32-E72D297353CC}">
                    <c16:uniqueId val="{0000001D-C8EC-4111-8188-49413C54CBFF}"/>
                  </c:ext>
                </c:extLst>
              </c15:ser>
            </c15:filteredBarSeries>
          </c:ext>
        </c:extLst>
      </c:barChart>
      <c:lineChart>
        <c:grouping val="standard"/>
        <c:varyColors val="0"/>
        <c:ser>
          <c:idx val="2"/>
          <c:order val="0"/>
          <c:tx>
            <c:strRef>
              <c:f>NF3_graph!$AH$5</c:f>
              <c:strCache>
                <c:ptCount val="1"/>
                <c:pt idx="0">
                  <c:v>2019</c:v>
                </c:pt>
              </c:strCache>
            </c:strRef>
          </c:tx>
          <c:spPr>
            <a:ln w="28575" cap="rnd">
              <a:solidFill>
                <a:srgbClr val="C00000"/>
              </a:solidFill>
              <a:round/>
            </a:ln>
            <a:effectLst/>
          </c:spPr>
          <c:marker>
            <c:symbol val="none"/>
          </c:marker>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NF3_graph!$AI$5:$AT$5</c:f>
              <c:numCache>
                <c:formatCode>0</c:formatCode>
                <c:ptCount val="12"/>
                <c:pt idx="0">
                  <c:v>0.74295944847932294</c:v>
                </c:pt>
                <c:pt idx="1">
                  <c:v>0.80844590563804608</c:v>
                </c:pt>
                <c:pt idx="2">
                  <c:v>1.1968819446777341</c:v>
                </c:pt>
                <c:pt idx="3">
                  <c:v>0.77940578029087437</c:v>
                </c:pt>
                <c:pt idx="4">
                  <c:v>0.80064989883343629</c:v>
                </c:pt>
                <c:pt idx="5">
                  <c:v>0.96417114156012873</c:v>
                </c:pt>
                <c:pt idx="6">
                  <c:v>0.7739485755276474</c:v>
                </c:pt>
                <c:pt idx="7">
                  <c:v>0.71080092041030729</c:v>
                </c:pt>
                <c:pt idx="8">
                  <c:v>0.94019842063595349</c:v>
                </c:pt>
                <c:pt idx="9">
                  <c:v>0.80464535232079881</c:v>
                </c:pt>
                <c:pt idx="10">
                  <c:v>0.75816166174831223</c:v>
                </c:pt>
                <c:pt idx="11">
                  <c:v>1.0103624818774426</c:v>
                </c:pt>
              </c:numCache>
            </c:numRef>
          </c:val>
          <c:smooth val="0"/>
          <c:extLst>
            <c:ext xmlns:c16="http://schemas.microsoft.com/office/drawing/2014/chart" uri="{C3380CC4-5D6E-409C-BE32-E72D297353CC}">
              <c16:uniqueId val="{00000000-C8EC-4111-8188-49413C54CBFF}"/>
            </c:ext>
          </c:extLst>
        </c:ser>
        <c:ser>
          <c:idx val="4"/>
          <c:order val="1"/>
          <c:tx>
            <c:strRef>
              <c:f>NF3_graph!$AH$6</c:f>
              <c:strCache>
                <c:ptCount val="1"/>
                <c:pt idx="0">
                  <c:v>2020</c:v>
                </c:pt>
              </c:strCache>
            </c:strRef>
          </c:tx>
          <c:spPr>
            <a:ln w="28575" cap="rnd">
              <a:solidFill>
                <a:schemeClr val="accent6"/>
              </a:solidFill>
              <a:round/>
            </a:ln>
            <a:effectLst/>
          </c:spPr>
          <c:marker>
            <c:symbol val="none"/>
          </c:marker>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NF3_graph!$AI$6:$AT$6</c:f>
              <c:numCache>
                <c:formatCode>0</c:formatCode>
                <c:ptCount val="12"/>
                <c:pt idx="0">
                  <c:v>0.66447796144535676</c:v>
                </c:pt>
                <c:pt idx="1">
                  <c:v>0.69655504046558225</c:v>
                </c:pt>
                <c:pt idx="2">
                  <c:v>0.92871184192330902</c:v>
                </c:pt>
                <c:pt idx="3">
                  <c:v>0.60692541861223437</c:v>
                </c:pt>
                <c:pt idx="4">
                  <c:v>0.62046719339649847</c:v>
                </c:pt>
                <c:pt idx="5">
                  <c:v>0.80937495163698203</c:v>
                </c:pt>
                <c:pt idx="6">
                  <c:v>0.67988173026245702</c:v>
                </c:pt>
                <c:pt idx="7">
                  <c:v>0.58991356403950279</c:v>
                </c:pt>
                <c:pt idx="8">
                  <c:v>0.83501968763468204</c:v>
                </c:pt>
                <c:pt idx="9">
                  <c:v>0.68944560870384353</c:v>
                </c:pt>
                <c:pt idx="10">
                  <c:v>0.70010975634645134</c:v>
                </c:pt>
                <c:pt idx="11">
                  <c:v>0.93133556078776014</c:v>
                </c:pt>
              </c:numCache>
            </c:numRef>
          </c:val>
          <c:smooth val="0"/>
          <c:extLst>
            <c:ext xmlns:c16="http://schemas.microsoft.com/office/drawing/2014/chart" uri="{C3380CC4-5D6E-409C-BE32-E72D297353CC}">
              <c16:uniqueId val="{00000001-C8EC-4111-8188-49413C54CBFF}"/>
            </c:ext>
          </c:extLst>
        </c:ser>
        <c:ser>
          <c:idx val="6"/>
          <c:order val="2"/>
          <c:tx>
            <c:strRef>
              <c:f>NF3_graph!$AH$7</c:f>
              <c:strCache>
                <c:ptCount val="1"/>
                <c:pt idx="0">
                  <c:v>2021</c:v>
                </c:pt>
              </c:strCache>
            </c:strRef>
          </c:tx>
          <c:spPr>
            <a:ln w="25400" cap="rnd">
              <a:solidFill>
                <a:srgbClr val="BDC921"/>
              </a:solidFill>
              <a:round/>
            </a:ln>
            <a:effectLst/>
          </c:spPr>
          <c:marker>
            <c:symbol val="none"/>
          </c:marker>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NF3_graph!$AI$7:$AT$7</c:f>
              <c:numCache>
                <c:formatCode>0</c:formatCode>
                <c:ptCount val="12"/>
                <c:pt idx="0">
                  <c:v>0.89570849948719289</c:v>
                </c:pt>
                <c:pt idx="1">
                  <c:v>0.85027251380880209</c:v>
                </c:pt>
                <c:pt idx="2">
                  <c:v>1.1028552887391312</c:v>
                </c:pt>
                <c:pt idx="3">
                  <c:v>0.92266030008278399</c:v>
                </c:pt>
                <c:pt idx="4">
                  <c:v>0.91429594817380766</c:v>
                </c:pt>
                <c:pt idx="5">
                  <c:v>1.2355490196407959</c:v>
                </c:pt>
                <c:pt idx="6">
                  <c:v>0.91408942096617862</c:v>
                </c:pt>
                <c:pt idx="7">
                  <c:v>0.92772021666969584</c:v>
                </c:pt>
                <c:pt idx="8">
                  <c:v>1.2859416583022845</c:v>
                </c:pt>
                <c:pt idx="9">
                  <c:v>0.97852590974644249</c:v>
                </c:pt>
                <c:pt idx="10">
                  <c:v>1.034288255806286</c:v>
                </c:pt>
                <c:pt idx="11">
                  <c:v>1.3297254263196434</c:v>
                </c:pt>
              </c:numCache>
            </c:numRef>
          </c:val>
          <c:smooth val="0"/>
          <c:extLst>
            <c:ext xmlns:c16="http://schemas.microsoft.com/office/drawing/2014/chart" uri="{C3380CC4-5D6E-409C-BE32-E72D297353CC}">
              <c16:uniqueId val="{00000000-FA9E-444C-99A0-C31371E939D3}"/>
            </c:ext>
          </c:extLst>
        </c:ser>
        <c:ser>
          <c:idx val="1"/>
          <c:order val="3"/>
          <c:tx>
            <c:strRef>
              <c:f>NF3_graph!$AH$10</c:f>
              <c:strCache>
                <c:ptCount val="1"/>
                <c:pt idx="0">
                  <c:v>2024</c:v>
                </c:pt>
              </c:strCache>
            </c:strRef>
          </c:tx>
          <c:spPr>
            <a:ln w="28575" cap="rnd">
              <a:solidFill>
                <a:srgbClr val="002060"/>
              </a:solidFill>
              <a:round/>
            </a:ln>
            <a:effectLst/>
          </c:spPr>
          <c:marker>
            <c:symbol val="none"/>
          </c:marker>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NF3_graph!$AI$10:$AT$10</c:f>
              <c:numCache>
                <c:formatCode>0</c:formatCode>
                <c:ptCount val="12"/>
                <c:pt idx="0">
                  <c:v>0.85111383775446203</c:v>
                </c:pt>
                <c:pt idx="1">
                  <c:v>0.87173590205361062</c:v>
                </c:pt>
                <c:pt idx="2">
                  <c:v>1.2133197751047082</c:v>
                </c:pt>
                <c:pt idx="3">
                  <c:v>0.7649960972412172</c:v>
                </c:pt>
                <c:pt idx="4">
                  <c:v>0.82100562387770493</c:v>
                </c:pt>
                <c:pt idx="5">
                  <c:v>1.0013249541094607</c:v>
                </c:pt>
                <c:pt idx="6">
                  <c:v>0.83907055220375903</c:v>
                </c:pt>
                <c:pt idx="7">
                  <c:v>0.76755323321431157</c:v>
                </c:pt>
                <c:pt idx="8">
                  <c:v>1.0694602545538476</c:v>
                </c:pt>
                <c:pt idx="9">
                  <c:v>0.85350599721316311</c:v>
                </c:pt>
                <c:pt idx="10">
                  <c:v>0.83816318137459678</c:v>
                </c:pt>
                <c:pt idx="11">
                  <c:v>1.2185165353080938</c:v>
                </c:pt>
              </c:numCache>
            </c:numRef>
          </c:val>
          <c:smooth val="0"/>
          <c:extLst>
            <c:ext xmlns:c16="http://schemas.microsoft.com/office/drawing/2014/chart" uri="{C3380CC4-5D6E-409C-BE32-E72D297353CC}">
              <c16:uniqueId val="{00000002-C8EC-4111-8188-49413C54CBFF}"/>
            </c:ext>
          </c:extLst>
        </c:ser>
        <c:ser>
          <c:idx val="3"/>
          <c:order val="4"/>
          <c:tx>
            <c:strRef>
              <c:f>NF3_graph!$AH$11</c:f>
              <c:strCache>
                <c:ptCount val="1"/>
                <c:pt idx="0">
                  <c:v>2025</c:v>
                </c:pt>
              </c:strCache>
            </c:strRef>
          </c:tx>
          <c:spPr>
            <a:ln w="28575" cap="rnd">
              <a:solidFill>
                <a:srgbClr val="4FA15E"/>
              </a:solidFill>
              <a:round/>
            </a:ln>
            <a:effectLst/>
          </c:spPr>
          <c:marker>
            <c:symbol val="none"/>
          </c:marker>
          <c:cat>
            <c:strRef>
              <c:f>NF3_graph!$AI$4:$AT$4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NF3_graph!$AI$11:$AT$11</c:f>
              <c:numCache>
                <c:formatCode>0</c:formatCode>
                <c:ptCount val="12"/>
                <c:pt idx="0">
                  <c:v>0.86596172404984928</c:v>
                </c:pt>
                <c:pt idx="1">
                  <c:v>0.83725581054543396</c:v>
                </c:pt>
                <c:pt idx="2">
                  <c:v>1.142379873915637</c:v>
                </c:pt>
                <c:pt idx="3">
                  <c:v>0.78273107253848495</c:v>
                </c:pt>
                <c:pt idx="4">
                  <c:v>0.76441867944084096</c:v>
                </c:pt>
                <c:pt idx="5">
                  <c:v>1.024256689610114</c:v>
                </c:pt>
                <c:pt idx="6">
                  <c:v>0.85820782787336913</c:v>
                </c:pt>
                <c:pt idx="7">
                  <c:v>0.81828351139021727</c:v>
                </c:pt>
                <c:pt idx="8">
                  <c:v>1.0504879553986304</c:v>
                </c:pt>
                <c:pt idx="9">
                  <c:v>0.84072031734769104</c:v>
                </c:pt>
                <c:pt idx="10">
                  <c:v>0.90555608750421457</c:v>
                </c:pt>
                <c:pt idx="11">
                  <c:v>1.0971763089719031</c:v>
                </c:pt>
              </c:numCache>
            </c:numRef>
          </c:val>
          <c:smooth val="0"/>
          <c:extLst>
            <c:ext xmlns:c16="http://schemas.microsoft.com/office/drawing/2014/chart" uri="{C3380CC4-5D6E-409C-BE32-E72D297353CC}">
              <c16:uniqueId val="{00000003-C8EC-4111-8188-49413C54CBFF}"/>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  </a:t>
                </a:r>
              </a:p>
            </c:rich>
          </c:tx>
          <c:layout>
            <c:manualLayout>
              <c:xMode val="edge"/>
              <c:yMode val="edge"/>
              <c:x val="2.2502356784250103E-3"/>
              <c:y val="3.5803904277067426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ax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
          <c:y val="0.88204632655961346"/>
          <c:w val="1"/>
          <c:h val="7.80593875488294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74626205432186E-2"/>
          <c:y val="2.4953271863848967E-2"/>
          <c:w val="0.87821441210298146"/>
          <c:h val="0.46021406848611712"/>
        </c:manualLayout>
      </c:layout>
      <c:barChart>
        <c:barDir val="col"/>
        <c:grouping val="clustered"/>
        <c:varyColors val="0"/>
        <c:ser>
          <c:idx val="1"/>
          <c:order val="0"/>
          <c:tx>
            <c:strRef>
              <c:f>NF3_graph!$W$20</c:f>
              <c:strCache>
                <c:ptCount val="1"/>
                <c:pt idx="0">
                  <c:v>2024</c:v>
                </c:pt>
              </c:strCache>
            </c:strRef>
          </c:tx>
          <c:spPr>
            <a:solidFill>
              <a:srgbClr val="0E2849"/>
            </a:solidFill>
            <a:ln>
              <a:noFill/>
            </a:ln>
            <a:effectLst/>
          </c:spPr>
          <c:invertIfNegative val="0"/>
          <c:cat>
            <c:strRef>
              <c:f>NF3_graph!$V$21:$V$26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NF3_graph!$W$21:$W$26</c:f>
              <c:numCache>
                <c:formatCode>0</c:formatCode>
                <c:ptCount val="6"/>
                <c:pt idx="0">
                  <c:v>0</c:v>
                </c:pt>
                <c:pt idx="1">
                  <c:v>11.109765944008934</c:v>
                </c:pt>
                <c:pt idx="2">
                  <c:v>0</c:v>
                </c:pt>
                <c:pt idx="3">
                  <c:v>0</c:v>
                </c:pt>
                <c:pt idx="4">
                  <c:v>0</c:v>
                </c:pt>
                <c:pt idx="5">
                  <c:v>0</c:v>
                </c:pt>
              </c:numCache>
            </c:numRef>
          </c:val>
          <c:extLst>
            <c:ext xmlns:c16="http://schemas.microsoft.com/office/drawing/2014/chart" uri="{C3380CC4-5D6E-409C-BE32-E72D297353CC}">
              <c16:uniqueId val="{00000000-A3BF-43D2-9AF5-964A4466C212}"/>
            </c:ext>
          </c:extLst>
        </c:ser>
        <c:ser>
          <c:idx val="0"/>
          <c:order val="1"/>
          <c:tx>
            <c:strRef>
              <c:f>NF3_graph!$X$20</c:f>
              <c:strCache>
                <c:ptCount val="1"/>
                <c:pt idx="0">
                  <c:v>2025</c:v>
                </c:pt>
              </c:strCache>
            </c:strRef>
          </c:tx>
          <c:spPr>
            <a:solidFill>
              <a:srgbClr val="4FA15E"/>
            </a:solidFill>
            <a:ln>
              <a:noFill/>
            </a:ln>
            <a:effectLst/>
          </c:spPr>
          <c:invertIfNegative val="0"/>
          <c:cat>
            <c:strRef>
              <c:f>NF3_graph!$V$21:$V$26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NF3_graph!$X$21:$X$26</c:f>
              <c:numCache>
                <c:formatCode>0</c:formatCode>
                <c:ptCount val="6"/>
                <c:pt idx="0">
                  <c:v>0</c:v>
                </c:pt>
                <c:pt idx="1">
                  <c:v>10.987435858586387</c:v>
                </c:pt>
                <c:pt idx="2">
                  <c:v>0</c:v>
                </c:pt>
                <c:pt idx="3">
                  <c:v>0</c:v>
                </c:pt>
                <c:pt idx="4">
                  <c:v>0</c:v>
                </c:pt>
                <c:pt idx="5">
                  <c:v>0</c:v>
                </c:pt>
              </c:numCache>
            </c:numRef>
          </c:val>
          <c:extLst>
            <c:ext xmlns:c16="http://schemas.microsoft.com/office/drawing/2014/chart" uri="{C3380CC4-5D6E-409C-BE32-E72D297353CC}">
              <c16:uniqueId val="{00000001-A3BF-43D2-9AF5-964A4466C212}"/>
            </c:ext>
          </c:extLst>
        </c:ser>
        <c:dLbls>
          <c:showLegendKey val="0"/>
          <c:showVal val="0"/>
          <c:showCatName val="0"/>
          <c:showSerName val="0"/>
          <c:showPercent val="0"/>
          <c:showBubbleSize val="0"/>
        </c:dLbls>
        <c:gapWidth val="219"/>
        <c:overlap val="-27"/>
        <c:axId val="968079152"/>
        <c:axId val="968070296"/>
      </c:barChart>
      <c:lineChart>
        <c:grouping val="stacked"/>
        <c:varyColors val="0"/>
        <c:ser>
          <c:idx val="2"/>
          <c:order val="2"/>
          <c:tx>
            <c:strRef>
              <c:f>NF3_graph!$Z$20</c:f>
              <c:strCache>
                <c:ptCount val="1"/>
                <c:pt idx="0">
                  <c:v>% Evolution 2025/2024</c:v>
                </c:pt>
              </c:strCache>
            </c:strRef>
          </c:tx>
          <c:spPr>
            <a:ln w="15875" cap="rnd">
              <a:noFill/>
              <a:round/>
            </a:ln>
            <a:effectLst/>
          </c:spPr>
          <c:marker>
            <c:symbol val="circle"/>
            <c:size val="5"/>
            <c:spPr>
              <a:noFill/>
              <a:ln w="9525">
                <a:noFill/>
              </a:ln>
              <a:effectLst/>
            </c:spPr>
          </c:marker>
          <c:dLbls>
            <c:dLbl>
              <c:idx val="0"/>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0-44ED-4E7C-A112-B406B267AE3D}"/>
                </c:ext>
              </c:extLst>
            </c:dLbl>
            <c:dLbl>
              <c:idx val="2"/>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1-44ED-4E7C-A112-B406B267AE3D}"/>
                </c:ext>
              </c:extLst>
            </c:dLbl>
            <c:dLbl>
              <c:idx val="3"/>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2-44ED-4E7C-A112-B406B267AE3D}"/>
                </c:ext>
              </c:extLst>
            </c:dLbl>
            <c:dLbl>
              <c:idx val="4"/>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3-44ED-4E7C-A112-B406B267AE3D}"/>
                </c:ext>
              </c:extLst>
            </c:dLbl>
            <c:dLbl>
              <c:idx val="5"/>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4-44ED-4E7C-A112-B406B267AE3D}"/>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NF3_graph!$Z$21:$Z$26</c:f>
              <c:numCache>
                <c:formatCode>0.0%</c:formatCode>
                <c:ptCount val="6"/>
                <c:pt idx="0">
                  <c:v>0</c:v>
                </c:pt>
                <c:pt idx="1">
                  <c:v>-1.1011040740108058E-2</c:v>
                </c:pt>
                <c:pt idx="2">
                  <c:v>0</c:v>
                </c:pt>
                <c:pt idx="3">
                  <c:v>0</c:v>
                </c:pt>
                <c:pt idx="4">
                  <c:v>0</c:v>
                </c:pt>
                <c:pt idx="5">
                  <c:v>0</c:v>
                </c:pt>
              </c:numCache>
            </c:numRef>
          </c:val>
          <c:smooth val="0"/>
          <c:extLst>
            <c:ext xmlns:c16="http://schemas.microsoft.com/office/drawing/2014/chart" uri="{C3380CC4-5D6E-409C-BE32-E72D297353CC}">
              <c16:uniqueId val="{00000002-A3BF-43D2-9AF5-964A4466C212}"/>
            </c:ext>
          </c:extLst>
        </c:ser>
        <c:dLbls>
          <c:showLegendKey val="0"/>
          <c:showVal val="0"/>
          <c:showCatName val="0"/>
          <c:showSerName val="0"/>
          <c:showPercent val="0"/>
          <c:showBubbleSize val="0"/>
        </c:dLbls>
        <c:marker val="1"/>
        <c:smooth val="0"/>
        <c:axId val="1058515720"/>
        <c:axId val="1058513200"/>
      </c:line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  </a:t>
                </a:r>
                <a:endParaRPr lang="fr-FR"/>
              </a:p>
            </c:rich>
          </c:tx>
          <c:layout>
            <c:manualLayout>
              <c:xMode val="edge"/>
              <c:yMode val="edge"/>
              <c:x val="1.2531590049917477E-4"/>
              <c:y val="2.268908406524476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058513200"/>
        <c:scaling>
          <c:orientation val="minMax"/>
          <c:max val="50000"/>
          <c:min val="-100000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058515720"/>
        <c:crosses val="max"/>
        <c:crossBetween val="between"/>
      </c:valAx>
      <c:catAx>
        <c:axId val="1058515720"/>
        <c:scaling>
          <c:orientation val="minMax"/>
        </c:scaling>
        <c:delete val="1"/>
        <c:axPos val="b"/>
        <c:numFmt formatCode="General" sourceLinked="1"/>
        <c:majorTickMark val="out"/>
        <c:minorTickMark val="none"/>
        <c:tickLblPos val="nextTo"/>
        <c:crossAx val="1058513200"/>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7880555555555554"/>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1135274757322"/>
          <c:y val="2.9746305059306664E-2"/>
          <c:w val="0.85277755905511798"/>
          <c:h val="0.58673948844093304"/>
        </c:manualLayout>
      </c:layout>
      <c:barChart>
        <c:barDir val="col"/>
        <c:grouping val="clustered"/>
        <c:varyColors val="0"/>
        <c:ser>
          <c:idx val="0"/>
          <c:order val="0"/>
          <c:tx>
            <c:strRef>
              <c:f>GF_total_graph!$S$43</c:f>
              <c:strCache>
                <c:ptCount val="1"/>
                <c:pt idx="0">
                  <c:v>2024</c:v>
                </c:pt>
              </c:strCache>
            </c:strRef>
          </c:tx>
          <c:spPr>
            <a:solidFill>
              <a:srgbClr val="4982C7">
                <a:alpha val="50196"/>
              </a:srgbClr>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GF_total_graph!$T$43:$AE$43</c:f>
              <c:numCache>
                <c:formatCode>0</c:formatCode>
                <c:ptCount val="12"/>
                <c:pt idx="0">
                  <c:v>13.074579756219986</c:v>
                </c:pt>
                <c:pt idx="1">
                  <c:v>13.074579756219986</c:v>
                </c:pt>
                <c:pt idx="2">
                  <c:v>13.074579756219986</c:v>
                </c:pt>
                <c:pt idx="3">
                  <c:v>13.074579756219986</c:v>
                </c:pt>
                <c:pt idx="4">
                  <c:v>13.074579756219986</c:v>
                </c:pt>
                <c:pt idx="5">
                  <c:v>13.074579756219986</c:v>
                </c:pt>
                <c:pt idx="6">
                  <c:v>13.074579756219986</c:v>
                </c:pt>
                <c:pt idx="7">
                  <c:v>13.074579756219986</c:v>
                </c:pt>
                <c:pt idx="8">
                  <c:v>13.074579756219986</c:v>
                </c:pt>
                <c:pt idx="9">
                  <c:v>13.074579756219986</c:v>
                </c:pt>
                <c:pt idx="10">
                  <c:v>13.074579756219986</c:v>
                </c:pt>
                <c:pt idx="11">
                  <c:v>13.074579756219986</c:v>
                </c:pt>
              </c:numCache>
            </c:numRef>
          </c:val>
          <c:extLst>
            <c:ext xmlns:c16="http://schemas.microsoft.com/office/drawing/2014/chart" uri="{C3380CC4-5D6E-409C-BE32-E72D297353CC}">
              <c16:uniqueId val="{00000000-FF2F-4BDE-BF05-DD5999959EA0}"/>
            </c:ext>
          </c:extLst>
        </c:ser>
        <c:ser>
          <c:idx val="1"/>
          <c:order val="1"/>
          <c:tx>
            <c:strRef>
              <c:f>GF_total_graph!$S$44</c:f>
              <c:strCache>
                <c:ptCount val="1"/>
                <c:pt idx="0">
                  <c:v>2025</c:v>
                </c:pt>
              </c:strCache>
            </c:strRef>
          </c:tx>
          <c:spPr>
            <a:solidFill>
              <a:srgbClr val="4982C7"/>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GF_total_graph!$T$44:$AE$44</c:f>
              <c:numCache>
                <c:formatCode>0</c:formatCode>
                <c:ptCount val="12"/>
                <c:pt idx="0">
                  <c:v>13.074579756219986</c:v>
                </c:pt>
                <c:pt idx="1">
                  <c:v>13.074579756219986</c:v>
                </c:pt>
                <c:pt idx="2">
                  <c:v>13.074579756219986</c:v>
                </c:pt>
                <c:pt idx="3">
                  <c:v>13.074579756219986</c:v>
                </c:pt>
                <c:pt idx="4">
                  <c:v>13.074579756219986</c:v>
                </c:pt>
                <c:pt idx="5">
                  <c:v>13.074579756219986</c:v>
                </c:pt>
                <c:pt idx="6">
                  <c:v>13.074579756219986</c:v>
                </c:pt>
                <c:pt idx="7">
                  <c:v>13.074579756219986</c:v>
                </c:pt>
                <c:pt idx="8">
                  <c:v>13.074579756219986</c:v>
                </c:pt>
                <c:pt idx="9">
                  <c:v>13.074579756219986</c:v>
                </c:pt>
                <c:pt idx="10">
                  <c:v>13.074579756219986</c:v>
                </c:pt>
                <c:pt idx="11">
                  <c:v>13.074579756219986</c:v>
                </c:pt>
              </c:numCache>
            </c:numRef>
          </c:val>
          <c:extLst>
            <c:ext xmlns:c16="http://schemas.microsoft.com/office/drawing/2014/chart" uri="{C3380CC4-5D6E-409C-BE32-E72D297353CC}">
              <c16:uniqueId val="{00000001-FF2F-4BDE-BF05-DD5999959EA0}"/>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GF_total_graph!$S$45</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GF_total_graph!$T$45:$AE$45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FF2F-4BDE-BF05-DD5999959EA0}"/>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0"/>
              <c:y val="5.584401709401710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11944444444444445"/>
          <c:y val="0.87626984126984131"/>
          <c:w val="0.79465901137357842"/>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178492191238511E-2"/>
          <c:y val="5.0925925925925923E-2"/>
          <c:w val="0.86115704286964134"/>
          <c:h val="0.58949829018556665"/>
        </c:manualLayout>
      </c:layout>
      <c:barChart>
        <c:barDir val="col"/>
        <c:grouping val="clustered"/>
        <c:varyColors val="0"/>
        <c:ser>
          <c:idx val="0"/>
          <c:order val="0"/>
          <c:tx>
            <c:strRef>
              <c:f>GF_total_graph!$S$46</c:f>
              <c:strCache>
                <c:ptCount val="1"/>
                <c:pt idx="0">
                  <c:v>2024</c:v>
                </c:pt>
              </c:strCache>
            </c:strRef>
          </c:tx>
          <c:spPr>
            <a:solidFill>
              <a:srgbClr val="0E2849">
                <a:alpha val="50196"/>
              </a:srgbClr>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GF_total_graph!$T$46:$AE$46</c:f>
              <c:numCache>
                <c:formatCode>0</c:formatCode>
                <c:ptCount val="12"/>
                <c:pt idx="0">
                  <c:v>151.70123641016619</c:v>
                </c:pt>
                <c:pt idx="1">
                  <c:v>151.82010733960266</c:v>
                </c:pt>
                <c:pt idx="2">
                  <c:v>153.44690826211811</c:v>
                </c:pt>
                <c:pt idx="3">
                  <c:v>151.30518178143362</c:v>
                </c:pt>
                <c:pt idx="4">
                  <c:v>151.5768256428841</c:v>
                </c:pt>
                <c:pt idx="5">
                  <c:v>228.58930090141646</c:v>
                </c:pt>
                <c:pt idx="6">
                  <c:v>227.96224506208631</c:v>
                </c:pt>
                <c:pt idx="7">
                  <c:v>227.07684647328142</c:v>
                </c:pt>
                <c:pt idx="8">
                  <c:v>152.69370967834362</c:v>
                </c:pt>
                <c:pt idx="9">
                  <c:v>151.79114842720185</c:v>
                </c:pt>
                <c:pt idx="10">
                  <c:v>151.56704841585071</c:v>
                </c:pt>
                <c:pt idx="11">
                  <c:v>152.85884175063765</c:v>
                </c:pt>
              </c:numCache>
            </c:numRef>
          </c:val>
          <c:extLst>
            <c:ext xmlns:c16="http://schemas.microsoft.com/office/drawing/2014/chart" uri="{C3380CC4-5D6E-409C-BE32-E72D297353CC}">
              <c16:uniqueId val="{00000000-B5B9-4120-9437-D70ED7276442}"/>
            </c:ext>
          </c:extLst>
        </c:ser>
        <c:ser>
          <c:idx val="1"/>
          <c:order val="1"/>
          <c:tx>
            <c:strRef>
              <c:f>GF_total_graph!$S$47</c:f>
              <c:strCache>
                <c:ptCount val="1"/>
                <c:pt idx="0">
                  <c:v>2025</c:v>
                </c:pt>
              </c:strCache>
            </c:strRef>
          </c:tx>
          <c:spPr>
            <a:solidFill>
              <a:srgbClr val="0E2849"/>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GF_total_graph!$T$47:$AE$47</c:f>
              <c:numCache>
                <c:formatCode>0</c:formatCode>
                <c:ptCount val="12"/>
                <c:pt idx="0">
                  <c:v>156.45930178108659</c:v>
                </c:pt>
                <c:pt idx="1">
                  <c:v>156.27121209743333</c:v>
                </c:pt>
                <c:pt idx="2">
                  <c:v>157.46981125187745</c:v>
                </c:pt>
                <c:pt idx="3">
                  <c:v>156.04732570040375</c:v>
                </c:pt>
                <c:pt idx="4">
                  <c:v>156.20906277697941</c:v>
                </c:pt>
                <c:pt idx="5">
                  <c:v>163.23961346698252</c:v>
                </c:pt>
                <c:pt idx="6">
                  <c:v>162.60736128485644</c:v>
                </c:pt>
                <c:pt idx="7">
                  <c:v>161.76522789802632</c:v>
                </c:pt>
                <c:pt idx="8">
                  <c:v>157.37745838450294</c:v>
                </c:pt>
                <c:pt idx="9">
                  <c:v>156.48336943139802</c:v>
                </c:pt>
                <c:pt idx="10">
                  <c:v>156.36907040260431</c:v>
                </c:pt>
                <c:pt idx="11">
                  <c:v>157.40240216528076</c:v>
                </c:pt>
              </c:numCache>
            </c:numRef>
          </c:val>
          <c:extLst>
            <c:ext xmlns:c16="http://schemas.microsoft.com/office/drawing/2014/chart" uri="{C3380CC4-5D6E-409C-BE32-E72D297353CC}">
              <c16:uniqueId val="{00000001-B5B9-4120-9437-D70ED7276442}"/>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GF_total_graph!$S$48</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GF_total_graph!$T$48:$AE$48</c:f>
              <c:numCache>
                <c:formatCode>0%</c:formatCode>
                <c:ptCount val="12"/>
                <c:pt idx="0">
                  <c:v>3.1364710555526795E-2</c:v>
                </c:pt>
                <c:pt idx="1">
                  <c:v>2.9318282247516207E-2</c:v>
                </c:pt>
                <c:pt idx="2">
                  <c:v>2.6216904826048402E-2</c:v>
                </c:pt>
                <c:pt idx="3">
                  <c:v>3.1341583038579243E-2</c:v>
                </c:pt>
                <c:pt idx="4">
                  <c:v>3.0560325527656078E-2</c:v>
                </c:pt>
                <c:pt idx="5">
                  <c:v>-0.28588252895798155</c:v>
                </c:pt>
                <c:pt idx="6">
                  <c:v>-0.28669170089735801</c:v>
                </c:pt>
                <c:pt idx="7">
                  <c:v>-0.28761901351725822</c:v>
                </c:pt>
                <c:pt idx="8">
                  <c:v>3.067414313284977E-2</c:v>
                </c:pt>
                <c:pt idx="9">
                  <c:v>3.0912349322177585E-2</c:v>
                </c:pt>
                <c:pt idx="10">
                  <c:v>3.1682493239417145E-2</c:v>
                </c:pt>
                <c:pt idx="11">
                  <c:v>2.9723896652672083E-2</c:v>
                </c:pt>
              </c:numCache>
            </c:numRef>
          </c:val>
          <c:extLst>
            <c:ext xmlns:c16="http://schemas.microsoft.com/office/drawing/2014/chart" uri="{C3380CC4-5D6E-409C-BE32-E72D297353CC}">
              <c16:uniqueId val="{00000008-B5B9-4120-9437-D70ED7276442}"/>
            </c:ext>
          </c:extLst>
        </c:ser>
        <c:dLbls>
          <c:showLegendKey val="0"/>
          <c:showVal val="0"/>
          <c:showCatName val="0"/>
          <c:showSerName val="0"/>
          <c:showPercent val="0"/>
          <c:showBubbleSize val="0"/>
        </c:dLbls>
        <c:gapWidth val="219"/>
        <c:overlap val="-27"/>
        <c:axId val="1560112072"/>
        <c:axId val="15601078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780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12072"/>
        <c:crosses val="max"/>
        <c:crossBetween val="between"/>
      </c:valAx>
      <c:catAx>
        <c:axId val="1560112072"/>
        <c:scaling>
          <c:orientation val="minMax"/>
        </c:scaling>
        <c:delete val="1"/>
        <c:axPos val="b"/>
        <c:numFmt formatCode="General" sourceLinked="1"/>
        <c:majorTickMark val="out"/>
        <c:minorTickMark val="none"/>
        <c:tickLblPos val="nextTo"/>
        <c:crossAx val="1560107808"/>
        <c:crosses val="autoZero"/>
        <c:auto val="1"/>
        <c:lblAlgn val="ctr"/>
        <c:lblOffset val="100"/>
        <c:noMultiLvlLbl val="0"/>
      </c:catAx>
      <c:spPr>
        <a:noFill/>
        <a:ln>
          <a:noFill/>
        </a:ln>
        <a:effectLst/>
      </c:spPr>
    </c:plotArea>
    <c:legend>
      <c:legendPos val="b"/>
      <c:layout>
        <c:manualLayout>
          <c:xMode val="edge"/>
          <c:yMode val="edge"/>
          <c:x val="0.11944444444444445"/>
          <c:y val="0.87651329038415648"/>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21959755030621E-2"/>
          <c:y val="5.0925925925925923E-2"/>
          <c:w val="0.87168022747156615"/>
          <c:h val="0.59912111362491227"/>
        </c:manualLayout>
      </c:layout>
      <c:barChart>
        <c:barDir val="col"/>
        <c:grouping val="clustered"/>
        <c:varyColors val="0"/>
        <c:ser>
          <c:idx val="0"/>
          <c:order val="0"/>
          <c:tx>
            <c:strRef>
              <c:f>GF_total_graph!$S$52</c:f>
              <c:strCache>
                <c:ptCount val="1"/>
                <c:pt idx="0">
                  <c:v>2024</c:v>
                </c:pt>
              </c:strCache>
            </c:strRef>
          </c:tx>
          <c:spPr>
            <a:solidFill>
              <a:srgbClr val="EAAE04">
                <a:alpha val="50196"/>
              </a:srgbClr>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GF_total_graph!$T$52:$AE$52</c:f>
              <c:numCache>
                <c:formatCode>0</c:formatCode>
                <c:ptCount val="12"/>
                <c:pt idx="0">
                  <c:v>317.49320299862848</c:v>
                </c:pt>
                <c:pt idx="1">
                  <c:v>317.49320299862848</c:v>
                </c:pt>
                <c:pt idx="2">
                  <c:v>317.49320299862848</c:v>
                </c:pt>
                <c:pt idx="3">
                  <c:v>317.49320299862848</c:v>
                </c:pt>
                <c:pt idx="4">
                  <c:v>317.49320299862848</c:v>
                </c:pt>
                <c:pt idx="5">
                  <c:v>674.58768405097101</c:v>
                </c:pt>
                <c:pt idx="6">
                  <c:v>674.58768405097101</c:v>
                </c:pt>
                <c:pt idx="7">
                  <c:v>674.58768405097101</c:v>
                </c:pt>
                <c:pt idx="8">
                  <c:v>317.49320299862848</c:v>
                </c:pt>
                <c:pt idx="9">
                  <c:v>317.49320299862848</c:v>
                </c:pt>
                <c:pt idx="10">
                  <c:v>317.49320299862848</c:v>
                </c:pt>
                <c:pt idx="11">
                  <c:v>317.49320299862848</c:v>
                </c:pt>
              </c:numCache>
            </c:numRef>
          </c:val>
          <c:extLst>
            <c:ext xmlns:c16="http://schemas.microsoft.com/office/drawing/2014/chart" uri="{C3380CC4-5D6E-409C-BE32-E72D297353CC}">
              <c16:uniqueId val="{00000000-C464-4E7C-A92A-F5AC894C6C86}"/>
            </c:ext>
          </c:extLst>
        </c:ser>
        <c:ser>
          <c:idx val="1"/>
          <c:order val="1"/>
          <c:tx>
            <c:strRef>
              <c:f>GF_total_graph!$S$53</c:f>
              <c:strCache>
                <c:ptCount val="1"/>
                <c:pt idx="0">
                  <c:v>2025</c:v>
                </c:pt>
              </c:strCache>
            </c:strRef>
          </c:tx>
          <c:spPr>
            <a:solidFill>
              <a:srgbClr val="EAAE04"/>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GF_total_graph!$T$53:$AE$53</c:f>
              <c:numCache>
                <c:formatCode>0</c:formatCode>
                <c:ptCount val="12"/>
                <c:pt idx="0">
                  <c:v>332.83567625182008</c:v>
                </c:pt>
                <c:pt idx="1">
                  <c:v>332.83567625182008</c:v>
                </c:pt>
                <c:pt idx="2">
                  <c:v>332.83567625182008</c:v>
                </c:pt>
                <c:pt idx="3">
                  <c:v>332.83567625182008</c:v>
                </c:pt>
                <c:pt idx="4">
                  <c:v>332.83567625182008</c:v>
                </c:pt>
                <c:pt idx="5">
                  <c:v>606.38116549200345</c:v>
                </c:pt>
                <c:pt idx="6">
                  <c:v>606.38116549200345</c:v>
                </c:pt>
                <c:pt idx="7">
                  <c:v>606.38116549200345</c:v>
                </c:pt>
                <c:pt idx="8">
                  <c:v>332.83567625182008</c:v>
                </c:pt>
                <c:pt idx="9">
                  <c:v>332.83567625182008</c:v>
                </c:pt>
                <c:pt idx="10">
                  <c:v>332.83567625182008</c:v>
                </c:pt>
                <c:pt idx="11">
                  <c:v>332.83567625182008</c:v>
                </c:pt>
              </c:numCache>
            </c:numRef>
          </c:val>
          <c:extLst>
            <c:ext xmlns:c16="http://schemas.microsoft.com/office/drawing/2014/chart" uri="{C3380CC4-5D6E-409C-BE32-E72D297353CC}">
              <c16:uniqueId val="{00000001-C464-4E7C-A92A-F5AC894C6C86}"/>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GF_total_graph!$S$54</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GF_total_graph!$T$54:$AE$54</c:f>
              <c:numCache>
                <c:formatCode>0%</c:formatCode>
                <c:ptCount val="12"/>
                <c:pt idx="0">
                  <c:v>4.8323784913461204E-2</c:v>
                </c:pt>
                <c:pt idx="1">
                  <c:v>4.8323784913461204E-2</c:v>
                </c:pt>
                <c:pt idx="2">
                  <c:v>4.8323784913461204E-2</c:v>
                </c:pt>
                <c:pt idx="3">
                  <c:v>4.8323784913461204E-2</c:v>
                </c:pt>
                <c:pt idx="4">
                  <c:v>4.8323784913461204E-2</c:v>
                </c:pt>
                <c:pt idx="5">
                  <c:v>-0.10110845509271699</c:v>
                </c:pt>
                <c:pt idx="6">
                  <c:v>-0.10110845509271699</c:v>
                </c:pt>
                <c:pt idx="7">
                  <c:v>-0.10110845509271699</c:v>
                </c:pt>
                <c:pt idx="8">
                  <c:v>4.8323784913461204E-2</c:v>
                </c:pt>
                <c:pt idx="9">
                  <c:v>4.8323784913461204E-2</c:v>
                </c:pt>
                <c:pt idx="10">
                  <c:v>4.8323784913461204E-2</c:v>
                </c:pt>
                <c:pt idx="11">
                  <c:v>4.8323784913461204E-2</c:v>
                </c:pt>
              </c:numCache>
            </c:numRef>
          </c:val>
          <c:extLst>
            <c:ext xmlns:c16="http://schemas.microsoft.com/office/drawing/2014/chart" uri="{C3380CC4-5D6E-409C-BE32-E72D297353CC}">
              <c16:uniqueId val="{00000008-C464-4E7C-A92A-F5AC894C6C86}"/>
            </c:ext>
          </c:extLst>
        </c:ser>
        <c:dLbls>
          <c:showLegendKey val="0"/>
          <c:showVal val="0"/>
          <c:showCatName val="0"/>
          <c:showSerName val="0"/>
          <c:showPercent val="0"/>
          <c:showBubbleSize val="0"/>
        </c:dLbls>
        <c:gapWidth val="219"/>
        <c:overlap val="-27"/>
        <c:axId val="1293980224"/>
        <c:axId val="1293979240"/>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79240"/>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80224"/>
        <c:crosses val="max"/>
        <c:crossBetween val="between"/>
      </c:valAx>
      <c:catAx>
        <c:axId val="1293980224"/>
        <c:scaling>
          <c:orientation val="minMax"/>
        </c:scaling>
        <c:delete val="1"/>
        <c:axPos val="b"/>
        <c:numFmt formatCode="General" sourceLinked="1"/>
        <c:majorTickMark val="out"/>
        <c:minorTickMark val="none"/>
        <c:tickLblPos val="nextTo"/>
        <c:crossAx val="1293979240"/>
        <c:crosses val="autoZero"/>
        <c:auto val="1"/>
        <c:lblAlgn val="ctr"/>
        <c:lblOffset val="100"/>
        <c:noMultiLvlLbl val="0"/>
      </c:catAx>
      <c:spPr>
        <a:noFill/>
        <a:ln>
          <a:noFill/>
        </a:ln>
        <a:effectLst/>
      </c:spPr>
    </c:plotArea>
    <c:legend>
      <c:legendPos val="b"/>
      <c:layout>
        <c:manualLayout>
          <c:xMode val="edge"/>
          <c:yMode val="edge"/>
          <c:x val="0.13333333333333333"/>
          <c:y val="0.8875759928216399"/>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28949924566516"/>
          <c:y val="5.0925925925925923E-2"/>
          <c:w val="0.82815694298055265"/>
          <c:h val="0.59171815568223363"/>
        </c:manualLayout>
      </c:layout>
      <c:barChart>
        <c:barDir val="col"/>
        <c:grouping val="clustered"/>
        <c:varyColors val="0"/>
        <c:ser>
          <c:idx val="0"/>
          <c:order val="0"/>
          <c:tx>
            <c:strRef>
              <c:f>GF_total_graph!$S$55</c:f>
              <c:strCache>
                <c:ptCount val="1"/>
                <c:pt idx="0">
                  <c:v>2024</c:v>
                </c:pt>
              </c:strCache>
            </c:strRef>
          </c:tx>
          <c:spPr>
            <a:solidFill>
              <a:srgbClr val="4FA15E">
                <a:alpha val="50196"/>
              </a:srgbClr>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GF_total_graph!$T$55:$AE$55</c:f>
              <c:numCache>
                <c:formatCode>0</c:formatCode>
                <c:ptCount val="12"/>
                <c:pt idx="0">
                  <c:v>2.8895186802063244</c:v>
                </c:pt>
                <c:pt idx="1">
                  <c:v>2.8895186802063244</c:v>
                </c:pt>
                <c:pt idx="2">
                  <c:v>2.8895186802063244</c:v>
                </c:pt>
                <c:pt idx="3">
                  <c:v>2.8895186802063244</c:v>
                </c:pt>
                <c:pt idx="4">
                  <c:v>2.8895186802063244</c:v>
                </c:pt>
                <c:pt idx="5">
                  <c:v>4.0744319869001462</c:v>
                </c:pt>
                <c:pt idx="6">
                  <c:v>4.0744319869001462</c:v>
                </c:pt>
                <c:pt idx="7">
                  <c:v>4.0744319869001462</c:v>
                </c:pt>
                <c:pt idx="8">
                  <c:v>2.8895186802063244</c:v>
                </c:pt>
                <c:pt idx="9">
                  <c:v>2.8895186802063244</c:v>
                </c:pt>
                <c:pt idx="10">
                  <c:v>2.8895186802063244</c:v>
                </c:pt>
                <c:pt idx="11">
                  <c:v>2.8895186802063244</c:v>
                </c:pt>
              </c:numCache>
            </c:numRef>
          </c:val>
          <c:extLst>
            <c:ext xmlns:c16="http://schemas.microsoft.com/office/drawing/2014/chart" uri="{C3380CC4-5D6E-409C-BE32-E72D297353CC}">
              <c16:uniqueId val="{00000000-EEB5-43E2-A1C7-CBE6D7425EA0}"/>
            </c:ext>
          </c:extLst>
        </c:ser>
        <c:ser>
          <c:idx val="1"/>
          <c:order val="1"/>
          <c:tx>
            <c:strRef>
              <c:f>GF_total_graph!$S$56</c:f>
              <c:strCache>
                <c:ptCount val="1"/>
                <c:pt idx="0">
                  <c:v>2025</c:v>
                </c:pt>
              </c:strCache>
            </c:strRef>
          </c:tx>
          <c:spPr>
            <a:solidFill>
              <a:srgbClr val="4FA15E"/>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GF_total_graph!$T$56:$AE$56</c:f>
              <c:numCache>
                <c:formatCode>0</c:formatCode>
                <c:ptCount val="12"/>
                <c:pt idx="0">
                  <c:v>3.9354756435277869</c:v>
                </c:pt>
                <c:pt idx="1">
                  <c:v>3.9354756435277869</c:v>
                </c:pt>
                <c:pt idx="2">
                  <c:v>3.9354756435277869</c:v>
                </c:pt>
                <c:pt idx="3">
                  <c:v>3.9354756435277869</c:v>
                </c:pt>
                <c:pt idx="4">
                  <c:v>3.9354756435277869</c:v>
                </c:pt>
                <c:pt idx="5">
                  <c:v>4.0105382904405831</c:v>
                </c:pt>
                <c:pt idx="6">
                  <c:v>4.0105382904405831</c:v>
                </c:pt>
                <c:pt idx="7">
                  <c:v>4.0105382904405831</c:v>
                </c:pt>
                <c:pt idx="8">
                  <c:v>3.9354756435277869</c:v>
                </c:pt>
                <c:pt idx="9">
                  <c:v>3.9354756435277869</c:v>
                </c:pt>
                <c:pt idx="10">
                  <c:v>3.9354756435277869</c:v>
                </c:pt>
                <c:pt idx="11">
                  <c:v>3.9354756435277869</c:v>
                </c:pt>
              </c:numCache>
            </c:numRef>
          </c:val>
          <c:extLst>
            <c:ext xmlns:c16="http://schemas.microsoft.com/office/drawing/2014/chart" uri="{C3380CC4-5D6E-409C-BE32-E72D297353CC}">
              <c16:uniqueId val="{00000001-EEB5-43E2-A1C7-CBE6D7425EA0}"/>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GF_total_graph!$S$57</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GF_total_graph!$T$57:$AE$57</c:f>
              <c:numCache>
                <c:formatCode>0%</c:formatCode>
                <c:ptCount val="12"/>
                <c:pt idx="0">
                  <c:v>0.36198311175021597</c:v>
                </c:pt>
                <c:pt idx="1">
                  <c:v>0.36198311175021597</c:v>
                </c:pt>
                <c:pt idx="2">
                  <c:v>0.36198311175021597</c:v>
                </c:pt>
                <c:pt idx="3">
                  <c:v>0.36198311175021597</c:v>
                </c:pt>
                <c:pt idx="4">
                  <c:v>0.36198311175021597</c:v>
                </c:pt>
                <c:pt idx="5">
                  <c:v>-1.5681620570668513E-2</c:v>
                </c:pt>
                <c:pt idx="6">
                  <c:v>-1.5681620570668513E-2</c:v>
                </c:pt>
                <c:pt idx="7">
                  <c:v>-1.5681620570668513E-2</c:v>
                </c:pt>
                <c:pt idx="8">
                  <c:v>0.36198311175021597</c:v>
                </c:pt>
                <c:pt idx="9">
                  <c:v>0.36198311175021597</c:v>
                </c:pt>
                <c:pt idx="10">
                  <c:v>0.36198311175021597</c:v>
                </c:pt>
                <c:pt idx="11">
                  <c:v>0.36198311175021597</c:v>
                </c:pt>
              </c:numCache>
            </c:numRef>
          </c:val>
          <c:extLst>
            <c:ext xmlns:c16="http://schemas.microsoft.com/office/drawing/2014/chart" uri="{C3380CC4-5D6E-409C-BE32-E72D297353CC}">
              <c16:uniqueId val="{00000008-EEB5-43E2-A1C7-CBE6D7425EA0}"/>
            </c:ext>
          </c:extLst>
        </c:ser>
        <c:dLbls>
          <c:showLegendKey val="0"/>
          <c:showVal val="0"/>
          <c:showCatName val="0"/>
          <c:showSerName val="0"/>
          <c:showPercent val="0"/>
          <c:showBubbleSize val="0"/>
        </c:dLbls>
        <c:gapWidth val="219"/>
        <c:overlap val="-27"/>
        <c:axId val="1911360160"/>
        <c:axId val="1911357536"/>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911357536"/>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911360160"/>
        <c:crosses val="max"/>
        <c:crossBetween val="between"/>
      </c:valAx>
      <c:catAx>
        <c:axId val="1911360160"/>
        <c:scaling>
          <c:orientation val="minMax"/>
        </c:scaling>
        <c:delete val="1"/>
        <c:axPos val="b"/>
        <c:numFmt formatCode="General" sourceLinked="1"/>
        <c:majorTickMark val="out"/>
        <c:minorTickMark val="none"/>
        <c:tickLblPos val="nextTo"/>
        <c:crossAx val="1911357536"/>
        <c:crosses val="autoZero"/>
        <c:auto val="1"/>
        <c:lblAlgn val="ctr"/>
        <c:lblOffset val="100"/>
        <c:noMultiLvlLbl val="0"/>
      </c:catAx>
      <c:spPr>
        <a:noFill/>
        <a:ln>
          <a:noFill/>
        </a:ln>
        <a:effectLst/>
      </c:spPr>
    </c:plotArea>
    <c:legend>
      <c:legendPos val="b"/>
      <c:layout>
        <c:manualLayout>
          <c:xMode val="edge"/>
          <c:yMode val="edge"/>
          <c:x val="0.16069803734184615"/>
          <c:y val="0.88754334736290974"/>
          <c:w val="0.73611111111111116"/>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09973753280842"/>
          <c:y val="5.0925925925925923E-2"/>
          <c:w val="0.8216802274715661"/>
          <c:h val="0.58628812243539985"/>
        </c:manualLayout>
      </c:layout>
      <c:barChart>
        <c:barDir val="col"/>
        <c:grouping val="clustered"/>
        <c:varyColors val="0"/>
        <c:ser>
          <c:idx val="0"/>
          <c:order val="0"/>
          <c:tx>
            <c:strRef>
              <c:f>GF_total_graph!$S$58</c:f>
              <c:strCache>
                <c:ptCount val="1"/>
                <c:pt idx="0">
                  <c:v>2024</c:v>
                </c:pt>
              </c:strCache>
            </c:strRef>
          </c:tx>
          <c:spPr>
            <a:solidFill>
              <a:srgbClr val="642E65">
                <a:alpha val="50196"/>
              </a:srgbClr>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GF_total_graph!$T$58:$AE$58</c:f>
              <c:numCache>
                <c:formatCode>0</c:formatCode>
                <c:ptCount val="12"/>
                <c:pt idx="0">
                  <c:v>104.05886886514928</c:v>
                </c:pt>
                <c:pt idx="1">
                  <c:v>104.05886886514928</c:v>
                </c:pt>
                <c:pt idx="2">
                  <c:v>104.05886886514928</c:v>
                </c:pt>
                <c:pt idx="3">
                  <c:v>104.05886886514928</c:v>
                </c:pt>
                <c:pt idx="4">
                  <c:v>104.05886886514928</c:v>
                </c:pt>
                <c:pt idx="5">
                  <c:v>312.17660659544782</c:v>
                </c:pt>
                <c:pt idx="6">
                  <c:v>312.17660659544782</c:v>
                </c:pt>
                <c:pt idx="7">
                  <c:v>312.17660659544782</c:v>
                </c:pt>
                <c:pt idx="8">
                  <c:v>104.05886886514928</c:v>
                </c:pt>
                <c:pt idx="9">
                  <c:v>104.05886886514928</c:v>
                </c:pt>
                <c:pt idx="10">
                  <c:v>104.05886886514928</c:v>
                </c:pt>
                <c:pt idx="11">
                  <c:v>104.05886886514928</c:v>
                </c:pt>
              </c:numCache>
            </c:numRef>
          </c:val>
          <c:extLst>
            <c:ext xmlns:c16="http://schemas.microsoft.com/office/drawing/2014/chart" uri="{C3380CC4-5D6E-409C-BE32-E72D297353CC}">
              <c16:uniqueId val="{00000000-75EE-40CB-B4DA-FF44C8DA961F}"/>
            </c:ext>
          </c:extLst>
        </c:ser>
        <c:ser>
          <c:idx val="1"/>
          <c:order val="1"/>
          <c:tx>
            <c:strRef>
              <c:f>GF_total_graph!$S$59</c:f>
              <c:strCache>
                <c:ptCount val="1"/>
                <c:pt idx="0">
                  <c:v>2025</c:v>
                </c:pt>
              </c:strCache>
            </c:strRef>
          </c:tx>
          <c:spPr>
            <a:solidFill>
              <a:srgbClr val="642E65"/>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GF_total_graph!$T$59:$AE$59</c:f>
              <c:numCache>
                <c:formatCode>0</c:formatCode>
                <c:ptCount val="12"/>
                <c:pt idx="0">
                  <c:v>89.45211786610156</c:v>
                </c:pt>
                <c:pt idx="1">
                  <c:v>89.45211786610156</c:v>
                </c:pt>
                <c:pt idx="2">
                  <c:v>89.45211786610156</c:v>
                </c:pt>
                <c:pt idx="3">
                  <c:v>89.45211786610156</c:v>
                </c:pt>
                <c:pt idx="4">
                  <c:v>89.45211786610156</c:v>
                </c:pt>
                <c:pt idx="5">
                  <c:v>268.35635359830468</c:v>
                </c:pt>
                <c:pt idx="6">
                  <c:v>268.35635359830468</c:v>
                </c:pt>
                <c:pt idx="7">
                  <c:v>268.35635359830468</c:v>
                </c:pt>
                <c:pt idx="8">
                  <c:v>89.45211786610156</c:v>
                </c:pt>
                <c:pt idx="9">
                  <c:v>89.45211786610156</c:v>
                </c:pt>
                <c:pt idx="10">
                  <c:v>89.45211786610156</c:v>
                </c:pt>
                <c:pt idx="11">
                  <c:v>89.45211786610156</c:v>
                </c:pt>
              </c:numCache>
            </c:numRef>
          </c:val>
          <c:extLst>
            <c:ext xmlns:c16="http://schemas.microsoft.com/office/drawing/2014/chart" uri="{C3380CC4-5D6E-409C-BE32-E72D297353CC}">
              <c16:uniqueId val="{00000001-75EE-40CB-B4DA-FF44C8DA961F}"/>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GF_total_graph!$S$60</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GF_total_graph!$T$60:$AE$60</c:f>
              <c:numCache>
                <c:formatCode>0%</c:formatCode>
                <c:ptCount val="12"/>
                <c:pt idx="0">
                  <c:v>-0.14037007280923575</c:v>
                </c:pt>
                <c:pt idx="1">
                  <c:v>-0.14037007280923575</c:v>
                </c:pt>
                <c:pt idx="2">
                  <c:v>-0.14037007280923575</c:v>
                </c:pt>
                <c:pt idx="3">
                  <c:v>-0.14037007280923575</c:v>
                </c:pt>
                <c:pt idx="4">
                  <c:v>-0.14037007280923575</c:v>
                </c:pt>
                <c:pt idx="5">
                  <c:v>-0.14037007280923572</c:v>
                </c:pt>
                <c:pt idx="6">
                  <c:v>-0.14037007280923572</c:v>
                </c:pt>
                <c:pt idx="7">
                  <c:v>-0.14037007280923572</c:v>
                </c:pt>
                <c:pt idx="8">
                  <c:v>-0.14037007280923575</c:v>
                </c:pt>
                <c:pt idx="9">
                  <c:v>-0.14037007280923575</c:v>
                </c:pt>
                <c:pt idx="10">
                  <c:v>-0.14037007280923575</c:v>
                </c:pt>
                <c:pt idx="11">
                  <c:v>-0.14037007280923575</c:v>
                </c:pt>
              </c:numCache>
            </c:numRef>
          </c:val>
          <c:extLst>
            <c:ext xmlns:c16="http://schemas.microsoft.com/office/drawing/2014/chart" uri="{C3380CC4-5D6E-409C-BE32-E72D297353CC}">
              <c16:uniqueId val="{00000008-75EE-40CB-B4DA-FF44C8DA961F}"/>
            </c:ext>
          </c:extLst>
        </c:ser>
        <c:dLbls>
          <c:showLegendKey val="0"/>
          <c:showVal val="0"/>
          <c:showCatName val="0"/>
          <c:showSerName val="0"/>
          <c:showPercent val="0"/>
          <c:showBubbleSize val="0"/>
        </c:dLbls>
        <c:gapWidth val="219"/>
        <c:overlap val="-27"/>
        <c:axId val="1293966776"/>
        <c:axId val="129396251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8.3333333333333332E-3"/>
              <c:y val="3.7155079579920765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6251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66776"/>
        <c:crosses val="max"/>
        <c:crossBetween val="between"/>
      </c:valAx>
      <c:catAx>
        <c:axId val="1293966776"/>
        <c:scaling>
          <c:orientation val="minMax"/>
        </c:scaling>
        <c:delete val="1"/>
        <c:axPos val="b"/>
        <c:numFmt formatCode="General" sourceLinked="1"/>
        <c:majorTickMark val="out"/>
        <c:minorTickMark val="none"/>
        <c:tickLblPos val="nextTo"/>
        <c:crossAx val="1293962512"/>
        <c:crosses val="autoZero"/>
        <c:auto val="1"/>
        <c:lblAlgn val="ctr"/>
        <c:lblOffset val="100"/>
        <c:noMultiLvlLbl val="0"/>
      </c:catAx>
      <c:spPr>
        <a:noFill/>
        <a:ln>
          <a:noFill/>
        </a:ln>
        <a:effectLst/>
      </c:spPr>
    </c:plotArea>
    <c:legend>
      <c:legendPos val="b"/>
      <c:layout>
        <c:manualLayout>
          <c:xMode val="edge"/>
          <c:yMode val="edge"/>
          <c:x val="0.1165343915343915"/>
          <c:y val="0.8875759928216399"/>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095291659971064E-2"/>
          <c:y val="5.0925925925925923E-2"/>
          <c:w val="0.82468477154641384"/>
          <c:h val="0.61179343799089114"/>
        </c:manualLayout>
      </c:layout>
      <c:barChart>
        <c:barDir val="col"/>
        <c:grouping val="clustered"/>
        <c:varyColors val="0"/>
        <c:ser>
          <c:idx val="0"/>
          <c:order val="0"/>
          <c:tx>
            <c:strRef>
              <c:f>GF_total_graph!$S$61</c:f>
              <c:strCache>
                <c:ptCount val="1"/>
                <c:pt idx="0">
                  <c:v>2024</c:v>
                </c:pt>
              </c:strCache>
            </c:strRef>
          </c:tx>
          <c:spPr>
            <a:solidFill>
              <a:schemeClr val="accent1"/>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GF_total_graph!$T$61:$AE$61</c:f>
              <c:numCache>
                <c:formatCode>0</c:formatCode>
                <c:ptCount val="12"/>
                <c:pt idx="0">
                  <c:v>77.512360962148435</c:v>
                </c:pt>
                <c:pt idx="1">
                  <c:v>77.512360962148435</c:v>
                </c:pt>
                <c:pt idx="2">
                  <c:v>77.512360962148435</c:v>
                </c:pt>
                <c:pt idx="3">
                  <c:v>77.512360962148435</c:v>
                </c:pt>
                <c:pt idx="4">
                  <c:v>77.512360962148435</c:v>
                </c:pt>
                <c:pt idx="5">
                  <c:v>232.53708288644529</c:v>
                </c:pt>
                <c:pt idx="6">
                  <c:v>232.53708288644529</c:v>
                </c:pt>
                <c:pt idx="7">
                  <c:v>232.53708288644529</c:v>
                </c:pt>
                <c:pt idx="8">
                  <c:v>77.512360962148435</c:v>
                </c:pt>
                <c:pt idx="9">
                  <c:v>77.512360962148435</c:v>
                </c:pt>
                <c:pt idx="10">
                  <c:v>77.512360962148435</c:v>
                </c:pt>
                <c:pt idx="11">
                  <c:v>77.512360962148435</c:v>
                </c:pt>
              </c:numCache>
            </c:numRef>
          </c:val>
          <c:extLst>
            <c:ext xmlns:c16="http://schemas.microsoft.com/office/drawing/2014/chart" uri="{C3380CC4-5D6E-409C-BE32-E72D297353CC}">
              <c16:uniqueId val="{00000000-C43F-4C10-9F9B-478CC11432D5}"/>
            </c:ext>
          </c:extLst>
        </c:ser>
        <c:ser>
          <c:idx val="1"/>
          <c:order val="1"/>
          <c:tx>
            <c:strRef>
              <c:f>GF_total_graph!$S$62</c:f>
              <c:strCache>
                <c:ptCount val="1"/>
                <c:pt idx="0">
                  <c:v>2025</c:v>
                </c:pt>
              </c:strCache>
            </c:strRef>
          </c:tx>
          <c:spPr>
            <a:solidFill>
              <a:srgbClr val="1C5294"/>
            </a:solidFill>
            <a:ln>
              <a:noFill/>
            </a:ln>
            <a:effectLst/>
          </c:spPr>
          <c:invertIfNegative val="0"/>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GF_total_graph!$T$62:$AE$62</c:f>
              <c:numCache>
                <c:formatCode>0</c:formatCode>
                <c:ptCount val="12"/>
                <c:pt idx="0">
                  <c:v>64.275192400241593</c:v>
                </c:pt>
                <c:pt idx="1">
                  <c:v>64.275192400241593</c:v>
                </c:pt>
                <c:pt idx="2">
                  <c:v>64.275192400241593</c:v>
                </c:pt>
                <c:pt idx="3">
                  <c:v>64.275192400241593</c:v>
                </c:pt>
                <c:pt idx="4">
                  <c:v>64.275192400241593</c:v>
                </c:pt>
                <c:pt idx="5">
                  <c:v>192.82557720072478</c:v>
                </c:pt>
                <c:pt idx="6">
                  <c:v>192.82557720072478</c:v>
                </c:pt>
                <c:pt idx="7">
                  <c:v>192.82557720072478</c:v>
                </c:pt>
                <c:pt idx="8">
                  <c:v>64.275192400241593</c:v>
                </c:pt>
                <c:pt idx="9">
                  <c:v>64.275192400241593</c:v>
                </c:pt>
                <c:pt idx="10">
                  <c:v>64.275192400241593</c:v>
                </c:pt>
                <c:pt idx="11">
                  <c:v>64.275192400241593</c:v>
                </c:pt>
              </c:numCache>
            </c:numRef>
          </c:val>
          <c:extLst>
            <c:ext xmlns:c16="http://schemas.microsoft.com/office/drawing/2014/chart" uri="{C3380CC4-5D6E-409C-BE32-E72D297353CC}">
              <c16:uniqueId val="{00000001-C43F-4C10-9F9B-478CC11432D5}"/>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GF_total_graph!$S$63</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GF_total_graph!$T$63:$AE$63</c:f>
              <c:numCache>
                <c:formatCode>0%</c:formatCode>
                <c:ptCount val="12"/>
                <c:pt idx="0">
                  <c:v>-0.17077493702418561</c:v>
                </c:pt>
                <c:pt idx="1">
                  <c:v>-0.17077493702418561</c:v>
                </c:pt>
                <c:pt idx="2">
                  <c:v>-0.17077493702418561</c:v>
                </c:pt>
                <c:pt idx="3">
                  <c:v>-0.17077493702418561</c:v>
                </c:pt>
                <c:pt idx="4">
                  <c:v>-0.17077493702418561</c:v>
                </c:pt>
                <c:pt idx="5">
                  <c:v>-0.17077493702418556</c:v>
                </c:pt>
                <c:pt idx="6">
                  <c:v>-0.17077493702418556</c:v>
                </c:pt>
                <c:pt idx="7">
                  <c:v>-0.17077493702418556</c:v>
                </c:pt>
                <c:pt idx="8">
                  <c:v>-0.17077493702418561</c:v>
                </c:pt>
                <c:pt idx="9">
                  <c:v>-0.17077493702418561</c:v>
                </c:pt>
                <c:pt idx="10">
                  <c:v>-0.17077493702418561</c:v>
                </c:pt>
                <c:pt idx="11">
                  <c:v>-0.17077493702418561</c:v>
                </c:pt>
              </c:numCache>
            </c:numRef>
          </c:val>
          <c:extLst>
            <c:ext xmlns:c16="http://schemas.microsoft.com/office/drawing/2014/chart" uri="{C3380CC4-5D6E-409C-BE32-E72D297353CC}">
              <c16:uniqueId val="{00000008-C43F-4C10-9F9B-478CC11432D5}"/>
            </c:ext>
          </c:extLst>
        </c:ser>
        <c:dLbls>
          <c:showLegendKey val="0"/>
          <c:showVal val="0"/>
          <c:showCatName val="0"/>
          <c:showSerName val="0"/>
          <c:showPercent val="0"/>
          <c:showBubbleSize val="0"/>
        </c:dLbls>
        <c:gapWidth val="219"/>
        <c:overlap val="-27"/>
        <c:axId val="1560109120"/>
        <c:axId val="156010879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879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09120"/>
        <c:crosses val="max"/>
        <c:crossBetween val="between"/>
      </c:valAx>
      <c:catAx>
        <c:axId val="1560109120"/>
        <c:scaling>
          <c:orientation val="minMax"/>
        </c:scaling>
        <c:delete val="1"/>
        <c:axPos val="b"/>
        <c:numFmt formatCode="General" sourceLinked="1"/>
        <c:majorTickMark val="out"/>
        <c:minorTickMark val="none"/>
        <c:tickLblPos val="nextTo"/>
        <c:crossAx val="1560108792"/>
        <c:crosses val="autoZero"/>
        <c:auto val="1"/>
        <c:lblAlgn val="ctr"/>
        <c:lblOffset val="100"/>
        <c:noMultiLvlLbl val="0"/>
      </c:catAx>
      <c:spPr>
        <a:noFill/>
        <a:ln>
          <a:noFill/>
        </a:ln>
        <a:effectLst/>
      </c:spPr>
    </c:plotArea>
    <c:legend>
      <c:legendPos val="b"/>
      <c:layout>
        <c:manualLayout>
          <c:xMode val="edge"/>
          <c:yMode val="edge"/>
          <c:x val="0.2444445123971154"/>
          <c:y val="0.89666800578499095"/>
          <c:w val="0.7555555555555555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52034592798205"/>
          <c:y val="5.0925925925925923E-2"/>
          <c:w val="0.69978134028210515"/>
          <c:h val="0.7547047244094488"/>
        </c:manualLayout>
      </c:layout>
      <c:barChart>
        <c:barDir val="col"/>
        <c:grouping val="clustered"/>
        <c:varyColors val="0"/>
        <c:ser>
          <c:idx val="0"/>
          <c:order val="0"/>
          <c:tx>
            <c:strRef>
              <c:f>CO2e_graph!$S$49</c:f>
              <c:strCache>
                <c:ptCount val="1"/>
                <c:pt idx="0">
                  <c:v>2024</c:v>
                </c:pt>
              </c:strCache>
            </c:strRef>
          </c:tx>
          <c:spPr>
            <a:solidFill>
              <a:srgbClr val="AF5972">
                <a:alpha val="50196"/>
              </a:srgbClr>
            </a:solidFill>
            <a:ln>
              <a:noFill/>
            </a:ln>
            <a:effectLst/>
          </c:spPr>
          <c:invertIfNegative val="0"/>
          <c:cat>
            <c:strRef>
              <c:f>CO2e_graph!$AH$42</c:f>
              <c:strCache>
                <c:ptCount val="1"/>
                <c:pt idx="0">
                  <c:v>Année</c:v>
                </c:pt>
              </c:strCache>
            </c:strRef>
          </c:cat>
          <c:val>
            <c:numRef>
              <c:f>CO2e_graph!$AH$49</c:f>
              <c:numCache>
                <c:formatCode>0.0</c:formatCode>
                <c:ptCount val="1"/>
                <c:pt idx="0">
                  <c:v>15.653078636422624</c:v>
                </c:pt>
              </c:numCache>
            </c:numRef>
          </c:val>
          <c:extLst>
            <c:ext xmlns:c16="http://schemas.microsoft.com/office/drawing/2014/chart" uri="{C3380CC4-5D6E-409C-BE32-E72D297353CC}">
              <c16:uniqueId val="{00000000-C8D3-44A4-9023-D0D02DB516E0}"/>
            </c:ext>
          </c:extLst>
        </c:ser>
        <c:ser>
          <c:idx val="1"/>
          <c:order val="1"/>
          <c:tx>
            <c:strRef>
              <c:f>CO2e_graph!$S$50</c:f>
              <c:strCache>
                <c:ptCount val="1"/>
                <c:pt idx="0">
                  <c:v>2025</c:v>
                </c:pt>
              </c:strCache>
            </c:strRef>
          </c:tx>
          <c:spPr>
            <a:solidFill>
              <a:srgbClr val="AF5972"/>
            </a:solidFill>
            <a:ln>
              <a:noFill/>
            </a:ln>
            <a:effectLst/>
          </c:spPr>
          <c:invertIfNegative val="0"/>
          <c:cat>
            <c:strRef>
              <c:f>CO2e_graph!$AH$42</c:f>
              <c:strCache>
                <c:ptCount val="1"/>
                <c:pt idx="0">
                  <c:v>Année</c:v>
                </c:pt>
              </c:strCache>
            </c:strRef>
          </c:cat>
          <c:val>
            <c:numRef>
              <c:f>CO2e_graph!$AH$50</c:f>
              <c:numCache>
                <c:formatCode>0.0</c:formatCode>
                <c:ptCount val="1"/>
                <c:pt idx="0">
                  <c:v>15.653078636422624</c:v>
                </c:pt>
              </c:numCache>
            </c:numRef>
          </c:val>
          <c:extLst>
            <c:ext xmlns:c16="http://schemas.microsoft.com/office/drawing/2014/chart" uri="{C3380CC4-5D6E-409C-BE32-E72D297353CC}">
              <c16:uniqueId val="{00000001-C8D3-44A4-9023-D0D02DB516E0}"/>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CO2e_graph!$S$51</c:f>
              <c:strCache>
                <c:ptCount val="1"/>
                <c:pt idx="0">
                  <c:v>% Evolution 2025/2024</c:v>
                </c:pt>
              </c:strCache>
            </c:strRef>
          </c:tx>
          <c:spPr>
            <a:noFill/>
            <a:ln>
              <a:noFill/>
            </a:ln>
            <a:effectLst/>
          </c:spPr>
          <c:invertIfNegative val="0"/>
          <c:dLbls>
            <c:dLbl>
              <c:idx val="0"/>
              <c:layout>
                <c:manualLayout>
                  <c:x val="7.9207920792079209E-2"/>
                  <c:y val="4.3478260869565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FD-4860-8D02-CA60165ED40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CO2e_graph!$AH$42</c:f>
              <c:strCache>
                <c:ptCount val="1"/>
                <c:pt idx="0">
                  <c:v>Année</c:v>
                </c:pt>
              </c:strCache>
            </c:strRef>
          </c:cat>
          <c:val>
            <c:numRef>
              <c:f>CO2e_graph!$AH$51</c:f>
              <c:numCache>
                <c:formatCode>0%</c:formatCode>
                <c:ptCount val="1"/>
                <c:pt idx="0">
                  <c:v>0</c:v>
                </c:pt>
              </c:numCache>
            </c:numRef>
          </c:val>
          <c:extLst>
            <c:ext xmlns:c16="http://schemas.microsoft.com/office/drawing/2014/chart" uri="{C3380CC4-5D6E-409C-BE32-E72D297353CC}">
              <c16:uniqueId val="{00000003-C8D3-44A4-9023-D0D02DB516E0}"/>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1000000"/>
          <c:min val="-1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6553364002"/>
          <c:y val="0.891956711932747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55648148148147"/>
          <c:y val="2.4614600122016741E-2"/>
          <c:w val="0.78466064814814829"/>
          <c:h val="0.80975765411382827"/>
        </c:manualLayout>
      </c:layout>
      <c:barChart>
        <c:barDir val="col"/>
        <c:grouping val="clustered"/>
        <c:varyColors val="0"/>
        <c:ser>
          <c:idx val="1"/>
          <c:order val="0"/>
          <c:tx>
            <c:strRef>
              <c:f>GF_total_graph!$AH$10</c:f>
              <c:strCache>
                <c:ptCount val="1"/>
                <c:pt idx="0">
                  <c:v>2024</c:v>
                </c:pt>
              </c:strCache>
            </c:strRef>
          </c:tx>
          <c:spPr>
            <a:solidFill>
              <a:srgbClr val="0E2849"/>
            </a:solidFill>
            <a:ln>
              <a:noFill/>
            </a:ln>
            <a:effectLst/>
          </c:spPr>
          <c:invertIfNegative val="0"/>
          <c:cat>
            <c:strRef>
              <c:f>GF_total_graph!$AV$4</c:f>
              <c:strCache>
                <c:ptCount val="1"/>
                <c:pt idx="0">
                  <c:v>Année</c:v>
                </c:pt>
              </c:strCache>
            </c:strRef>
          </c:cat>
          <c:val>
            <c:numRef>
              <c:f>GF_total_graph!$AV$10</c:f>
              <c:numCache>
                <c:formatCode>0</c:formatCode>
                <c:ptCount val="1"/>
                <c:pt idx="0">
                  <c:v>9001.7748400154742</c:v>
                </c:pt>
              </c:numCache>
            </c:numRef>
          </c:val>
          <c:extLst>
            <c:ext xmlns:c16="http://schemas.microsoft.com/office/drawing/2014/chart" uri="{C3380CC4-5D6E-409C-BE32-E72D297353CC}">
              <c16:uniqueId val="{00000000-AF46-4091-9EF5-8A299617F9B3}"/>
            </c:ext>
          </c:extLst>
        </c:ser>
        <c:ser>
          <c:idx val="0"/>
          <c:order val="1"/>
          <c:tx>
            <c:strRef>
              <c:f>GF_total_graph!$AH$11</c:f>
              <c:strCache>
                <c:ptCount val="1"/>
                <c:pt idx="0">
                  <c:v>2025</c:v>
                </c:pt>
              </c:strCache>
            </c:strRef>
          </c:tx>
          <c:spPr>
            <a:solidFill>
              <a:srgbClr val="4FA15E"/>
            </a:solidFill>
            <a:ln>
              <a:noFill/>
            </a:ln>
            <a:effectLst/>
          </c:spPr>
          <c:invertIfNegative val="0"/>
          <c:cat>
            <c:strRef>
              <c:f>GF_total_graph!$AV$4</c:f>
              <c:strCache>
                <c:ptCount val="1"/>
                <c:pt idx="0">
                  <c:v>Année</c:v>
                </c:pt>
              </c:strCache>
            </c:strRef>
          </c:cat>
          <c:val>
            <c:numRef>
              <c:f>GF_total_graph!$AV$11</c:f>
              <c:numCache>
                <c:formatCode>0</c:formatCode>
                <c:ptCount val="1"/>
                <c:pt idx="0">
                  <c:v>8526.8497737113612</c:v>
                </c:pt>
              </c:numCache>
            </c:numRef>
          </c:val>
          <c:extLst>
            <c:ext xmlns:c16="http://schemas.microsoft.com/office/drawing/2014/chart" uri="{C3380CC4-5D6E-409C-BE32-E72D297353CC}">
              <c16:uniqueId val="{00000001-AF46-4091-9EF5-8A299617F9B3}"/>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GF_total_graph!$AH$12</c:f>
              <c:strCache>
                <c:ptCount val="1"/>
                <c:pt idx="0">
                  <c:v>% Evolution 2025/2024</c:v>
                </c:pt>
              </c:strCache>
            </c:strRef>
          </c:tx>
          <c:spPr>
            <a:noFill/>
            <a:ln>
              <a:noFill/>
            </a:ln>
            <a:effectLst/>
          </c:spPr>
          <c:invertIfNegative val="0"/>
          <c:dLbls>
            <c:dLbl>
              <c:idx val="0"/>
              <c:layout>
                <c:manualLayout>
                  <c:x val="9.5412229295165074E-2"/>
                  <c:y val="0.77802233278505972"/>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2E-42B4-AE3C-4DD16F4B6668}"/>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GF_total_graph!$AV$4</c:f>
              <c:strCache>
                <c:ptCount val="1"/>
                <c:pt idx="0">
                  <c:v>Année</c:v>
                </c:pt>
              </c:strCache>
            </c:strRef>
          </c:cat>
          <c:val>
            <c:numRef>
              <c:f>GF_total_graph!$AV$12</c:f>
              <c:numCache>
                <c:formatCode>0%</c:formatCode>
                <c:ptCount val="1"/>
                <c:pt idx="0">
                  <c:v>-5.2759047492827157E-2</c:v>
                </c:pt>
              </c:numCache>
            </c:numRef>
          </c:val>
          <c:extLst>
            <c:ext xmlns:c16="http://schemas.microsoft.com/office/drawing/2014/chart" uri="{C3380CC4-5D6E-409C-BE32-E72D297353CC}">
              <c16:uniqueId val="{00000003-AF46-4091-9EF5-8A299617F9B3}"/>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layout>
        <c:manualLayout>
          <c:xMode val="edge"/>
          <c:yMode val="edge"/>
          <c:x val="0.23690296642518577"/>
          <c:y val="0.90204059949122928"/>
          <c:w val="0.52619384745511366"/>
          <c:h val="8.757966143252658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29370593381709"/>
          <c:y val="5.0925925925925923E-2"/>
          <c:w val="0.69413891890964596"/>
          <c:h val="0.7547047244094488"/>
        </c:manualLayout>
      </c:layout>
      <c:barChart>
        <c:barDir val="col"/>
        <c:grouping val="clustered"/>
        <c:varyColors val="0"/>
        <c:ser>
          <c:idx val="0"/>
          <c:order val="0"/>
          <c:tx>
            <c:strRef>
              <c:f>GF_total_graph!$S$43</c:f>
              <c:strCache>
                <c:ptCount val="1"/>
                <c:pt idx="0">
                  <c:v>2024</c:v>
                </c:pt>
              </c:strCache>
            </c:strRef>
          </c:tx>
          <c:spPr>
            <a:solidFill>
              <a:srgbClr val="4982C7">
                <a:alpha val="50196"/>
              </a:srgbClr>
            </a:solidFill>
            <a:ln>
              <a:noFill/>
            </a:ln>
            <a:effectLst/>
          </c:spPr>
          <c:invertIfNegative val="0"/>
          <c:cat>
            <c:strRef>
              <c:f>GF_total_graph!$AH$42</c:f>
              <c:strCache>
                <c:ptCount val="1"/>
                <c:pt idx="0">
                  <c:v>Année</c:v>
                </c:pt>
              </c:strCache>
            </c:strRef>
          </c:cat>
          <c:val>
            <c:numRef>
              <c:f>GF_total_graph!$AH$43</c:f>
              <c:numCache>
                <c:formatCode>0</c:formatCode>
                <c:ptCount val="1"/>
                <c:pt idx="0">
                  <c:v>156.89495707463982</c:v>
                </c:pt>
              </c:numCache>
            </c:numRef>
          </c:val>
          <c:extLst>
            <c:ext xmlns:c16="http://schemas.microsoft.com/office/drawing/2014/chart" uri="{C3380CC4-5D6E-409C-BE32-E72D297353CC}">
              <c16:uniqueId val="{00000000-4397-44A4-928E-DC0B5A0D3862}"/>
            </c:ext>
          </c:extLst>
        </c:ser>
        <c:ser>
          <c:idx val="1"/>
          <c:order val="1"/>
          <c:tx>
            <c:strRef>
              <c:f>GF_total_graph!$S$44</c:f>
              <c:strCache>
                <c:ptCount val="1"/>
                <c:pt idx="0">
                  <c:v>2025</c:v>
                </c:pt>
              </c:strCache>
            </c:strRef>
          </c:tx>
          <c:spPr>
            <a:solidFill>
              <a:srgbClr val="4982C7"/>
            </a:solidFill>
            <a:ln>
              <a:noFill/>
            </a:ln>
            <a:effectLst/>
          </c:spPr>
          <c:invertIfNegative val="0"/>
          <c:cat>
            <c:strRef>
              <c:f>GF_total_graph!$AH$42</c:f>
              <c:strCache>
                <c:ptCount val="1"/>
                <c:pt idx="0">
                  <c:v>Année</c:v>
                </c:pt>
              </c:strCache>
            </c:strRef>
          </c:cat>
          <c:val>
            <c:numRef>
              <c:f>GF_total_graph!$AH$44</c:f>
              <c:numCache>
                <c:formatCode>0</c:formatCode>
                <c:ptCount val="1"/>
                <c:pt idx="0">
                  <c:v>156.89495707463982</c:v>
                </c:pt>
              </c:numCache>
            </c:numRef>
          </c:val>
          <c:extLst>
            <c:ext xmlns:c16="http://schemas.microsoft.com/office/drawing/2014/chart" uri="{C3380CC4-5D6E-409C-BE32-E72D297353CC}">
              <c16:uniqueId val="{00000001-4397-44A4-928E-DC0B5A0D3862}"/>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GF_total_graph!$S$45</c:f>
              <c:strCache>
                <c:ptCount val="1"/>
                <c:pt idx="0">
                  <c:v>% Evolution 2025/2024</c:v>
                </c:pt>
              </c:strCache>
            </c:strRef>
          </c:tx>
          <c:spPr>
            <a:noFill/>
            <a:ln>
              <a:noFill/>
            </a:ln>
            <a:effectLst/>
          </c:spPr>
          <c:invertIfNegative val="0"/>
          <c:dLbls>
            <c:dLbl>
              <c:idx val="0"/>
              <c:layout>
                <c:manualLayout>
                  <c:x val="9.1476163518775841E-2"/>
                  <c:y val="-0.665430914620091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C0-4D06-A44C-E0DF4455D07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GF_total_graph!$AH$42</c:f>
              <c:strCache>
                <c:ptCount val="1"/>
                <c:pt idx="0">
                  <c:v>Année</c:v>
                </c:pt>
              </c:strCache>
            </c:strRef>
          </c:cat>
          <c:val>
            <c:numRef>
              <c:f>GF_total_graph!$AH$45</c:f>
              <c:numCache>
                <c:formatCode>0%</c:formatCode>
                <c:ptCount val="1"/>
                <c:pt idx="0">
                  <c:v>0</c:v>
                </c:pt>
              </c:numCache>
            </c:numRef>
          </c:val>
          <c:extLst>
            <c:ext xmlns:c16="http://schemas.microsoft.com/office/drawing/2014/chart" uri="{C3380CC4-5D6E-409C-BE32-E72D297353CC}">
              <c16:uniqueId val="{00000003-4397-44A4-928E-DC0B5A0D3862}"/>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780185428371133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22844938500334"/>
          <c:y val="5.0925991733218628E-2"/>
          <c:w val="0.6862041754584598"/>
          <c:h val="0.7547047244094488"/>
        </c:manualLayout>
      </c:layout>
      <c:barChart>
        <c:barDir val="col"/>
        <c:grouping val="clustered"/>
        <c:varyColors val="0"/>
        <c:ser>
          <c:idx val="0"/>
          <c:order val="0"/>
          <c:tx>
            <c:strRef>
              <c:f>GF_total_graph!$S$46</c:f>
              <c:strCache>
                <c:ptCount val="1"/>
                <c:pt idx="0">
                  <c:v>2024</c:v>
                </c:pt>
              </c:strCache>
            </c:strRef>
          </c:tx>
          <c:spPr>
            <a:solidFill>
              <a:srgbClr val="0E2849">
                <a:alpha val="50196"/>
              </a:srgbClr>
            </a:solidFill>
            <a:ln>
              <a:noFill/>
            </a:ln>
            <a:effectLst/>
          </c:spPr>
          <c:invertIfNegative val="0"/>
          <c:cat>
            <c:strRef>
              <c:f>GF_total_graph!$AH$42</c:f>
              <c:strCache>
                <c:ptCount val="1"/>
                <c:pt idx="0">
                  <c:v>Année</c:v>
                </c:pt>
              </c:strCache>
            </c:strRef>
          </c:cat>
          <c:val>
            <c:numRef>
              <c:f>GF_total_graph!$AH$46</c:f>
              <c:numCache>
                <c:formatCode>0</c:formatCode>
                <c:ptCount val="1"/>
                <c:pt idx="0">
                  <c:v>2052.3894001450226</c:v>
                </c:pt>
              </c:numCache>
            </c:numRef>
          </c:val>
          <c:extLst>
            <c:ext xmlns:c16="http://schemas.microsoft.com/office/drawing/2014/chart" uri="{C3380CC4-5D6E-409C-BE32-E72D297353CC}">
              <c16:uniqueId val="{00000000-C3C4-4DD8-A66F-E656AA951B83}"/>
            </c:ext>
          </c:extLst>
        </c:ser>
        <c:ser>
          <c:idx val="1"/>
          <c:order val="1"/>
          <c:tx>
            <c:strRef>
              <c:f>GF_total_graph!$S$47</c:f>
              <c:strCache>
                <c:ptCount val="1"/>
                <c:pt idx="0">
                  <c:v>2025</c:v>
                </c:pt>
              </c:strCache>
            </c:strRef>
          </c:tx>
          <c:spPr>
            <a:solidFill>
              <a:srgbClr val="0E2849"/>
            </a:solidFill>
            <a:ln>
              <a:noFill/>
            </a:ln>
            <a:effectLst/>
          </c:spPr>
          <c:invertIfNegative val="0"/>
          <c:cat>
            <c:strRef>
              <c:f>GF_total_graph!$AH$42</c:f>
              <c:strCache>
                <c:ptCount val="1"/>
                <c:pt idx="0">
                  <c:v>Année</c:v>
                </c:pt>
              </c:strCache>
            </c:strRef>
          </c:cat>
          <c:val>
            <c:numRef>
              <c:f>GF_total_graph!$AH$47</c:f>
              <c:numCache>
                <c:formatCode>0</c:formatCode>
                <c:ptCount val="1"/>
                <c:pt idx="0">
                  <c:v>1897.701216641432</c:v>
                </c:pt>
              </c:numCache>
            </c:numRef>
          </c:val>
          <c:extLst>
            <c:ext xmlns:c16="http://schemas.microsoft.com/office/drawing/2014/chart" uri="{C3380CC4-5D6E-409C-BE32-E72D297353CC}">
              <c16:uniqueId val="{00000001-C3C4-4DD8-A66F-E656AA951B83}"/>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GF_total_graph!$S$48</c:f>
              <c:strCache>
                <c:ptCount val="1"/>
                <c:pt idx="0">
                  <c:v>% Evolution 2025/2024</c:v>
                </c:pt>
              </c:strCache>
            </c:strRef>
          </c:tx>
          <c:spPr>
            <a:noFill/>
            <a:ln>
              <a:noFill/>
            </a:ln>
            <a:effectLst/>
          </c:spPr>
          <c:invertIfNegative val="0"/>
          <c:dLbls>
            <c:dLbl>
              <c:idx val="0"/>
              <c:layout>
                <c:manualLayout>
                  <c:x val="9.5733621532602467E-2"/>
                  <c:y val="0.658238953007586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37-4287-BABA-574CF1217E85}"/>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GF_total_graph!$AH$42</c:f>
              <c:strCache>
                <c:ptCount val="1"/>
                <c:pt idx="0">
                  <c:v>Année</c:v>
                </c:pt>
              </c:strCache>
            </c:strRef>
          </c:cat>
          <c:val>
            <c:numRef>
              <c:f>GF_total_graph!$AH$48</c:f>
              <c:numCache>
                <c:formatCode>0%</c:formatCode>
                <c:ptCount val="1"/>
                <c:pt idx="0">
                  <c:v>-7.5369802383826526E-2</c:v>
                </c:pt>
              </c:numCache>
            </c:numRef>
          </c:val>
          <c:extLst>
            <c:ext xmlns:c16="http://schemas.microsoft.com/office/drawing/2014/chart" uri="{C3380CC4-5D6E-409C-BE32-E72D297353CC}">
              <c16:uniqueId val="{00000003-C3C4-4DD8-A66F-E656AA951B83}"/>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2088755643"/>
          <c:y val="0.882294876183955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36891221930592"/>
          <c:y val="3.1923616436306507E-2"/>
          <c:w val="0.68206371262415733"/>
          <c:h val="0.7547047244094488"/>
        </c:manualLayout>
      </c:layout>
      <c:barChart>
        <c:barDir val="col"/>
        <c:grouping val="clustered"/>
        <c:varyColors val="0"/>
        <c:ser>
          <c:idx val="0"/>
          <c:order val="0"/>
          <c:tx>
            <c:strRef>
              <c:f>GF_total_graph!$S$52</c:f>
              <c:strCache>
                <c:ptCount val="1"/>
                <c:pt idx="0">
                  <c:v>2024</c:v>
                </c:pt>
              </c:strCache>
            </c:strRef>
          </c:tx>
          <c:spPr>
            <a:solidFill>
              <a:srgbClr val="EAAE04">
                <a:alpha val="50196"/>
              </a:srgbClr>
            </a:solidFill>
            <a:ln>
              <a:noFill/>
            </a:ln>
            <a:effectLst/>
          </c:spPr>
          <c:invertIfNegative val="0"/>
          <c:cat>
            <c:strRef>
              <c:f>GF_total_graph!$AH$42</c:f>
              <c:strCache>
                <c:ptCount val="1"/>
                <c:pt idx="0">
                  <c:v>Année</c:v>
                </c:pt>
              </c:strCache>
            </c:strRef>
          </c:cat>
          <c:val>
            <c:numRef>
              <c:f>GF_total_graph!$AH$52</c:f>
              <c:numCache>
                <c:formatCode>0</c:formatCode>
                <c:ptCount val="1"/>
                <c:pt idx="0">
                  <c:v>4881.201879140569</c:v>
                </c:pt>
              </c:numCache>
            </c:numRef>
          </c:val>
          <c:extLst>
            <c:ext xmlns:c16="http://schemas.microsoft.com/office/drawing/2014/chart" uri="{C3380CC4-5D6E-409C-BE32-E72D297353CC}">
              <c16:uniqueId val="{00000000-DD47-4830-B6BD-EDD3AEB1D8CF}"/>
            </c:ext>
          </c:extLst>
        </c:ser>
        <c:ser>
          <c:idx val="1"/>
          <c:order val="1"/>
          <c:tx>
            <c:strRef>
              <c:f>HFC_graph!$S$53</c:f>
              <c:strCache>
                <c:ptCount val="1"/>
                <c:pt idx="0">
                  <c:v>2025</c:v>
                </c:pt>
              </c:strCache>
            </c:strRef>
          </c:tx>
          <c:spPr>
            <a:solidFill>
              <a:srgbClr val="EAAE04"/>
            </a:solidFill>
            <a:ln>
              <a:noFill/>
            </a:ln>
            <a:effectLst/>
          </c:spPr>
          <c:invertIfNegative val="0"/>
          <c:cat>
            <c:strRef>
              <c:f>GF_total_graph!$AH$42</c:f>
              <c:strCache>
                <c:ptCount val="1"/>
                <c:pt idx="0">
                  <c:v>Année</c:v>
                </c:pt>
              </c:strCache>
            </c:strRef>
          </c:cat>
          <c:val>
            <c:numRef>
              <c:f>HFC_graph!$AH$53</c:f>
              <c:numCache>
                <c:formatCode>0</c:formatCode>
                <c:ptCount val="1"/>
                <c:pt idx="0">
                  <c:v>4784.9449679394565</c:v>
                </c:pt>
              </c:numCache>
            </c:numRef>
          </c:val>
          <c:extLst>
            <c:ext xmlns:c16="http://schemas.microsoft.com/office/drawing/2014/chart" uri="{C3380CC4-5D6E-409C-BE32-E72D297353CC}">
              <c16:uniqueId val="{00000001-DD47-4830-B6BD-EDD3AEB1D8CF}"/>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GF_total_graph!$S$54</c:f>
              <c:strCache>
                <c:ptCount val="1"/>
                <c:pt idx="0">
                  <c:v>% Evolution 2025/2024</c:v>
                </c:pt>
              </c:strCache>
            </c:strRef>
          </c:tx>
          <c:spPr>
            <a:noFill/>
            <a:ln>
              <a:noFill/>
            </a:ln>
            <a:effectLst/>
          </c:spPr>
          <c:invertIfNegative val="0"/>
          <c:dLbls>
            <c:dLbl>
              <c:idx val="0"/>
              <c:layout>
                <c:manualLayout>
                  <c:x val="8.7318241469816191E-2"/>
                  <c:y val="-2.71151432157937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2E-45A7-9ECE-4A9317B801E9}"/>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GF_total_graph!$AH$42</c:f>
              <c:strCache>
                <c:ptCount val="1"/>
                <c:pt idx="0">
                  <c:v>Année</c:v>
                </c:pt>
              </c:strCache>
            </c:strRef>
          </c:cat>
          <c:val>
            <c:numRef>
              <c:f>GF_total_graph!$AH$54</c:f>
              <c:numCache>
                <c:formatCode>0%</c:formatCode>
                <c:ptCount val="1"/>
                <c:pt idx="0">
                  <c:v>-1.3631334668316014E-2</c:v>
                </c:pt>
              </c:numCache>
            </c:numRef>
          </c:val>
          <c:extLst>
            <c:ext xmlns:c16="http://schemas.microsoft.com/office/drawing/2014/chart" uri="{C3380CC4-5D6E-409C-BE32-E72D297353CC}">
              <c16:uniqueId val="{00000003-DD47-4830-B6BD-EDD3AEB1D8CF}"/>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774639583095591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90296313788078"/>
          <c:y val="5.0925925925925923E-2"/>
          <c:w val="0.7043991889845207"/>
          <c:h val="0.7547047244094488"/>
        </c:manualLayout>
      </c:layout>
      <c:barChart>
        <c:barDir val="col"/>
        <c:grouping val="clustered"/>
        <c:varyColors val="0"/>
        <c:ser>
          <c:idx val="0"/>
          <c:order val="0"/>
          <c:tx>
            <c:strRef>
              <c:f>GF_total_graph!$S$55</c:f>
              <c:strCache>
                <c:ptCount val="1"/>
                <c:pt idx="0">
                  <c:v>2024</c:v>
                </c:pt>
              </c:strCache>
            </c:strRef>
          </c:tx>
          <c:spPr>
            <a:solidFill>
              <a:srgbClr val="4FA15E">
                <a:alpha val="50196"/>
              </a:srgbClr>
            </a:solidFill>
            <a:ln>
              <a:noFill/>
            </a:ln>
            <a:effectLst/>
          </c:spPr>
          <c:invertIfNegative val="0"/>
          <c:cat>
            <c:strRef>
              <c:f>GF_total_graph!$AH$42</c:f>
              <c:strCache>
                <c:ptCount val="1"/>
                <c:pt idx="0">
                  <c:v>Année</c:v>
                </c:pt>
              </c:strCache>
            </c:strRef>
          </c:cat>
          <c:val>
            <c:numRef>
              <c:f>GF_total_graph!$AH$55</c:f>
              <c:numCache>
                <c:formatCode>0</c:formatCode>
                <c:ptCount val="1"/>
                <c:pt idx="0">
                  <c:v>38.228964082557361</c:v>
                </c:pt>
              </c:numCache>
            </c:numRef>
          </c:val>
          <c:extLst>
            <c:ext xmlns:c16="http://schemas.microsoft.com/office/drawing/2014/chart" uri="{C3380CC4-5D6E-409C-BE32-E72D297353CC}">
              <c16:uniqueId val="{00000000-DEC5-4DF5-83F3-F00031C56609}"/>
            </c:ext>
          </c:extLst>
        </c:ser>
        <c:ser>
          <c:idx val="1"/>
          <c:order val="1"/>
          <c:tx>
            <c:strRef>
              <c:f>GF_total_graph!$S$56</c:f>
              <c:strCache>
                <c:ptCount val="1"/>
                <c:pt idx="0">
                  <c:v>2025</c:v>
                </c:pt>
              </c:strCache>
            </c:strRef>
          </c:tx>
          <c:spPr>
            <a:solidFill>
              <a:srgbClr val="4FA15E"/>
            </a:solidFill>
            <a:ln>
              <a:noFill/>
            </a:ln>
            <a:effectLst/>
          </c:spPr>
          <c:invertIfNegative val="0"/>
          <c:cat>
            <c:strRef>
              <c:f>GF_total_graph!$AH$42</c:f>
              <c:strCache>
                <c:ptCount val="1"/>
                <c:pt idx="0">
                  <c:v>Année</c:v>
                </c:pt>
              </c:strCache>
            </c:strRef>
          </c:cat>
          <c:val>
            <c:numRef>
              <c:f>GF_total_graph!$AH$56</c:f>
              <c:numCache>
                <c:formatCode>0</c:formatCode>
                <c:ptCount val="1"/>
                <c:pt idx="0">
                  <c:v>47.450895663071833</c:v>
                </c:pt>
              </c:numCache>
            </c:numRef>
          </c:val>
          <c:extLst>
            <c:ext xmlns:c16="http://schemas.microsoft.com/office/drawing/2014/chart" uri="{C3380CC4-5D6E-409C-BE32-E72D297353CC}">
              <c16:uniqueId val="{00000001-DEC5-4DF5-83F3-F00031C56609}"/>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GF_total_graph!$S$57</c:f>
              <c:strCache>
                <c:ptCount val="1"/>
                <c:pt idx="0">
                  <c:v>% Evolution 2025/2024</c:v>
                </c:pt>
              </c:strCache>
            </c:strRef>
          </c:tx>
          <c:spPr>
            <a:noFill/>
            <a:ln>
              <a:noFill/>
            </a:ln>
            <a:effectLst/>
          </c:spPr>
          <c:invertIfNegative val="0"/>
          <c:dLbls>
            <c:dLbl>
              <c:idx val="0"/>
              <c:layout>
                <c:manualLayout>
                  <c:x val="9.3360345032247785E-2"/>
                  <c:y val="-8.7216573656448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73-44F3-A50D-A87FDEE40695}"/>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GF_total_graph!$AH$42</c:f>
              <c:strCache>
                <c:ptCount val="1"/>
                <c:pt idx="0">
                  <c:v>Année</c:v>
                </c:pt>
              </c:strCache>
            </c:strRef>
          </c:cat>
          <c:val>
            <c:numRef>
              <c:f>GF_total_graph!$AH$57</c:f>
              <c:numCache>
                <c:formatCode>0%</c:formatCode>
                <c:ptCount val="1"/>
                <c:pt idx="0">
                  <c:v>0.24122891639436655</c:v>
                </c:pt>
              </c:numCache>
            </c:numRef>
          </c:val>
          <c:extLst>
            <c:ext xmlns:c16="http://schemas.microsoft.com/office/drawing/2014/chart" uri="{C3380CC4-5D6E-409C-BE32-E72D297353CC}">
              <c16:uniqueId val="{00000003-DEC5-4DF5-83F3-F00031C56609}"/>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5299726983"/>
          <c:y val="0.8775342099227887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3749678349031"/>
          <c:y val="5.0925925925925923E-2"/>
          <c:w val="0.66799512805997285"/>
          <c:h val="0.7547047244094488"/>
        </c:manualLayout>
      </c:layout>
      <c:barChart>
        <c:barDir val="col"/>
        <c:grouping val="clustered"/>
        <c:varyColors val="0"/>
        <c:ser>
          <c:idx val="0"/>
          <c:order val="0"/>
          <c:tx>
            <c:strRef>
              <c:f>GF_total_graph!$S$58</c:f>
              <c:strCache>
                <c:ptCount val="1"/>
                <c:pt idx="0">
                  <c:v>2024</c:v>
                </c:pt>
              </c:strCache>
            </c:strRef>
          </c:tx>
          <c:spPr>
            <a:solidFill>
              <a:srgbClr val="642E65">
                <a:alpha val="50196"/>
              </a:srgbClr>
            </a:solidFill>
            <a:ln>
              <a:noFill/>
            </a:ln>
            <a:effectLst/>
          </c:spPr>
          <c:invertIfNegative val="0"/>
          <c:cat>
            <c:strRef>
              <c:f>GF_total_graph!$AH$42</c:f>
              <c:strCache>
                <c:ptCount val="1"/>
                <c:pt idx="0">
                  <c:v>Année</c:v>
                </c:pt>
              </c:strCache>
            </c:strRef>
          </c:cat>
          <c:val>
            <c:numRef>
              <c:f>GF_total_graph!$AH$58</c:f>
              <c:numCache>
                <c:formatCode>0</c:formatCode>
                <c:ptCount val="1"/>
                <c:pt idx="0">
                  <c:v>1873.0596395726868</c:v>
                </c:pt>
              </c:numCache>
            </c:numRef>
          </c:val>
          <c:extLst>
            <c:ext xmlns:c16="http://schemas.microsoft.com/office/drawing/2014/chart" uri="{C3380CC4-5D6E-409C-BE32-E72D297353CC}">
              <c16:uniqueId val="{00000000-2871-4079-A379-43EE8DF570E4}"/>
            </c:ext>
          </c:extLst>
        </c:ser>
        <c:ser>
          <c:idx val="1"/>
          <c:order val="1"/>
          <c:tx>
            <c:strRef>
              <c:f>GF_total_graph!$S$59</c:f>
              <c:strCache>
                <c:ptCount val="1"/>
                <c:pt idx="0">
                  <c:v>2025</c:v>
                </c:pt>
              </c:strCache>
            </c:strRef>
          </c:tx>
          <c:spPr>
            <a:solidFill>
              <a:srgbClr val="642E65"/>
            </a:solidFill>
            <a:ln>
              <a:noFill/>
            </a:ln>
            <a:effectLst/>
          </c:spPr>
          <c:invertIfNegative val="0"/>
          <c:cat>
            <c:strRef>
              <c:f>GF_total_graph!$AH$42</c:f>
              <c:strCache>
                <c:ptCount val="1"/>
                <c:pt idx="0">
                  <c:v>Année</c:v>
                </c:pt>
              </c:strCache>
            </c:strRef>
          </c:cat>
          <c:val>
            <c:numRef>
              <c:f>GF_total_graph!$AH$59</c:f>
              <c:numCache>
                <c:formatCode>0</c:formatCode>
                <c:ptCount val="1"/>
                <c:pt idx="0">
                  <c:v>1610.138121589828</c:v>
                </c:pt>
              </c:numCache>
            </c:numRef>
          </c:val>
          <c:extLst>
            <c:ext xmlns:c16="http://schemas.microsoft.com/office/drawing/2014/chart" uri="{C3380CC4-5D6E-409C-BE32-E72D297353CC}">
              <c16:uniqueId val="{00000001-2871-4079-A379-43EE8DF570E4}"/>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GF_total_graph!$S$60</c:f>
              <c:strCache>
                <c:ptCount val="1"/>
                <c:pt idx="0">
                  <c:v>% Evolution 2025/2024</c:v>
                </c:pt>
              </c:strCache>
            </c:strRef>
          </c:tx>
          <c:spPr>
            <a:noFill/>
            <a:ln>
              <a:noFill/>
            </a:ln>
            <a:effectLst/>
          </c:spPr>
          <c:invertIfNegative val="0"/>
          <c:dLbls>
            <c:dLbl>
              <c:idx val="0"/>
              <c:layout>
                <c:manualLayout>
                  <c:x val="9.1675501346645469E-2"/>
                  <c:y val="0.677637247835329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83-4CFC-92EC-8ACBFE69132A}"/>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GF_total_graph!$AH$42</c:f>
              <c:strCache>
                <c:ptCount val="1"/>
                <c:pt idx="0">
                  <c:v>Année</c:v>
                </c:pt>
              </c:strCache>
            </c:strRef>
          </c:cat>
          <c:val>
            <c:numRef>
              <c:f>GF_total_graph!$AH$60</c:f>
              <c:numCache>
                <c:formatCode>0%</c:formatCode>
                <c:ptCount val="1"/>
                <c:pt idx="0">
                  <c:v>-0.14037007280923572</c:v>
                </c:pt>
              </c:numCache>
            </c:numRef>
          </c:val>
          <c:extLst>
            <c:ext xmlns:c16="http://schemas.microsoft.com/office/drawing/2014/chart" uri="{C3380CC4-5D6E-409C-BE32-E72D297353CC}">
              <c16:uniqueId val="{00000003-2871-4079-A379-43EE8DF570E4}"/>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776051469176109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18382607834397"/>
          <c:y val="5.0925925925925923E-2"/>
          <c:w val="0.69813460109939096"/>
          <c:h val="0.7547047244094488"/>
        </c:manualLayout>
      </c:layout>
      <c:barChart>
        <c:barDir val="col"/>
        <c:grouping val="clustered"/>
        <c:varyColors val="0"/>
        <c:ser>
          <c:idx val="0"/>
          <c:order val="0"/>
          <c:tx>
            <c:strRef>
              <c:f>GF_total_graph!$S$61</c:f>
              <c:strCache>
                <c:ptCount val="1"/>
                <c:pt idx="0">
                  <c:v>2024</c:v>
                </c:pt>
              </c:strCache>
            </c:strRef>
          </c:tx>
          <c:spPr>
            <a:solidFill>
              <a:schemeClr val="accent1"/>
            </a:solidFill>
            <a:ln>
              <a:noFill/>
            </a:ln>
            <a:effectLst/>
          </c:spPr>
          <c:invertIfNegative val="0"/>
          <c:cat>
            <c:strRef>
              <c:f>GF_total_graph!$AH$42</c:f>
              <c:strCache>
                <c:ptCount val="1"/>
                <c:pt idx="0">
                  <c:v>Année</c:v>
                </c:pt>
              </c:strCache>
            </c:strRef>
          </c:cat>
          <c:val>
            <c:numRef>
              <c:f>GF_total_graph!$AH$61</c:f>
              <c:numCache>
                <c:formatCode>0</c:formatCode>
                <c:ptCount val="1"/>
                <c:pt idx="0">
                  <c:v>1395.2224973186717</c:v>
                </c:pt>
              </c:numCache>
            </c:numRef>
          </c:val>
          <c:extLst>
            <c:ext xmlns:c16="http://schemas.microsoft.com/office/drawing/2014/chart" uri="{C3380CC4-5D6E-409C-BE32-E72D297353CC}">
              <c16:uniqueId val="{00000000-86F3-41AC-A371-4B0789988043}"/>
            </c:ext>
          </c:extLst>
        </c:ser>
        <c:ser>
          <c:idx val="1"/>
          <c:order val="1"/>
          <c:tx>
            <c:strRef>
              <c:f>GF_total_graph!$S$62</c:f>
              <c:strCache>
                <c:ptCount val="1"/>
                <c:pt idx="0">
                  <c:v>2025</c:v>
                </c:pt>
              </c:strCache>
            </c:strRef>
          </c:tx>
          <c:spPr>
            <a:solidFill>
              <a:srgbClr val="1C5294"/>
            </a:solidFill>
            <a:ln>
              <a:noFill/>
            </a:ln>
            <a:effectLst/>
          </c:spPr>
          <c:invertIfNegative val="0"/>
          <c:cat>
            <c:strRef>
              <c:f>GF_total_graph!$AH$42</c:f>
              <c:strCache>
                <c:ptCount val="1"/>
                <c:pt idx="0">
                  <c:v>Année</c:v>
                </c:pt>
              </c:strCache>
            </c:strRef>
          </c:cat>
          <c:val>
            <c:numRef>
              <c:f>GF_total_graph!$AH$62</c:f>
              <c:numCache>
                <c:formatCode>0</c:formatCode>
                <c:ptCount val="1"/>
                <c:pt idx="0">
                  <c:v>1156.9534632043487</c:v>
                </c:pt>
              </c:numCache>
            </c:numRef>
          </c:val>
          <c:extLst>
            <c:ext xmlns:c16="http://schemas.microsoft.com/office/drawing/2014/chart" uri="{C3380CC4-5D6E-409C-BE32-E72D297353CC}">
              <c16:uniqueId val="{00000001-86F3-41AC-A371-4B0789988043}"/>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GF_total_graph!$S$63</c:f>
              <c:strCache>
                <c:ptCount val="1"/>
                <c:pt idx="0">
                  <c:v>% Evolution 2025/2024</c:v>
                </c:pt>
              </c:strCache>
            </c:strRef>
          </c:tx>
          <c:spPr>
            <a:noFill/>
            <a:ln>
              <a:noFill/>
            </a:ln>
            <a:effectLst/>
          </c:spPr>
          <c:invertIfNegative val="0"/>
          <c:dLbls>
            <c:dLbl>
              <c:idx val="0"/>
              <c:layout>
                <c:manualLayout>
                  <c:x val="8.2142686709615845E-2"/>
                  <c:y val="0.68520910495944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6F-4FA5-8458-1649BE9DCAEF}"/>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GF_total_graph!$AH$42</c:f>
              <c:strCache>
                <c:ptCount val="1"/>
                <c:pt idx="0">
                  <c:v>Année</c:v>
                </c:pt>
              </c:strCache>
            </c:strRef>
          </c:cat>
          <c:val>
            <c:numRef>
              <c:f>GF_total_graph!$AH$63</c:f>
              <c:numCache>
                <c:formatCode>0%</c:formatCode>
                <c:ptCount val="1"/>
                <c:pt idx="0">
                  <c:v>-0.17077493702418547</c:v>
                </c:pt>
              </c:numCache>
            </c:numRef>
          </c:val>
          <c:extLst>
            <c:ext xmlns:c16="http://schemas.microsoft.com/office/drawing/2014/chart" uri="{C3380CC4-5D6E-409C-BE32-E72D297353CC}">
              <c16:uniqueId val="{00000003-86F3-41AC-A371-4B0789988043}"/>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0900635156"/>
          <c:y val="0.89231080222551662"/>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79722222222222"/>
          <c:y val="2.4614600122016741E-2"/>
          <c:w val="0.79641990740740753"/>
          <c:h val="0.62415169130492532"/>
        </c:manualLayout>
      </c:layout>
      <c:barChart>
        <c:barDir val="col"/>
        <c:grouping val="clustered"/>
        <c:varyColors val="0"/>
        <c:ser>
          <c:idx val="0"/>
          <c:order val="2"/>
          <c:tx>
            <c:strRef>
              <c:f>GF_total_graph!$AH$12</c:f>
              <c:strCache>
                <c:ptCount val="1"/>
                <c:pt idx="0">
                  <c:v>% Evolution 2025/2024</c:v>
                </c:pt>
              </c:strCache>
            </c:strRef>
          </c:tx>
          <c:spPr>
            <a:solidFill>
              <a:schemeClr val="bg2"/>
            </a:solidFill>
            <a:ln w="22225">
              <a:noFill/>
              <a:prstDash val="sysDot"/>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GF_total_graph!$AI$12:$AT$12</c:f>
              <c:numCache>
                <c:formatCode>0%</c:formatCode>
                <c:ptCount val="12"/>
                <c:pt idx="0">
                  <c:v>1.1099034946875605E-2</c:v>
                </c:pt>
                <c:pt idx="1">
                  <c:v>1.057593807097261E-2</c:v>
                </c:pt>
                <c:pt idx="2">
                  <c:v>9.8222417233677795E-3</c:v>
                </c:pt>
                <c:pt idx="3">
                  <c:v>1.1079460881253762E-2</c:v>
                </c:pt>
                <c:pt idx="4">
                  <c:v>1.0887782397230129E-2</c:v>
                </c:pt>
                <c:pt idx="5">
                  <c:v>-0.14396752770599727</c:v>
                </c:pt>
                <c:pt idx="6">
                  <c:v>-0.14404502905904806</c:v>
                </c:pt>
                <c:pt idx="7">
                  <c:v>-0.14411348782255348</c:v>
                </c:pt>
                <c:pt idx="8">
                  <c:v>1.0954455597828523E-2</c:v>
                </c:pt>
                <c:pt idx="9">
                  <c:v>1.0985609742030311E-2</c:v>
                </c:pt>
                <c:pt idx="10">
                  <c:v>1.1176181895944326E-2</c:v>
                </c:pt>
                <c:pt idx="11">
                  <c:v>1.0713935215747056E-2</c:v>
                </c:pt>
              </c:numCache>
            </c:numRef>
          </c:val>
          <c:extLst>
            <c:ext xmlns:c16="http://schemas.microsoft.com/office/drawing/2014/chart" uri="{C3380CC4-5D6E-409C-BE32-E72D297353CC}">
              <c16:uniqueId val="{00000014-53FE-4D74-B8B8-E0491224F697}"/>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GF_total_graph!$AH$10</c:f>
              <c:strCache>
                <c:ptCount val="1"/>
                <c:pt idx="0">
                  <c:v>2024</c:v>
                </c:pt>
              </c:strCache>
            </c:strRef>
          </c:tx>
          <c:spPr>
            <a:ln w="28575" cap="rnd">
              <a:solidFill>
                <a:srgbClr val="002060"/>
              </a:solidFill>
              <a:round/>
            </a:ln>
            <a:effectLst/>
          </c:spPr>
          <c:marker>
            <c:symbol val="none"/>
          </c:marker>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GF_total_graph!$AI$10:$AT$10</c:f>
              <c:numCache>
                <c:formatCode>0</c:formatCode>
                <c:ptCount val="12"/>
                <c:pt idx="0">
                  <c:v>589.21740671037026</c:v>
                </c:pt>
                <c:pt idx="1">
                  <c:v>589.33627763980667</c:v>
                </c:pt>
                <c:pt idx="2">
                  <c:v>590.96307856232215</c:v>
                </c:pt>
                <c:pt idx="3">
                  <c:v>588.82135208163766</c:v>
                </c:pt>
                <c:pt idx="4">
                  <c:v>589.09299594308811</c:v>
                </c:pt>
                <c:pt idx="5">
                  <c:v>1232.5026032909554</c:v>
                </c:pt>
                <c:pt idx="6">
                  <c:v>1231.8755474516252</c:v>
                </c:pt>
                <c:pt idx="7">
                  <c:v>1230.9901488628204</c:v>
                </c:pt>
                <c:pt idx="8">
                  <c:v>590.20987997854763</c:v>
                </c:pt>
                <c:pt idx="9">
                  <c:v>589.30731872740591</c:v>
                </c:pt>
                <c:pt idx="10">
                  <c:v>589.08321871605472</c:v>
                </c:pt>
                <c:pt idx="11">
                  <c:v>590.37501205084163</c:v>
                </c:pt>
              </c:numCache>
            </c:numRef>
          </c:val>
          <c:smooth val="0"/>
          <c:extLst>
            <c:ext xmlns:c16="http://schemas.microsoft.com/office/drawing/2014/chart" uri="{C3380CC4-5D6E-409C-BE32-E72D297353CC}">
              <c16:uniqueId val="{00000006-53FE-4D74-B8B8-E0491224F697}"/>
            </c:ext>
          </c:extLst>
        </c:ser>
        <c:ser>
          <c:idx val="3"/>
          <c:order val="1"/>
          <c:tx>
            <c:strRef>
              <c:f>GF_total_graph!$AH$11</c:f>
              <c:strCache>
                <c:ptCount val="1"/>
                <c:pt idx="0">
                  <c:v>2025</c:v>
                </c:pt>
              </c:strCache>
            </c:strRef>
          </c:tx>
          <c:spPr>
            <a:ln w="28575" cap="rnd">
              <a:solidFill>
                <a:srgbClr val="4FA15E"/>
              </a:solidFill>
              <a:round/>
            </a:ln>
            <a:effectLst/>
          </c:spPr>
          <c:marker>
            <c:symbol val="none"/>
          </c:marker>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GF_total_graph!$AI$11:$AT$11</c:f>
              <c:numCache>
                <c:formatCode>0</c:formatCode>
                <c:ptCount val="12"/>
                <c:pt idx="0">
                  <c:v>595.75715129875607</c:v>
                </c:pt>
                <c:pt idx="1">
                  <c:v>595.56906161510278</c:v>
                </c:pt>
                <c:pt idx="2">
                  <c:v>596.76766076954686</c:v>
                </c:pt>
                <c:pt idx="3">
                  <c:v>595.34517521807311</c:v>
                </c:pt>
                <c:pt idx="4">
                  <c:v>595.50691229464883</c:v>
                </c:pt>
                <c:pt idx="5">
                  <c:v>1055.062250603951</c:v>
                </c:pt>
                <c:pt idx="6">
                  <c:v>1054.4299984218251</c:v>
                </c:pt>
                <c:pt idx="7">
                  <c:v>1053.587865034995</c:v>
                </c:pt>
                <c:pt idx="8">
                  <c:v>596.67530790217234</c:v>
                </c:pt>
                <c:pt idx="9">
                  <c:v>595.78121894906747</c:v>
                </c:pt>
                <c:pt idx="10">
                  <c:v>595.6669199202737</c:v>
                </c:pt>
                <c:pt idx="11">
                  <c:v>596.70025168295024</c:v>
                </c:pt>
              </c:numCache>
            </c:numRef>
          </c:val>
          <c:smooth val="0"/>
          <c:extLst>
            <c:ext xmlns:c16="http://schemas.microsoft.com/office/drawing/2014/chart" uri="{C3380CC4-5D6E-409C-BE32-E72D297353CC}">
              <c16:uniqueId val="{0000000D-53FE-4D74-B8B8-E0491224F697}"/>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5976371871902"/>
          <c:y val="2.4614600122016741E-2"/>
          <c:w val="0.80061934833688431"/>
          <c:h val="0.61363060776030742"/>
        </c:manualLayout>
      </c:layout>
      <c:barChart>
        <c:barDir val="col"/>
        <c:grouping val="clustered"/>
        <c:varyColors val="0"/>
        <c:ser>
          <c:idx val="5"/>
          <c:order val="6"/>
          <c:tx>
            <c:strRef>
              <c:f>GF_total_graph!$AH$13</c:f>
              <c:strCache>
                <c:ptCount val="1"/>
                <c:pt idx="0">
                  <c:v>% Evolution 2025/2019</c:v>
                </c:pt>
              </c:strCache>
            </c:strRef>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GF_total_graph!$AI$13:$AT$13</c:f>
              <c:numCache>
                <c:formatCode>0%</c:formatCode>
                <c:ptCount val="12"/>
                <c:pt idx="0">
                  <c:v>-0.4178724928573756</c:v>
                </c:pt>
                <c:pt idx="1">
                  <c:v>-0.41821746838689</c:v>
                </c:pt>
                <c:pt idx="2">
                  <c:v>-0.41899102741027489</c:v>
                </c:pt>
                <c:pt idx="3">
                  <c:v>-0.41847888325293492</c:v>
                </c:pt>
                <c:pt idx="4">
                  <c:v>-0.41833971514342722</c:v>
                </c:pt>
                <c:pt idx="5">
                  <c:v>-0.34618502912689619</c:v>
                </c:pt>
                <c:pt idx="6">
                  <c:v>-0.34598657348178163</c:v>
                </c:pt>
                <c:pt idx="7">
                  <c:v>-0.34553986241634821</c:v>
                </c:pt>
                <c:pt idx="8">
                  <c:v>-0.41763589830096698</c:v>
                </c:pt>
                <c:pt idx="9">
                  <c:v>-0.41809516919266171</c:v>
                </c:pt>
                <c:pt idx="10">
                  <c:v>-0.41776192275910118</c:v>
                </c:pt>
                <c:pt idx="11">
                  <c:v>-0.41717222482146538</c:v>
                </c:pt>
              </c:numCache>
            </c:numRef>
          </c:val>
          <c:extLst>
            <c:ext xmlns:c16="http://schemas.microsoft.com/office/drawing/2014/chart" uri="{C3380CC4-5D6E-409C-BE32-E72D297353CC}">
              <c16:uniqueId val="{00000010-CB5A-4561-88EA-499A523C106C}"/>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5"/>
                <c:tx>
                  <c:strRef>
                    <c:extLst>
                      <c:ext uri="{02D57815-91ED-43cb-92C2-25804820EDAC}">
                        <c15:formulaRef>
                          <c15:sqref>GF_total_graph!$AH$12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CB5A-4561-88EA-499A523C106C}"/>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CB5A-4561-88EA-499A523C106C}"/>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CB5A-4561-88EA-499A523C106C}"/>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CB5A-4561-88EA-499A523C106C}"/>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CB5A-4561-88EA-499A523C106C}"/>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CB5A-4561-88EA-499A523C106C}"/>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CB5A-4561-88EA-499A523C106C}"/>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CB5A-4561-88EA-499A523C106C}"/>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CB5A-4561-88EA-499A523C106C}"/>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CB5A-4561-88EA-499A523C106C}"/>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CB5A-4561-88EA-499A523C106C}"/>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CB5A-4561-88EA-499A523C10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GF_total_graph!$AI$4:$AT$4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GF_total_graph!$AI$12:$AT$12</c15:sqref>
                        </c15:formulaRef>
                      </c:ext>
                    </c:extLst>
                    <c:numCache>
                      <c:formatCode>0%</c:formatCode>
                      <c:ptCount val="12"/>
                      <c:pt idx="0">
                        <c:v>1.1099034946875605E-2</c:v>
                      </c:pt>
                      <c:pt idx="1">
                        <c:v>1.057593807097261E-2</c:v>
                      </c:pt>
                      <c:pt idx="2">
                        <c:v>9.8222417233677795E-3</c:v>
                      </c:pt>
                      <c:pt idx="3">
                        <c:v>1.1079460881253762E-2</c:v>
                      </c:pt>
                      <c:pt idx="4">
                        <c:v>1.0887782397230129E-2</c:v>
                      </c:pt>
                      <c:pt idx="5">
                        <c:v>-0.14396752770599727</c:v>
                      </c:pt>
                      <c:pt idx="6">
                        <c:v>-0.14404502905904806</c:v>
                      </c:pt>
                      <c:pt idx="7">
                        <c:v>-0.14411348782255348</c:v>
                      </c:pt>
                      <c:pt idx="8">
                        <c:v>1.0954455597828523E-2</c:v>
                      </c:pt>
                      <c:pt idx="9">
                        <c:v>1.0985609742030311E-2</c:v>
                      </c:pt>
                      <c:pt idx="10">
                        <c:v>1.1176181895944326E-2</c:v>
                      </c:pt>
                      <c:pt idx="11">
                        <c:v>1.0713935215747056E-2</c:v>
                      </c:pt>
                    </c:numCache>
                  </c:numRef>
                </c:val>
                <c:extLst>
                  <c:ext xmlns:c16="http://schemas.microsoft.com/office/drawing/2014/chart" uri="{C3380CC4-5D6E-409C-BE32-E72D297353CC}">
                    <c16:uniqueId val="{0000001D-CB5A-4561-88EA-499A523C106C}"/>
                  </c:ext>
                </c:extLst>
              </c15:ser>
            </c15:filteredBarSeries>
          </c:ext>
        </c:extLst>
      </c:barChart>
      <c:lineChart>
        <c:grouping val="standard"/>
        <c:varyColors val="0"/>
        <c:ser>
          <c:idx val="2"/>
          <c:order val="0"/>
          <c:tx>
            <c:strRef>
              <c:f>GF_total_graph!$AH$5</c:f>
              <c:strCache>
                <c:ptCount val="1"/>
                <c:pt idx="0">
                  <c:v>2019</c:v>
                </c:pt>
              </c:strCache>
            </c:strRef>
          </c:tx>
          <c:spPr>
            <a:ln w="28575" cap="rnd">
              <a:solidFill>
                <a:srgbClr val="C00000"/>
              </a:solidFill>
              <a:round/>
            </a:ln>
            <a:effectLst/>
          </c:spPr>
          <c:marker>
            <c:symbol val="none"/>
          </c:marker>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GF_total_graph!$AI$5:$AT$5</c:f>
              <c:numCache>
                <c:formatCode>0</c:formatCode>
                <c:ptCount val="12"/>
                <c:pt idx="0">
                  <c:v>1023.4135030365303</c:v>
                </c:pt>
                <c:pt idx="1">
                  <c:v>1023.6970504490172</c:v>
                </c:pt>
                <c:pt idx="2">
                  <c:v>1027.1229687031866</c:v>
                </c:pt>
                <c:pt idx="3">
                  <c:v>1023.7722381404437</c:v>
                </c:pt>
                <c:pt idx="4">
                  <c:v>1023.8053513340529</c:v>
                </c:pt>
                <c:pt idx="5">
                  <c:v>1613.7015785903802</c:v>
                </c:pt>
                <c:pt idx="6">
                  <c:v>1612.2451859059083</c:v>
                </c:pt>
                <c:pt idx="7">
                  <c:v>1609.8579646500282</c:v>
                </c:pt>
                <c:pt idx="8">
                  <c:v>1024.5743275751145</c:v>
                </c:pt>
                <c:pt idx="9">
                  <c:v>1023.8464907096183</c:v>
                </c:pt>
                <c:pt idx="10">
                  <c:v>1023.0641780472539</c:v>
                </c:pt>
                <c:pt idx="11">
                  <c:v>1023.8020168139141</c:v>
                </c:pt>
              </c:numCache>
            </c:numRef>
          </c:val>
          <c:smooth val="0"/>
          <c:extLst>
            <c:ext xmlns:c16="http://schemas.microsoft.com/office/drawing/2014/chart" uri="{C3380CC4-5D6E-409C-BE32-E72D297353CC}">
              <c16:uniqueId val="{00000000-CB5A-4561-88EA-499A523C106C}"/>
            </c:ext>
          </c:extLst>
        </c:ser>
        <c:ser>
          <c:idx val="4"/>
          <c:order val="1"/>
          <c:tx>
            <c:strRef>
              <c:f>GF_total_graph!$AH$6</c:f>
              <c:strCache>
                <c:ptCount val="1"/>
                <c:pt idx="0">
                  <c:v>2020</c:v>
                </c:pt>
              </c:strCache>
            </c:strRef>
          </c:tx>
          <c:spPr>
            <a:ln w="28575" cap="rnd">
              <a:solidFill>
                <a:schemeClr val="accent6"/>
              </a:solidFill>
              <a:round/>
            </a:ln>
            <a:effectLst/>
          </c:spPr>
          <c:marker>
            <c:symbol val="none"/>
          </c:marker>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GF_total_graph!$AI$6:$AT$6</c:f>
              <c:numCache>
                <c:formatCode>0</c:formatCode>
                <c:ptCount val="12"/>
                <c:pt idx="0">
                  <c:v>847.96751260627502</c:v>
                </c:pt>
                <c:pt idx="1">
                  <c:v>847.84338734438336</c:v>
                </c:pt>
                <c:pt idx="2">
                  <c:v>849.98153544435024</c:v>
                </c:pt>
                <c:pt idx="3">
                  <c:v>844.80606398845396</c:v>
                </c:pt>
                <c:pt idx="4">
                  <c:v>845.52684698892836</c:v>
                </c:pt>
                <c:pt idx="5">
                  <c:v>1598.6944551135712</c:v>
                </c:pt>
                <c:pt idx="6">
                  <c:v>1597.692074826494</c:v>
                </c:pt>
                <c:pt idx="7">
                  <c:v>1595.2039540070245</c:v>
                </c:pt>
                <c:pt idx="8">
                  <c:v>848.93241778638753</c:v>
                </c:pt>
                <c:pt idx="9">
                  <c:v>847.55252365991305</c:v>
                </c:pt>
                <c:pt idx="10">
                  <c:v>847.38904157887043</c:v>
                </c:pt>
                <c:pt idx="11">
                  <c:v>848.83892611529882</c:v>
                </c:pt>
              </c:numCache>
            </c:numRef>
          </c:val>
          <c:smooth val="0"/>
          <c:extLst>
            <c:ext xmlns:c16="http://schemas.microsoft.com/office/drawing/2014/chart" uri="{C3380CC4-5D6E-409C-BE32-E72D297353CC}">
              <c16:uniqueId val="{00000001-CB5A-4561-88EA-499A523C106C}"/>
            </c:ext>
          </c:extLst>
        </c:ser>
        <c:ser>
          <c:idx val="6"/>
          <c:order val="2"/>
          <c:tx>
            <c:strRef>
              <c:f>GF_total_graph!$AH$7</c:f>
              <c:strCache>
                <c:ptCount val="1"/>
                <c:pt idx="0">
                  <c:v>2021</c:v>
                </c:pt>
              </c:strCache>
            </c:strRef>
          </c:tx>
          <c:spPr>
            <a:ln w="25400" cap="rnd">
              <a:solidFill>
                <a:srgbClr val="BDC921"/>
              </a:solidFill>
              <a:round/>
            </a:ln>
            <a:effectLst/>
          </c:spPr>
          <c:marker>
            <c:symbol val="none"/>
          </c:marker>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GF_total_graph!$AI$7:$AT$7</c:f>
              <c:numCache>
                <c:formatCode>0</c:formatCode>
                <c:ptCount val="12"/>
                <c:pt idx="0">
                  <c:v>746.79035481730546</c:v>
                </c:pt>
                <c:pt idx="1">
                  <c:v>746.56802909207261</c:v>
                </c:pt>
                <c:pt idx="2">
                  <c:v>748.49436759807554</c:v>
                </c:pt>
                <c:pt idx="3">
                  <c:v>747.2133857177879</c:v>
                </c:pt>
                <c:pt idx="4">
                  <c:v>747.04004416019529</c:v>
                </c:pt>
                <c:pt idx="5">
                  <c:v>1455.7619062452043</c:v>
                </c:pt>
                <c:pt idx="6">
                  <c:v>1453.5568759340922</c:v>
                </c:pt>
                <c:pt idx="7">
                  <c:v>1452.8557171779523</c:v>
                </c:pt>
                <c:pt idx="8">
                  <c:v>749.22478714671763</c:v>
                </c:pt>
                <c:pt idx="9">
                  <c:v>747.57769319800627</c:v>
                </c:pt>
                <c:pt idx="10">
                  <c:v>747.9598815402037</c:v>
                </c:pt>
                <c:pt idx="11">
                  <c:v>749.08772871478595</c:v>
                </c:pt>
              </c:numCache>
            </c:numRef>
          </c:val>
          <c:smooth val="0"/>
          <c:extLst>
            <c:ext xmlns:c16="http://schemas.microsoft.com/office/drawing/2014/chart" uri="{C3380CC4-5D6E-409C-BE32-E72D297353CC}">
              <c16:uniqueId val="{00000000-CAEE-411C-A6C1-F7DD9D7B31C6}"/>
            </c:ext>
          </c:extLst>
        </c:ser>
        <c:ser>
          <c:idx val="1"/>
          <c:order val="3"/>
          <c:tx>
            <c:strRef>
              <c:f>GF_total_graph!$AH$10</c:f>
              <c:strCache>
                <c:ptCount val="1"/>
                <c:pt idx="0">
                  <c:v>2024</c:v>
                </c:pt>
              </c:strCache>
            </c:strRef>
          </c:tx>
          <c:spPr>
            <a:ln w="28575" cap="rnd">
              <a:solidFill>
                <a:srgbClr val="002060"/>
              </a:solidFill>
              <a:round/>
            </a:ln>
            <a:effectLst/>
          </c:spPr>
          <c:marker>
            <c:symbol val="none"/>
          </c:marker>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GF_total_graph!$AI$10:$AT$10</c:f>
              <c:numCache>
                <c:formatCode>0</c:formatCode>
                <c:ptCount val="12"/>
                <c:pt idx="0">
                  <c:v>589.21740671037026</c:v>
                </c:pt>
                <c:pt idx="1">
                  <c:v>589.33627763980667</c:v>
                </c:pt>
                <c:pt idx="2">
                  <c:v>590.96307856232215</c:v>
                </c:pt>
                <c:pt idx="3">
                  <c:v>588.82135208163766</c:v>
                </c:pt>
                <c:pt idx="4">
                  <c:v>589.09299594308811</c:v>
                </c:pt>
                <c:pt idx="5">
                  <c:v>1232.5026032909554</c:v>
                </c:pt>
                <c:pt idx="6">
                  <c:v>1231.8755474516252</c:v>
                </c:pt>
                <c:pt idx="7">
                  <c:v>1230.9901488628204</c:v>
                </c:pt>
                <c:pt idx="8">
                  <c:v>590.20987997854763</c:v>
                </c:pt>
                <c:pt idx="9">
                  <c:v>589.30731872740591</c:v>
                </c:pt>
                <c:pt idx="10">
                  <c:v>589.08321871605472</c:v>
                </c:pt>
                <c:pt idx="11">
                  <c:v>590.37501205084163</c:v>
                </c:pt>
              </c:numCache>
            </c:numRef>
          </c:val>
          <c:smooth val="0"/>
          <c:extLst>
            <c:ext xmlns:c16="http://schemas.microsoft.com/office/drawing/2014/chart" uri="{C3380CC4-5D6E-409C-BE32-E72D297353CC}">
              <c16:uniqueId val="{00000002-CB5A-4561-88EA-499A523C106C}"/>
            </c:ext>
          </c:extLst>
        </c:ser>
        <c:ser>
          <c:idx val="3"/>
          <c:order val="4"/>
          <c:tx>
            <c:strRef>
              <c:f>GF_total_graph!$AH$11</c:f>
              <c:strCache>
                <c:ptCount val="1"/>
                <c:pt idx="0">
                  <c:v>2025</c:v>
                </c:pt>
              </c:strCache>
            </c:strRef>
          </c:tx>
          <c:spPr>
            <a:ln w="28575" cap="rnd">
              <a:solidFill>
                <a:srgbClr val="4FA15E"/>
              </a:solidFill>
              <a:round/>
            </a:ln>
            <a:effectLst/>
          </c:spPr>
          <c:marker>
            <c:symbol val="none"/>
          </c:marker>
          <c:cat>
            <c:strRef>
              <c:f>GF_total_graph!$AI$4:$AT$4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GF_total_graph!$AI$11:$AT$11</c:f>
              <c:numCache>
                <c:formatCode>0</c:formatCode>
                <c:ptCount val="12"/>
                <c:pt idx="0">
                  <c:v>595.75715129875607</c:v>
                </c:pt>
                <c:pt idx="1">
                  <c:v>595.56906161510278</c:v>
                </c:pt>
                <c:pt idx="2">
                  <c:v>596.76766076954686</c:v>
                </c:pt>
                <c:pt idx="3">
                  <c:v>595.34517521807311</c:v>
                </c:pt>
                <c:pt idx="4">
                  <c:v>595.50691229464883</c:v>
                </c:pt>
                <c:pt idx="5">
                  <c:v>1055.062250603951</c:v>
                </c:pt>
                <c:pt idx="6">
                  <c:v>1054.4299984218251</c:v>
                </c:pt>
                <c:pt idx="7">
                  <c:v>1053.587865034995</c:v>
                </c:pt>
                <c:pt idx="8">
                  <c:v>596.67530790217234</c:v>
                </c:pt>
                <c:pt idx="9">
                  <c:v>595.78121894906747</c:v>
                </c:pt>
                <c:pt idx="10">
                  <c:v>595.6669199202737</c:v>
                </c:pt>
                <c:pt idx="11">
                  <c:v>596.70025168295024</c:v>
                </c:pt>
              </c:numCache>
            </c:numRef>
          </c:val>
          <c:smooth val="0"/>
          <c:extLst>
            <c:ext xmlns:c16="http://schemas.microsoft.com/office/drawing/2014/chart" uri="{C3380CC4-5D6E-409C-BE32-E72D297353CC}">
              <c16:uniqueId val="{00000003-CB5A-4561-88EA-499A523C106C}"/>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  </a:t>
                </a:r>
              </a:p>
            </c:rich>
          </c:tx>
          <c:layout>
            <c:manualLayout>
              <c:xMode val="edge"/>
              <c:yMode val="edge"/>
              <c:x val="2.2502356784250103E-3"/>
              <c:y val="3.5803904277067426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in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
          <c:y val="0.88204632655961346"/>
          <c:w val="1"/>
          <c:h val="7.814976206538189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41776519508096"/>
          <c:y val="2.4953271863848967E-2"/>
          <c:w val="0.85837498894098907"/>
          <c:h val="0.47024606027094284"/>
        </c:manualLayout>
      </c:layout>
      <c:barChart>
        <c:barDir val="col"/>
        <c:grouping val="clustered"/>
        <c:varyColors val="0"/>
        <c:ser>
          <c:idx val="1"/>
          <c:order val="0"/>
          <c:tx>
            <c:strRef>
              <c:f>GF_total_graph!$W$20</c:f>
              <c:strCache>
                <c:ptCount val="1"/>
                <c:pt idx="0">
                  <c:v>2024</c:v>
                </c:pt>
              </c:strCache>
            </c:strRef>
          </c:tx>
          <c:spPr>
            <a:solidFill>
              <a:srgbClr val="0E2849"/>
            </a:solidFill>
            <a:ln>
              <a:noFill/>
            </a:ln>
            <a:effectLst/>
          </c:spPr>
          <c:invertIfNegative val="0"/>
          <c:cat>
            <c:strRef>
              <c:f>GF_total_graph!$V$21:$V$26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GF_total_graph!$W$21:$W$26</c:f>
              <c:numCache>
                <c:formatCode>0</c:formatCode>
                <c:ptCount val="6"/>
                <c:pt idx="0">
                  <c:v>156.89495707463982</c:v>
                </c:pt>
                <c:pt idx="1">
                  <c:v>2052.3894001450226</c:v>
                </c:pt>
                <c:pt idx="2">
                  <c:v>0</c:v>
                </c:pt>
                <c:pt idx="3">
                  <c:v>4881.201879140569</c:v>
                </c:pt>
                <c:pt idx="4">
                  <c:v>38.228964082557361</c:v>
                </c:pt>
                <c:pt idx="5">
                  <c:v>1873.0596395726868</c:v>
                </c:pt>
              </c:numCache>
            </c:numRef>
          </c:val>
          <c:extLst>
            <c:ext xmlns:c16="http://schemas.microsoft.com/office/drawing/2014/chart" uri="{C3380CC4-5D6E-409C-BE32-E72D297353CC}">
              <c16:uniqueId val="{00000000-E3BA-43C4-B2C7-F7719ACEF321}"/>
            </c:ext>
          </c:extLst>
        </c:ser>
        <c:ser>
          <c:idx val="0"/>
          <c:order val="1"/>
          <c:tx>
            <c:strRef>
              <c:f>GF_total_graph!$X$20</c:f>
              <c:strCache>
                <c:ptCount val="1"/>
                <c:pt idx="0">
                  <c:v>2025</c:v>
                </c:pt>
              </c:strCache>
            </c:strRef>
          </c:tx>
          <c:spPr>
            <a:solidFill>
              <a:srgbClr val="4FA15E"/>
            </a:solidFill>
            <a:ln>
              <a:noFill/>
            </a:ln>
            <a:effectLst/>
          </c:spPr>
          <c:invertIfNegative val="0"/>
          <c:cat>
            <c:strRef>
              <c:f>GF_total_graph!$V$21:$V$26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GF_total_graph!$X$21:$X$26</c:f>
              <c:numCache>
                <c:formatCode>0</c:formatCode>
                <c:ptCount val="6"/>
                <c:pt idx="0">
                  <c:v>156.89495707463982</c:v>
                </c:pt>
                <c:pt idx="1">
                  <c:v>1897.701216641432</c:v>
                </c:pt>
                <c:pt idx="2">
                  <c:v>0</c:v>
                </c:pt>
                <c:pt idx="3">
                  <c:v>4814.6645827423908</c:v>
                </c:pt>
                <c:pt idx="4">
                  <c:v>47.450895663071833</c:v>
                </c:pt>
                <c:pt idx="5">
                  <c:v>1610.138121589828</c:v>
                </c:pt>
              </c:numCache>
            </c:numRef>
          </c:val>
          <c:extLst>
            <c:ext xmlns:c16="http://schemas.microsoft.com/office/drawing/2014/chart" uri="{C3380CC4-5D6E-409C-BE32-E72D297353CC}">
              <c16:uniqueId val="{00000001-E3BA-43C4-B2C7-F7719ACEF321}"/>
            </c:ext>
          </c:extLst>
        </c:ser>
        <c:dLbls>
          <c:showLegendKey val="0"/>
          <c:showVal val="0"/>
          <c:showCatName val="0"/>
          <c:showSerName val="0"/>
          <c:showPercent val="0"/>
          <c:showBubbleSize val="0"/>
        </c:dLbls>
        <c:gapWidth val="219"/>
        <c:overlap val="-27"/>
        <c:axId val="968079152"/>
        <c:axId val="968070296"/>
      </c:barChart>
      <c:lineChart>
        <c:grouping val="stacked"/>
        <c:varyColors val="0"/>
        <c:ser>
          <c:idx val="2"/>
          <c:order val="2"/>
          <c:tx>
            <c:strRef>
              <c:f>GF_total_graph!$Z$20</c:f>
              <c:strCache>
                <c:ptCount val="1"/>
                <c:pt idx="0">
                  <c:v>% Evolution 2025/2024</c:v>
                </c:pt>
              </c:strCache>
            </c:strRef>
          </c:tx>
          <c:spPr>
            <a:ln w="15875" cap="rnd">
              <a:noFill/>
              <a:round/>
            </a:ln>
            <a:effectLst/>
          </c:spPr>
          <c:marker>
            <c:symbol val="circle"/>
            <c:size val="5"/>
            <c:spPr>
              <a:noFill/>
              <a:ln w="9525">
                <a:noFill/>
              </a:ln>
              <a:effectLst/>
            </c:spPr>
          </c:marker>
          <c:dLbls>
            <c:dLbl>
              <c:idx val="2"/>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0-583B-47B2-878C-6BF5725E06D2}"/>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GF_total_graph!$Z$21:$Z$26</c:f>
              <c:numCache>
                <c:formatCode>0.0%</c:formatCode>
                <c:ptCount val="6"/>
                <c:pt idx="0">
                  <c:v>0</c:v>
                </c:pt>
                <c:pt idx="1">
                  <c:v>-7.5369802383826512E-2</c:v>
                </c:pt>
                <c:pt idx="2">
                  <c:v>0</c:v>
                </c:pt>
                <c:pt idx="3">
                  <c:v>-1.3631334668316009E-2</c:v>
                </c:pt>
                <c:pt idx="4">
                  <c:v>0.24122891639436661</c:v>
                </c:pt>
                <c:pt idx="5">
                  <c:v>-0.14037007280923575</c:v>
                </c:pt>
              </c:numCache>
            </c:numRef>
          </c:val>
          <c:smooth val="0"/>
          <c:extLst>
            <c:ext xmlns:c16="http://schemas.microsoft.com/office/drawing/2014/chart" uri="{C3380CC4-5D6E-409C-BE32-E72D297353CC}">
              <c16:uniqueId val="{00000002-E3BA-43C4-B2C7-F7719ACEF321}"/>
            </c:ext>
          </c:extLst>
        </c:ser>
        <c:dLbls>
          <c:showLegendKey val="0"/>
          <c:showVal val="0"/>
          <c:showCatName val="0"/>
          <c:showSerName val="0"/>
          <c:showPercent val="0"/>
          <c:showBubbleSize val="0"/>
        </c:dLbls>
        <c:marker val="1"/>
        <c:smooth val="0"/>
        <c:axId val="1058515720"/>
        <c:axId val="1058513200"/>
      </c:line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  </a:t>
                </a:r>
                <a:endParaRPr lang="fr-FR"/>
              </a:p>
            </c:rich>
          </c:tx>
          <c:layout>
            <c:manualLayout>
              <c:xMode val="edge"/>
              <c:yMode val="edge"/>
              <c:x val="1.2531590049917477E-4"/>
              <c:y val="2.268908406524476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058513200"/>
        <c:scaling>
          <c:orientation val="minMax"/>
          <c:max val="100000"/>
          <c:min val="-100000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058515720"/>
        <c:crosses val="max"/>
        <c:crossBetween val="between"/>
      </c:valAx>
      <c:catAx>
        <c:axId val="1058515720"/>
        <c:scaling>
          <c:orientation val="minMax"/>
        </c:scaling>
        <c:delete val="1"/>
        <c:axPos val="b"/>
        <c:numFmt formatCode="General" sourceLinked="1"/>
        <c:majorTickMark val="out"/>
        <c:minorTickMark val="none"/>
        <c:tickLblPos val="nextTo"/>
        <c:crossAx val="1058513200"/>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7880555555555554"/>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37649460484108"/>
          <c:y val="5.0925925925925923E-2"/>
          <c:w val="0.71592541128437381"/>
          <c:h val="0.7547047244094488"/>
        </c:manualLayout>
      </c:layout>
      <c:barChart>
        <c:barDir val="col"/>
        <c:grouping val="clustered"/>
        <c:varyColors val="0"/>
        <c:ser>
          <c:idx val="0"/>
          <c:order val="0"/>
          <c:tx>
            <c:strRef>
              <c:f>CO2e_graph!$S$52</c:f>
              <c:strCache>
                <c:ptCount val="1"/>
                <c:pt idx="0">
                  <c:v>2024</c:v>
                </c:pt>
              </c:strCache>
            </c:strRef>
          </c:tx>
          <c:spPr>
            <a:solidFill>
              <a:srgbClr val="EAAE04">
                <a:alpha val="50196"/>
              </a:srgbClr>
            </a:solidFill>
            <a:ln>
              <a:noFill/>
            </a:ln>
            <a:effectLst/>
          </c:spPr>
          <c:invertIfNegative val="0"/>
          <c:cat>
            <c:strRef>
              <c:f>CO2e_graph!$AH$42</c:f>
              <c:strCache>
                <c:ptCount val="1"/>
                <c:pt idx="0">
                  <c:v>Année</c:v>
                </c:pt>
              </c:strCache>
            </c:strRef>
          </c:cat>
          <c:val>
            <c:numRef>
              <c:f>CO2e_graph!$AH$52</c:f>
              <c:numCache>
                <c:formatCode>0.0</c:formatCode>
                <c:ptCount val="1"/>
                <c:pt idx="0">
                  <c:v>57.05719706717845</c:v>
                </c:pt>
              </c:numCache>
            </c:numRef>
          </c:val>
          <c:extLst>
            <c:ext xmlns:c16="http://schemas.microsoft.com/office/drawing/2014/chart" uri="{C3380CC4-5D6E-409C-BE32-E72D297353CC}">
              <c16:uniqueId val="{00000000-6241-4D1D-B318-BCCC9369D93C}"/>
            </c:ext>
          </c:extLst>
        </c:ser>
        <c:ser>
          <c:idx val="1"/>
          <c:order val="1"/>
          <c:tx>
            <c:strRef>
              <c:f>CO2e_graph!$S$53</c:f>
              <c:strCache>
                <c:ptCount val="1"/>
                <c:pt idx="0">
                  <c:v>2025</c:v>
                </c:pt>
              </c:strCache>
            </c:strRef>
          </c:tx>
          <c:spPr>
            <a:solidFill>
              <a:srgbClr val="EAAE04"/>
            </a:solidFill>
            <a:ln>
              <a:noFill/>
            </a:ln>
            <a:effectLst/>
          </c:spPr>
          <c:invertIfNegative val="0"/>
          <c:cat>
            <c:strRef>
              <c:f>CO2e_graph!$AH$42</c:f>
              <c:strCache>
                <c:ptCount val="1"/>
                <c:pt idx="0">
                  <c:v>Année</c:v>
                </c:pt>
              </c:strCache>
            </c:strRef>
          </c:cat>
          <c:val>
            <c:numRef>
              <c:f>CO2e_graph!$AH$53</c:f>
              <c:numCache>
                <c:formatCode>0.0</c:formatCode>
                <c:ptCount val="1"/>
                <c:pt idx="0">
                  <c:v>56.186662642048454</c:v>
                </c:pt>
              </c:numCache>
            </c:numRef>
          </c:val>
          <c:extLst>
            <c:ext xmlns:c16="http://schemas.microsoft.com/office/drawing/2014/chart" uri="{C3380CC4-5D6E-409C-BE32-E72D297353CC}">
              <c16:uniqueId val="{00000001-6241-4D1D-B318-BCCC9369D93C}"/>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CO2e_graph!$S$54</c:f>
              <c:strCache>
                <c:ptCount val="1"/>
                <c:pt idx="0">
                  <c:v>% Evolution 2025/2024</c:v>
                </c:pt>
              </c:strCache>
            </c:strRef>
          </c:tx>
          <c:spPr>
            <a:noFill/>
            <a:ln>
              <a:noFill/>
            </a:ln>
            <a:effectLst/>
          </c:spPr>
          <c:invertIfNegative val="0"/>
          <c:dLbls>
            <c:dLbl>
              <c:idx val="0"/>
              <c:layout>
                <c:manualLayout>
                  <c:x val="7.8879529175896135E-2"/>
                  <c:y val="-0.323520302242504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41-4D1D-B318-BCCC9369D93C}"/>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CO2e_graph!$AH$42</c:f>
              <c:strCache>
                <c:ptCount val="1"/>
                <c:pt idx="0">
                  <c:v>Année</c:v>
                </c:pt>
              </c:strCache>
            </c:strRef>
          </c:cat>
          <c:val>
            <c:numRef>
              <c:f>CO2e_graph!$AH$54</c:f>
              <c:numCache>
                <c:formatCode>0%</c:formatCode>
                <c:ptCount val="1"/>
                <c:pt idx="0">
                  <c:v>-1.5257223801320621E-2</c:v>
                </c:pt>
              </c:numCache>
            </c:numRef>
          </c:val>
          <c:extLst>
            <c:ext xmlns:c16="http://schemas.microsoft.com/office/drawing/2014/chart" uri="{C3380CC4-5D6E-409C-BE32-E72D297353CC}">
              <c16:uniqueId val="{00000003-6241-4D1D-B318-BCCC9369D93C}"/>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1000000000"/>
          <c:min val="-1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6020543727"/>
          <c:y val="0.882294876183955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CO2e_graph!$S$55</c:f>
              <c:strCache>
                <c:ptCount val="1"/>
                <c:pt idx="0">
                  <c:v>2024</c:v>
                </c:pt>
              </c:strCache>
            </c:strRef>
          </c:tx>
          <c:spPr>
            <a:solidFill>
              <a:srgbClr val="4FA15E">
                <a:alpha val="50196"/>
              </a:srgbClr>
            </a:solidFill>
            <a:ln>
              <a:noFill/>
            </a:ln>
            <a:effectLst/>
          </c:spPr>
          <c:invertIfNegative val="0"/>
          <c:dPt>
            <c:idx val="0"/>
            <c:invertIfNegative val="0"/>
            <c:bubble3D val="0"/>
            <c:extLst>
              <c:ext xmlns:c16="http://schemas.microsoft.com/office/drawing/2014/chart" uri="{C3380CC4-5D6E-409C-BE32-E72D297353CC}">
                <c16:uniqueId val="{00000001-5F1A-47DF-B951-2A098803B777}"/>
              </c:ext>
            </c:extLst>
          </c:dPt>
          <c:cat>
            <c:strRef>
              <c:f>CO2e_graph!$AH$42</c:f>
              <c:strCache>
                <c:ptCount val="1"/>
                <c:pt idx="0">
                  <c:v>Année</c:v>
                </c:pt>
              </c:strCache>
            </c:strRef>
          </c:cat>
          <c:val>
            <c:numRef>
              <c:f>CO2e_graph!$AH$55</c:f>
              <c:numCache>
                <c:formatCode>0.0</c:formatCode>
                <c:ptCount val="1"/>
                <c:pt idx="0">
                  <c:v>75.96717848111075</c:v>
                </c:pt>
              </c:numCache>
            </c:numRef>
          </c:val>
          <c:extLst>
            <c:ext xmlns:c16="http://schemas.microsoft.com/office/drawing/2014/chart" uri="{C3380CC4-5D6E-409C-BE32-E72D297353CC}">
              <c16:uniqueId val="{00000000-5F71-4619-B61B-131BB3B0D5CE}"/>
            </c:ext>
          </c:extLst>
        </c:ser>
        <c:ser>
          <c:idx val="1"/>
          <c:order val="1"/>
          <c:tx>
            <c:strRef>
              <c:f>CO2e_graph!$S$56</c:f>
              <c:strCache>
                <c:ptCount val="1"/>
                <c:pt idx="0">
                  <c:v>2025</c:v>
                </c:pt>
              </c:strCache>
            </c:strRef>
          </c:tx>
          <c:spPr>
            <a:solidFill>
              <a:srgbClr val="4FA15E"/>
            </a:solidFill>
            <a:ln>
              <a:noFill/>
            </a:ln>
            <a:effectLst/>
          </c:spPr>
          <c:invertIfNegative val="0"/>
          <c:cat>
            <c:strRef>
              <c:f>CO2e_graph!$AH$42</c:f>
              <c:strCache>
                <c:ptCount val="1"/>
                <c:pt idx="0">
                  <c:v>Année</c:v>
                </c:pt>
              </c:strCache>
            </c:strRef>
          </c:cat>
          <c:val>
            <c:numRef>
              <c:f>CO2e_graph!$AH$56</c:f>
              <c:numCache>
                <c:formatCode>0.0</c:formatCode>
                <c:ptCount val="1"/>
                <c:pt idx="0">
                  <c:v>75.023512356953759</c:v>
                </c:pt>
              </c:numCache>
            </c:numRef>
          </c:val>
          <c:extLst>
            <c:ext xmlns:c16="http://schemas.microsoft.com/office/drawing/2014/chart" uri="{C3380CC4-5D6E-409C-BE32-E72D297353CC}">
              <c16:uniqueId val="{00000001-5F71-4619-B61B-131BB3B0D5CE}"/>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CO2e_graph!$S$57</c:f>
              <c:strCache>
                <c:ptCount val="1"/>
                <c:pt idx="0">
                  <c:v>% Evolution 2025/2024</c:v>
                </c:pt>
              </c:strCache>
            </c:strRef>
          </c:tx>
          <c:spPr>
            <a:noFill/>
            <a:ln>
              <a:noFill/>
            </a:ln>
            <a:effectLst/>
          </c:spPr>
          <c:invertIfNegative val="0"/>
          <c:dLbls>
            <c:dLbl>
              <c:idx val="0"/>
              <c:layout>
                <c:manualLayout>
                  <c:x val="9.482134060530148E-2"/>
                  <c:y val="4.8543689320388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71-4619-B61B-131BB3B0D5CE}"/>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CO2e_graph!$AH$42</c:f>
              <c:strCache>
                <c:ptCount val="1"/>
                <c:pt idx="0">
                  <c:v>Année</c:v>
                </c:pt>
              </c:strCache>
            </c:strRef>
          </c:cat>
          <c:val>
            <c:numRef>
              <c:f>CO2e_graph!$AH$57</c:f>
              <c:numCache>
                <c:formatCode>0%</c:formatCode>
                <c:ptCount val="1"/>
                <c:pt idx="0">
                  <c:v>-1.2422024129692188E-2</c:v>
                </c:pt>
              </c:numCache>
            </c:numRef>
          </c:val>
          <c:extLst>
            <c:ext xmlns:c16="http://schemas.microsoft.com/office/drawing/2014/chart" uri="{C3380CC4-5D6E-409C-BE32-E72D297353CC}">
              <c16:uniqueId val="{00000003-5F71-4619-B61B-131BB3B0D5CE}"/>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1000000"/>
          <c:min val="-1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5487294183"/>
          <c:y val="0.88724294778686641"/>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CO2e_graph!$S$58</c:f>
              <c:strCache>
                <c:ptCount val="1"/>
                <c:pt idx="0">
                  <c:v>2024</c:v>
                </c:pt>
              </c:strCache>
            </c:strRef>
          </c:tx>
          <c:spPr>
            <a:solidFill>
              <a:srgbClr val="642E65">
                <a:alpha val="50196"/>
              </a:srgbClr>
            </a:solidFill>
            <a:ln>
              <a:noFill/>
            </a:ln>
            <a:effectLst/>
          </c:spPr>
          <c:invertIfNegative val="0"/>
          <c:cat>
            <c:strRef>
              <c:f>CO2e_graph!$AH$42</c:f>
              <c:strCache>
                <c:ptCount val="1"/>
                <c:pt idx="0">
                  <c:v>Année</c:v>
                </c:pt>
              </c:strCache>
            </c:strRef>
          </c:cat>
          <c:val>
            <c:numRef>
              <c:f>CO2e_graph!$AH$58</c:f>
              <c:numCache>
                <c:formatCode>0</c:formatCode>
                <c:ptCount val="1"/>
                <c:pt idx="0">
                  <c:v>124.89517965634145</c:v>
                </c:pt>
              </c:numCache>
            </c:numRef>
          </c:val>
          <c:extLst>
            <c:ext xmlns:c16="http://schemas.microsoft.com/office/drawing/2014/chart" uri="{C3380CC4-5D6E-409C-BE32-E72D297353CC}">
              <c16:uniqueId val="{00000000-7D7C-4285-BB38-F3FE4F89FDC4}"/>
            </c:ext>
          </c:extLst>
        </c:ser>
        <c:ser>
          <c:idx val="1"/>
          <c:order val="1"/>
          <c:tx>
            <c:strRef>
              <c:f>CO2e_graph!$S$59</c:f>
              <c:strCache>
                <c:ptCount val="1"/>
                <c:pt idx="0">
                  <c:v>2025</c:v>
                </c:pt>
              </c:strCache>
            </c:strRef>
          </c:tx>
          <c:spPr>
            <a:solidFill>
              <a:srgbClr val="642E65"/>
            </a:solidFill>
            <a:ln>
              <a:noFill/>
            </a:ln>
            <a:effectLst/>
          </c:spPr>
          <c:invertIfNegative val="0"/>
          <c:cat>
            <c:strRef>
              <c:f>CO2e_graph!$AH$42</c:f>
              <c:strCache>
                <c:ptCount val="1"/>
                <c:pt idx="0">
                  <c:v>Année</c:v>
                </c:pt>
              </c:strCache>
            </c:strRef>
          </c:cat>
          <c:val>
            <c:numRef>
              <c:f>CO2e_graph!$AH$59</c:f>
              <c:numCache>
                <c:formatCode>0</c:formatCode>
                <c:ptCount val="1"/>
                <c:pt idx="0">
                  <c:v>123.20172425351117</c:v>
                </c:pt>
              </c:numCache>
            </c:numRef>
          </c:val>
          <c:extLst>
            <c:ext xmlns:c16="http://schemas.microsoft.com/office/drawing/2014/chart" uri="{C3380CC4-5D6E-409C-BE32-E72D297353CC}">
              <c16:uniqueId val="{00000001-7D7C-4285-BB38-F3FE4F89FDC4}"/>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CO2e_graph!$S$60</c:f>
              <c:strCache>
                <c:ptCount val="1"/>
                <c:pt idx="0">
                  <c:v>% Evolution 2025/2024</c:v>
                </c:pt>
              </c:strCache>
            </c:strRef>
          </c:tx>
          <c:spPr>
            <a:noFill/>
            <a:ln>
              <a:noFill/>
            </a:ln>
            <a:effectLst/>
          </c:spPr>
          <c:invertIfNegative val="0"/>
          <c:dLbls>
            <c:dLbl>
              <c:idx val="0"/>
              <c:layout>
                <c:manualLayout>
                  <c:x val="9.1276825690906199E-2"/>
                  <c:y val="1.02524989254391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7C-4285-BB38-F3FE4F89FDC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CO2e_graph!$AH$42</c:f>
              <c:strCache>
                <c:ptCount val="1"/>
                <c:pt idx="0">
                  <c:v>Année</c:v>
                </c:pt>
              </c:strCache>
            </c:strRef>
          </c:cat>
          <c:val>
            <c:numRef>
              <c:f>CO2e_graph!$AH$60</c:f>
              <c:numCache>
                <c:formatCode>0%</c:formatCode>
                <c:ptCount val="1"/>
                <c:pt idx="0">
                  <c:v>-1.3559013306117595E-2</c:v>
                </c:pt>
              </c:numCache>
            </c:numRef>
          </c:val>
          <c:extLst>
            <c:ext xmlns:c16="http://schemas.microsoft.com/office/drawing/2014/chart" uri="{C3380CC4-5D6E-409C-BE32-E72D297353CC}">
              <c16:uniqueId val="{00000003-7D7C-4285-BB38-F3FE4F89FDC4}"/>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736124447858666"/>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CO2e_graph!$S$61</c:f>
              <c:strCache>
                <c:ptCount val="1"/>
                <c:pt idx="0">
                  <c:v>2024</c:v>
                </c:pt>
              </c:strCache>
            </c:strRef>
          </c:tx>
          <c:spPr>
            <a:solidFill>
              <a:schemeClr val="accent1"/>
            </a:solidFill>
            <a:ln>
              <a:noFill/>
            </a:ln>
            <a:effectLst/>
          </c:spPr>
          <c:invertIfNegative val="0"/>
          <c:cat>
            <c:strRef>
              <c:f>CO2e_graph!$AH$42</c:f>
              <c:strCache>
                <c:ptCount val="1"/>
                <c:pt idx="0">
                  <c:v>Année</c:v>
                </c:pt>
              </c:strCache>
            </c:strRef>
          </c:cat>
          <c:val>
            <c:numRef>
              <c:f>CO2e_graph!$AH$61</c:f>
              <c:numCache>
                <c:formatCode>0</c:formatCode>
                <c:ptCount val="1"/>
                <c:pt idx="0">
                  <c:v>117.30564284918859</c:v>
                </c:pt>
              </c:numCache>
            </c:numRef>
          </c:val>
          <c:extLst>
            <c:ext xmlns:c16="http://schemas.microsoft.com/office/drawing/2014/chart" uri="{C3380CC4-5D6E-409C-BE32-E72D297353CC}">
              <c16:uniqueId val="{00000000-B141-4F2C-A93C-BD238C84B888}"/>
            </c:ext>
          </c:extLst>
        </c:ser>
        <c:ser>
          <c:idx val="1"/>
          <c:order val="1"/>
          <c:tx>
            <c:strRef>
              <c:f>CO2e_graph!$S$62</c:f>
              <c:strCache>
                <c:ptCount val="1"/>
                <c:pt idx="0">
                  <c:v>2025</c:v>
                </c:pt>
              </c:strCache>
            </c:strRef>
          </c:tx>
          <c:spPr>
            <a:solidFill>
              <a:srgbClr val="1C5294"/>
            </a:solidFill>
            <a:ln>
              <a:noFill/>
            </a:ln>
            <a:effectLst/>
          </c:spPr>
          <c:invertIfNegative val="0"/>
          <c:cat>
            <c:strRef>
              <c:f>CO2e_graph!$AH$42</c:f>
              <c:strCache>
                <c:ptCount val="1"/>
                <c:pt idx="0">
                  <c:v>Année</c:v>
                </c:pt>
              </c:strCache>
            </c:strRef>
          </c:cat>
          <c:val>
            <c:numRef>
              <c:f>CO2e_graph!$AH$62</c:f>
              <c:numCache>
                <c:formatCode>0</c:formatCode>
                <c:ptCount val="1"/>
                <c:pt idx="0">
                  <c:v>115.76003376420259</c:v>
                </c:pt>
              </c:numCache>
            </c:numRef>
          </c:val>
          <c:extLst>
            <c:ext xmlns:c16="http://schemas.microsoft.com/office/drawing/2014/chart" uri="{C3380CC4-5D6E-409C-BE32-E72D297353CC}">
              <c16:uniqueId val="{00000001-B141-4F2C-A93C-BD238C84B888}"/>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CO2e_graph!$S$63</c:f>
              <c:strCache>
                <c:ptCount val="1"/>
                <c:pt idx="0">
                  <c:v>% Evolution 2025/2024</c:v>
                </c:pt>
              </c:strCache>
            </c:strRef>
          </c:tx>
          <c:spPr>
            <a:noFill/>
            <a:ln>
              <a:noFill/>
            </a:ln>
            <a:effectLst/>
          </c:spPr>
          <c:invertIfNegative val="0"/>
          <c:dLbls>
            <c:dLbl>
              <c:idx val="0"/>
              <c:layout>
                <c:manualLayout>
                  <c:x val="9.0570038821111934E-2"/>
                  <c:y val="6.3372542979804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41-4F2C-A93C-BD238C84B888}"/>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CO2e_graph!$AH$42</c:f>
              <c:strCache>
                <c:ptCount val="1"/>
                <c:pt idx="0">
                  <c:v>Année</c:v>
                </c:pt>
              </c:strCache>
            </c:strRef>
          </c:cat>
          <c:val>
            <c:numRef>
              <c:f>CO2e_graph!$AH$63</c:f>
              <c:numCache>
                <c:formatCode>0%</c:formatCode>
                <c:ptCount val="1"/>
                <c:pt idx="0">
                  <c:v>-1.3175914196839411E-2</c:v>
                </c:pt>
              </c:numCache>
            </c:numRef>
          </c:val>
          <c:extLst>
            <c:ext xmlns:c16="http://schemas.microsoft.com/office/drawing/2014/chart" uri="{C3380CC4-5D6E-409C-BE32-E72D297353CC}">
              <c16:uniqueId val="{00000003-B141-4F2C-A93C-BD238C84B888}"/>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1000000"/>
          <c:min val="-1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5487294183"/>
          <c:y val="0.87764087557514969"/>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338888888888889E-2"/>
          <c:y val="2.4614600122016741E-2"/>
          <c:w val="0.82287824074074079"/>
          <c:h val="0.65118683859174364"/>
        </c:manualLayout>
      </c:layout>
      <c:barChart>
        <c:barDir val="col"/>
        <c:grouping val="clustered"/>
        <c:varyColors val="0"/>
        <c:ser>
          <c:idx val="5"/>
          <c:order val="4"/>
          <c:tx>
            <c:strRef>
              <c:f>CO2e_graph!$AH$13</c:f>
              <c:strCache>
                <c:ptCount val="1"/>
                <c:pt idx="0">
                  <c:v>% Evolution 2025/2019</c:v>
                </c:pt>
              </c:strCache>
            </c:strRef>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CO2e_graph!$AI$13:$AT$13</c:f>
              <c:numCache>
                <c:formatCode>0%</c:formatCode>
                <c:ptCount val="12"/>
                <c:pt idx="0">
                  <c:v>-0.1761522404762712</c:v>
                </c:pt>
                <c:pt idx="1">
                  <c:v>-0.11798601436692975</c:v>
                </c:pt>
                <c:pt idx="2">
                  <c:v>-0.11974257611006302</c:v>
                </c:pt>
                <c:pt idx="3">
                  <c:v>-0.1934827929451246</c:v>
                </c:pt>
                <c:pt idx="4">
                  <c:v>-0.18441934629682355</c:v>
                </c:pt>
                <c:pt idx="5">
                  <c:v>-0.12416633862497316</c:v>
                </c:pt>
                <c:pt idx="6">
                  <c:v>-0.16098857810216835</c:v>
                </c:pt>
                <c:pt idx="7">
                  <c:v>-0.15664656122628728</c:v>
                </c:pt>
                <c:pt idx="8">
                  <c:v>-0.13118341406374417</c:v>
                </c:pt>
                <c:pt idx="9">
                  <c:v>-0.12007977906452134</c:v>
                </c:pt>
                <c:pt idx="10">
                  <c:v>-0.20885420286917708</c:v>
                </c:pt>
                <c:pt idx="11">
                  <c:v>-0.13269631183755953</c:v>
                </c:pt>
              </c:numCache>
            </c:numRef>
          </c:val>
          <c:extLst>
            <c:ext xmlns:c16="http://schemas.microsoft.com/office/drawing/2014/chart" uri="{C3380CC4-5D6E-409C-BE32-E72D297353CC}">
              <c16:uniqueId val="{00000010-4B79-4A41-9BCC-06CEC2F3CECB}"/>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3"/>
                <c:tx>
                  <c:strRef>
                    <c:extLst>
                      <c:ext uri="{02D57815-91ED-43cb-92C2-25804820EDAC}">
                        <c15:formulaRef>
                          <c15:sqref>CO2e_graph!$AH$12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4B79-4A41-9BCC-06CEC2F3CECB}"/>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4B79-4A41-9BCC-06CEC2F3CECB}"/>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4B79-4A41-9BCC-06CEC2F3CECB}"/>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4B79-4A41-9BCC-06CEC2F3CECB}"/>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4B79-4A41-9BCC-06CEC2F3CECB}"/>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4B79-4A41-9BCC-06CEC2F3CECB}"/>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4B79-4A41-9BCC-06CEC2F3CECB}"/>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4B79-4A41-9BCC-06CEC2F3CECB}"/>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4B79-4A41-9BCC-06CEC2F3CECB}"/>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4B79-4A41-9BCC-06CEC2F3CECB}"/>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4B79-4A41-9BCC-06CEC2F3CECB}"/>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4B79-4A41-9BCC-06CEC2F3CE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CO2e_graph!$AI$4:$AT$4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CO2e_graph!$AI$12:$AT$12</c15:sqref>
                        </c15:formulaRef>
                      </c:ext>
                    </c:extLst>
                    <c:numCache>
                      <c:formatCode>0.0%</c:formatCode>
                      <c:ptCount val="12"/>
                      <c:pt idx="0">
                        <c:v>-1.122315184775652E-2</c:v>
                      </c:pt>
                      <c:pt idx="1">
                        <c:v>2.9675215019851042E-2</c:v>
                      </c:pt>
                      <c:pt idx="2">
                        <c:v>6.644011828390535E-3</c:v>
                      </c:pt>
                      <c:pt idx="3">
                        <c:v>-3.1830572183275438E-2</c:v>
                      </c:pt>
                      <c:pt idx="4">
                        <c:v>-3.6980581475176841E-2</c:v>
                      </c:pt>
                      <c:pt idx="5">
                        <c:v>-5.0454976090457664E-3</c:v>
                      </c:pt>
                      <c:pt idx="6">
                        <c:v>-4.0631152902175983E-2</c:v>
                      </c:pt>
                      <c:pt idx="7">
                        <c:v>-4.9810483078333606E-2</c:v>
                      </c:pt>
                      <c:pt idx="8">
                        <c:v>-1.0061575272437317E-2</c:v>
                      </c:pt>
                      <c:pt idx="9">
                        <c:v>1.0239040978109029E-2</c:v>
                      </c:pt>
                      <c:pt idx="10">
                        <c:v>-4.2699058662075136E-2</c:v>
                      </c:pt>
                      <c:pt idx="11">
                        <c:v>-1.08704802467101E-2</c:v>
                      </c:pt>
                    </c:numCache>
                  </c:numRef>
                </c:val>
                <c:extLst>
                  <c:ext xmlns:c16="http://schemas.microsoft.com/office/drawing/2014/chart" uri="{C3380CC4-5D6E-409C-BE32-E72D297353CC}">
                    <c16:uniqueId val="{0000001D-4B79-4A41-9BCC-06CEC2F3CECB}"/>
                  </c:ext>
                </c:extLst>
              </c15:ser>
            </c15:filteredBarSeries>
          </c:ext>
        </c:extLst>
      </c:barChart>
      <c:lineChart>
        <c:grouping val="standard"/>
        <c:varyColors val="0"/>
        <c:ser>
          <c:idx val="2"/>
          <c:order val="0"/>
          <c:tx>
            <c:strRef>
              <c:f>CO2e_graph!$AH$5</c:f>
              <c:strCache>
                <c:ptCount val="1"/>
                <c:pt idx="0">
                  <c:v>2019</c:v>
                </c:pt>
              </c:strCache>
            </c:strRef>
          </c:tx>
          <c:spPr>
            <a:ln w="28575" cap="rnd">
              <a:solidFill>
                <a:srgbClr val="0E2849"/>
              </a:solidFill>
              <a:round/>
            </a:ln>
            <a:effectLst/>
          </c:spPr>
          <c:marker>
            <c:symbol val="none"/>
          </c:marker>
          <c:cat>
            <c:strRef>
              <c:f>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CO2e_graph!$AI$5:$AT$5</c:f>
              <c:numCache>
                <c:formatCode>0</c:formatCode>
                <c:ptCount val="12"/>
                <c:pt idx="0">
                  <c:v>43.141890118556134</c:v>
                </c:pt>
                <c:pt idx="1">
                  <c:v>39.101469824888341</c:v>
                </c:pt>
                <c:pt idx="2">
                  <c:v>39.908776451649175</c:v>
                </c:pt>
                <c:pt idx="3">
                  <c:v>37.466733115069687</c:v>
                </c:pt>
                <c:pt idx="4">
                  <c:v>33.474296197495299</c:v>
                </c:pt>
                <c:pt idx="5">
                  <c:v>30.685971399792511</c:v>
                </c:pt>
                <c:pt idx="6">
                  <c:v>33.134434473555672</c:v>
                </c:pt>
                <c:pt idx="7">
                  <c:v>30.456103383668577</c:v>
                </c:pt>
                <c:pt idx="8">
                  <c:v>31.609866448022096</c:v>
                </c:pt>
                <c:pt idx="9">
                  <c:v>34.239395901192793</c:v>
                </c:pt>
                <c:pt idx="10">
                  <c:v>37.626602680946299</c:v>
                </c:pt>
                <c:pt idx="11">
                  <c:v>38.345078938890261</c:v>
                </c:pt>
              </c:numCache>
            </c:numRef>
          </c:val>
          <c:smooth val="0"/>
          <c:extLst>
            <c:ext xmlns:c16="http://schemas.microsoft.com/office/drawing/2014/chart" uri="{C3380CC4-5D6E-409C-BE32-E72D297353CC}">
              <c16:uniqueId val="{00000000-4B79-4A41-9BCC-06CEC2F3CECB}"/>
            </c:ext>
          </c:extLst>
        </c:ser>
        <c:ser>
          <c:idx val="1"/>
          <c:order val="1"/>
          <c:tx>
            <c:strRef>
              <c:f>CO2e_graph!$AH$10</c:f>
              <c:strCache>
                <c:ptCount val="1"/>
                <c:pt idx="0">
                  <c:v>2024</c:v>
                </c:pt>
              </c:strCache>
            </c:strRef>
          </c:tx>
          <c:spPr>
            <a:ln w="28575" cap="rnd">
              <a:solidFill>
                <a:srgbClr val="0070C0"/>
              </a:solidFill>
              <a:round/>
            </a:ln>
            <a:effectLst/>
          </c:spPr>
          <c:marker>
            <c:symbol val="none"/>
          </c:marker>
          <c:cat>
            <c:strRef>
              <c:f>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CO2e_graph!$AI$10:$AT$10</c:f>
              <c:numCache>
                <c:formatCode>0</c:formatCode>
                <c:ptCount val="12"/>
                <c:pt idx="0">
                  <c:v>35.945774400169668</c:v>
                </c:pt>
                <c:pt idx="1">
                  <c:v>33.494098664593089</c:v>
                </c:pt>
                <c:pt idx="2">
                  <c:v>34.898133140553497</c:v>
                </c:pt>
                <c:pt idx="3">
                  <c:v>31.211029889240244</c:v>
                </c:pt>
                <c:pt idx="4">
                  <c:v>28.349364353241491</c:v>
                </c:pt>
                <c:pt idx="5">
                  <c:v>27.012096150472154</c:v>
                </c:pt>
                <c:pt idx="6">
                  <c:v>28.977560680166398</c:v>
                </c:pt>
                <c:pt idx="7">
                  <c:v>27.03172268567776</c:v>
                </c:pt>
                <c:pt idx="8">
                  <c:v>27.742307565068604</c:v>
                </c:pt>
                <c:pt idx="9">
                  <c:v>29.822582165212253</c:v>
                </c:pt>
                <c:pt idx="10">
                  <c:v>31.09589397221113</c:v>
                </c:pt>
                <c:pt idx="11">
                  <c:v>33.622319142668402</c:v>
                </c:pt>
              </c:numCache>
            </c:numRef>
          </c:val>
          <c:smooth val="0"/>
          <c:extLst>
            <c:ext xmlns:c16="http://schemas.microsoft.com/office/drawing/2014/chart" uri="{C3380CC4-5D6E-409C-BE32-E72D297353CC}">
              <c16:uniqueId val="{00000002-4B79-4A41-9BCC-06CEC2F3CECB}"/>
            </c:ext>
          </c:extLst>
        </c:ser>
        <c:ser>
          <c:idx val="3"/>
          <c:order val="2"/>
          <c:tx>
            <c:strRef>
              <c:f>CO2e_graph!$AH$11</c:f>
              <c:strCache>
                <c:ptCount val="1"/>
                <c:pt idx="0">
                  <c:v>2025</c:v>
                </c:pt>
              </c:strCache>
            </c:strRef>
          </c:tx>
          <c:spPr>
            <a:ln w="28575" cap="rnd">
              <a:solidFill>
                <a:schemeClr val="accent2"/>
              </a:solidFill>
              <a:round/>
            </a:ln>
            <a:effectLst/>
          </c:spPr>
          <c:marker>
            <c:symbol val="none"/>
          </c:marker>
          <c:cat>
            <c:strRef>
              <c:f>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CO2e_graph!$AI$11:$AT$11</c:f>
              <c:numCache>
                <c:formatCode>0</c:formatCode>
                <c:ptCount val="12"/>
                <c:pt idx="0">
                  <c:v>35.542349515791365</c:v>
                </c:pt>
                <c:pt idx="1">
                  <c:v>34.488043244360995</c:v>
                </c:pt>
                <c:pt idx="2">
                  <c:v>35.129996749928083</c:v>
                </c:pt>
                <c:pt idx="3">
                  <c:v>30.217564949436415</c:v>
                </c:pt>
                <c:pt idx="4">
                  <c:v>27.30098837500697</c:v>
                </c:pt>
                <c:pt idx="5">
                  <c:v>26.875806683929632</c:v>
                </c:pt>
                <c:pt idx="6">
                  <c:v>27.800168981438475</c:v>
                </c:pt>
                <c:pt idx="7">
                  <c:v>25.685259520264601</c:v>
                </c:pt>
                <c:pt idx="8">
                  <c:v>27.463176249271559</c:v>
                </c:pt>
                <c:pt idx="9">
                  <c:v>30.127936806074885</c:v>
                </c:pt>
                <c:pt idx="10">
                  <c:v>29.768128571342018</c:v>
                </c:pt>
                <c:pt idx="11">
                  <c:v>33.256828386579443</c:v>
                </c:pt>
              </c:numCache>
            </c:numRef>
          </c:val>
          <c:smooth val="0"/>
          <c:extLst>
            <c:ext xmlns:c16="http://schemas.microsoft.com/office/drawing/2014/chart" uri="{C3380CC4-5D6E-409C-BE32-E72D297353CC}">
              <c16:uniqueId val="{00000003-4B79-4A41-9BCC-06CEC2F3CECB}"/>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millions de tonnes CO2 équivalent</a:t>
                </a:r>
              </a:p>
            </c:rich>
          </c:tx>
          <c:layout>
            <c:manualLayout>
              <c:xMode val="edge"/>
              <c:yMode val="edge"/>
              <c:x val="2.2502040212729829E-3"/>
              <c:y val="3.7551919131261556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majorUnit val="10"/>
      </c:valAx>
      <c:valAx>
        <c:axId val="11472138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
          <c:y val="0.88204632655961346"/>
          <c:w val="1"/>
          <c:h val="8.62369853229651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19469695215384E-2"/>
          <c:y val="2.8014778407476137E-2"/>
          <c:w val="0.88630179971207312"/>
          <c:h val="0.82323051975190997"/>
        </c:manualLayout>
      </c:layout>
      <c:barChart>
        <c:barDir val="col"/>
        <c:grouping val="clustered"/>
        <c:varyColors val="0"/>
        <c:ser>
          <c:idx val="0"/>
          <c:order val="0"/>
          <c:tx>
            <c:strRef>
              <c:f>CO2e_graph!$BF$7</c:f>
              <c:strCache>
                <c:ptCount val="1"/>
                <c:pt idx="0">
                  <c:v>hausse</c:v>
                </c:pt>
              </c:strCache>
            </c:strRef>
          </c:tx>
          <c:spPr>
            <a:solidFill>
              <a:srgbClr val="E7873B"/>
            </a:solidFill>
            <a:ln>
              <a:noFill/>
            </a:ln>
            <a:effectLst/>
          </c:spPr>
          <c:invertIfNegative val="0"/>
          <c:cat>
            <c:numRef>
              <c:f>CO2e_graph!$BS$4:$EL$4</c:f>
              <c:numCache>
                <c:formatCode>mmm\-yy</c:formatCode>
                <c:ptCount val="7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numCache>
            </c:numRef>
          </c:cat>
          <c:val>
            <c:numRef>
              <c:f>CO2e_graph!$BS$7:$EL$7</c:f>
              <c:numCache>
                <c:formatCode>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2.3929354482534819</c:v>
                </c:pt>
                <c:pt idx="15">
                  <c:v>8.8974665352793423</c:v>
                </c:pt>
                <c:pt idx="16">
                  <c:v>4.0048121570626165</c:v>
                </c:pt>
                <c:pt idx="17">
                  <c:v>1.63093458910053</c:v>
                </c:pt>
                <c:pt idx="18">
                  <c:v>0.2636761849810263</c:v>
                </c:pt>
                <c:pt idx="19">
                  <c:v>1.2544633655290554</c:v>
                </c:pt>
                <c:pt idx="20">
                  <c:v>0.44973070387124636</c:v>
                </c:pt>
                <c:pt idx="21">
                  <c:v>0.30763551326535321</c:v>
                </c:pt>
                <c:pt idx="22">
                  <c:v>5.0791132325566508</c:v>
                </c:pt>
                <c:pt idx="23">
                  <c:v>1.6953708608515328</c:v>
                </c:pt>
                <c:pt idx="24">
                  <c:v>0</c:v>
                </c:pt>
                <c:pt idx="25">
                  <c:v>0</c:v>
                </c:pt>
                <c:pt idx="26">
                  <c:v>0</c:v>
                </c:pt>
                <c:pt idx="27">
                  <c:v>0</c:v>
                </c:pt>
                <c:pt idx="28">
                  <c:v>0</c:v>
                </c:pt>
                <c:pt idx="29">
                  <c:v>0</c:v>
                </c:pt>
                <c:pt idx="30">
                  <c:v>0</c:v>
                </c:pt>
                <c:pt idx="31">
                  <c:v>0</c:v>
                </c:pt>
                <c:pt idx="32">
                  <c:v>0.50917187697763211</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0.11113361675526079</c:v>
                </c:pt>
                <c:pt idx="49">
                  <c:v>0</c:v>
                </c:pt>
                <c:pt idx="50">
                  <c:v>0</c:v>
                </c:pt>
                <c:pt idx="51">
                  <c:v>0</c:v>
                </c:pt>
                <c:pt idx="52">
                  <c:v>0</c:v>
                </c:pt>
                <c:pt idx="53">
                  <c:v>0</c:v>
                </c:pt>
                <c:pt idx="54">
                  <c:v>0.66479076320030828</c:v>
                </c:pt>
                <c:pt idx="55">
                  <c:v>0</c:v>
                </c:pt>
                <c:pt idx="56">
                  <c:v>0.6619070852401201</c:v>
                </c:pt>
                <c:pt idx="57">
                  <c:v>0.28236615523234931</c:v>
                </c:pt>
                <c:pt idx="58">
                  <c:v>0</c:v>
                </c:pt>
                <c:pt idx="59">
                  <c:v>0.17465628149165724</c:v>
                </c:pt>
                <c:pt idx="60">
                  <c:v>0</c:v>
                </c:pt>
                <c:pt idx="61">
                  <c:v>0.99394457976790562</c:v>
                </c:pt>
                <c:pt idx="62">
                  <c:v>0.23186360937458517</c:v>
                </c:pt>
                <c:pt idx="63">
                  <c:v>0</c:v>
                </c:pt>
                <c:pt idx="64">
                  <c:v>0</c:v>
                </c:pt>
                <c:pt idx="65">
                  <c:v>0</c:v>
                </c:pt>
                <c:pt idx="66">
                  <c:v>0</c:v>
                </c:pt>
                <c:pt idx="67">
                  <c:v>0</c:v>
                </c:pt>
                <c:pt idx="68">
                  <c:v>0</c:v>
                </c:pt>
                <c:pt idx="69">
                  <c:v>0.30535464086263175</c:v>
                </c:pt>
                <c:pt idx="70">
                  <c:v>0</c:v>
                </c:pt>
                <c:pt idx="71">
                  <c:v>0</c:v>
                </c:pt>
              </c:numCache>
            </c:numRef>
          </c:val>
          <c:extLst>
            <c:ext xmlns:c16="http://schemas.microsoft.com/office/drawing/2014/chart" uri="{C3380CC4-5D6E-409C-BE32-E72D297353CC}">
              <c16:uniqueId val="{00000000-1A03-44A0-B983-92CD0F027BF5}"/>
            </c:ext>
          </c:extLst>
        </c:ser>
        <c:ser>
          <c:idx val="1"/>
          <c:order val="1"/>
          <c:tx>
            <c:strRef>
              <c:f>CO2e_graph!$BF$8</c:f>
              <c:strCache>
                <c:ptCount val="1"/>
                <c:pt idx="0">
                  <c:v>baisse</c:v>
                </c:pt>
              </c:strCache>
            </c:strRef>
          </c:tx>
          <c:spPr>
            <a:solidFill>
              <a:srgbClr val="27613F"/>
            </a:solidFill>
            <a:ln>
              <a:noFill/>
            </a:ln>
            <a:effectLst/>
          </c:spPr>
          <c:invertIfNegative val="0"/>
          <c:cat>
            <c:numRef>
              <c:f>CO2e_graph!$BS$4:$EL$4</c:f>
              <c:numCache>
                <c:formatCode>mmm\-yy</c:formatCode>
                <c:ptCount val="7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numCache>
            </c:numRef>
          </c:cat>
          <c:val>
            <c:numRef>
              <c:f>CO2e_graph!$BS$8:$EL$8</c:f>
              <c:numCache>
                <c:formatCode>0.0</c:formatCode>
                <c:ptCount val="72"/>
                <c:pt idx="0">
                  <c:v>-2.8609188526472096</c:v>
                </c:pt>
                <c:pt idx="1">
                  <c:v>-0.83873588205871386</c:v>
                </c:pt>
                <c:pt idx="2">
                  <c:v>-1.9753504305459728</c:v>
                </c:pt>
                <c:pt idx="3">
                  <c:v>-10.037484128620868</c:v>
                </c:pt>
                <c:pt idx="4">
                  <c:v>-5.6462511552118997</c:v>
                </c:pt>
                <c:pt idx="5">
                  <c:v>-1.4898779958135293</c:v>
                </c:pt>
                <c:pt idx="6">
                  <c:v>-2.2707337213676517</c:v>
                </c:pt>
                <c:pt idx="7">
                  <c:v>-2.0458428411400149</c:v>
                </c:pt>
                <c:pt idx="8">
                  <c:v>-1.1772115450732699</c:v>
                </c:pt>
                <c:pt idx="9">
                  <c:v>-6.2061560465430432E-2</c:v>
                </c:pt>
                <c:pt idx="10">
                  <c:v>-4.4661950784404496</c:v>
                </c:pt>
                <c:pt idx="11">
                  <c:v>-0.1280072860324708</c:v>
                </c:pt>
                <c:pt idx="12">
                  <c:v>-0.54412635276483456</c:v>
                </c:pt>
                <c:pt idx="13">
                  <c:v>-1.5404553021883629</c:v>
                </c:pt>
                <c:pt idx="14">
                  <c:v>0</c:v>
                </c:pt>
                <c:pt idx="15">
                  <c:v>0</c:v>
                </c:pt>
                <c:pt idx="16">
                  <c:v>0</c:v>
                </c:pt>
                <c:pt idx="17">
                  <c:v>0</c:v>
                </c:pt>
                <c:pt idx="18">
                  <c:v>0</c:v>
                </c:pt>
                <c:pt idx="19">
                  <c:v>0</c:v>
                </c:pt>
                <c:pt idx="20">
                  <c:v>0</c:v>
                </c:pt>
                <c:pt idx="21">
                  <c:v>0</c:v>
                </c:pt>
                <c:pt idx="22">
                  <c:v>0</c:v>
                </c:pt>
                <c:pt idx="23">
                  <c:v>0</c:v>
                </c:pt>
                <c:pt idx="24">
                  <c:v>-1.2057543504524944</c:v>
                </c:pt>
                <c:pt idx="25">
                  <c:v>-0.37036661324408726</c:v>
                </c:pt>
                <c:pt idx="26">
                  <c:v>-1.151971336881104</c:v>
                </c:pt>
                <c:pt idx="27">
                  <c:v>-1.5013959002635033</c:v>
                </c:pt>
                <c:pt idx="28">
                  <c:v>-0.94920372512470408</c:v>
                </c:pt>
                <c:pt idx="29">
                  <c:v>-0.55670711925348115</c:v>
                </c:pt>
                <c:pt idx="30">
                  <c:v>-0.80377119782719575</c:v>
                </c:pt>
                <c:pt idx="31">
                  <c:v>-0.2704521813669416</c:v>
                </c:pt>
                <c:pt idx="32">
                  <c:v>0</c:v>
                </c:pt>
                <c:pt idx="33">
                  <c:v>-3.8146248747929121</c:v>
                </c:pt>
                <c:pt idx="34">
                  <c:v>-4.4948323219397608</c:v>
                </c:pt>
                <c:pt idx="35">
                  <c:v>-1.7648143756790304</c:v>
                </c:pt>
                <c:pt idx="36">
                  <c:v>-2.696449779277188</c:v>
                </c:pt>
                <c:pt idx="37">
                  <c:v>-1.2427193688466218</c:v>
                </c:pt>
                <c:pt idx="38">
                  <c:v>-2.0873162674587036</c:v>
                </c:pt>
                <c:pt idx="39">
                  <c:v>-2.6236713210479863</c:v>
                </c:pt>
                <c:pt idx="40">
                  <c:v>-1.4489296974763839</c:v>
                </c:pt>
                <c:pt idx="41">
                  <c:v>-1.3068277129809864</c:v>
                </c:pt>
                <c:pt idx="42">
                  <c:v>-2.0108358223757605</c:v>
                </c:pt>
                <c:pt idx="43">
                  <c:v>-1.8831408868271851</c:v>
                </c:pt>
                <c:pt idx="44">
                  <c:v>-4.3111570039692211</c:v>
                </c:pt>
                <c:pt idx="45">
                  <c:v>-1.1301289692198999</c:v>
                </c:pt>
                <c:pt idx="46">
                  <c:v>-1.834402242519964</c:v>
                </c:pt>
                <c:pt idx="47">
                  <c:v>-4.6999652768535469</c:v>
                </c:pt>
                <c:pt idx="48">
                  <c:v>0</c:v>
                </c:pt>
                <c:pt idx="49">
                  <c:v>-1.6150939939574656</c:v>
                </c:pt>
                <c:pt idx="50">
                  <c:v>-2.1889407244633787</c:v>
                </c:pt>
                <c:pt idx="51">
                  <c:v>-0.99061841117642757</c:v>
                </c:pt>
                <c:pt idx="52">
                  <c:v>-1.0853594235034372</c:v>
                </c:pt>
                <c:pt idx="53">
                  <c:v>-1.9513970103728902</c:v>
                </c:pt>
                <c:pt idx="54">
                  <c:v>0</c:v>
                </c:pt>
                <c:pt idx="55">
                  <c:v>-0.47940815418573024</c:v>
                </c:pt>
                <c:pt idx="56">
                  <c:v>0</c:v>
                </c:pt>
                <c:pt idx="57">
                  <c:v>0</c:v>
                </c:pt>
                <c:pt idx="58">
                  <c:v>-0.8143922983916454</c:v>
                </c:pt>
                <c:pt idx="59">
                  <c:v>0</c:v>
                </c:pt>
                <c:pt idx="60">
                  <c:v>-0.40342488437830326</c:v>
                </c:pt>
                <c:pt idx="61">
                  <c:v>0</c:v>
                </c:pt>
                <c:pt idx="62">
                  <c:v>0</c:v>
                </c:pt>
                <c:pt idx="63">
                  <c:v>-0.99346493980382888</c:v>
                </c:pt>
                <c:pt idx="64">
                  <c:v>-1.048375978234521</c:v>
                </c:pt>
                <c:pt idx="65">
                  <c:v>-0.13628946654252161</c:v>
                </c:pt>
                <c:pt idx="66">
                  <c:v>-1.1773916987279236</c:v>
                </c:pt>
                <c:pt idx="67">
                  <c:v>-1.3464631654131587</c:v>
                </c:pt>
                <c:pt idx="68">
                  <c:v>-0.27913131579704498</c:v>
                </c:pt>
                <c:pt idx="69">
                  <c:v>0</c:v>
                </c:pt>
                <c:pt idx="70">
                  <c:v>-1.3277654008691115</c:v>
                </c:pt>
                <c:pt idx="71">
                  <c:v>-0.36549075608895976</c:v>
                </c:pt>
              </c:numCache>
            </c:numRef>
          </c:val>
          <c:extLst>
            <c:ext xmlns:c16="http://schemas.microsoft.com/office/drawing/2014/chart" uri="{C3380CC4-5D6E-409C-BE32-E72D297353CC}">
              <c16:uniqueId val="{00000001-1A03-44A0-B983-92CD0F027BF5}"/>
            </c:ext>
          </c:extLst>
        </c:ser>
        <c:dLbls>
          <c:showLegendKey val="0"/>
          <c:showVal val="0"/>
          <c:showCatName val="0"/>
          <c:showSerName val="0"/>
          <c:showPercent val="0"/>
          <c:showBubbleSize val="0"/>
        </c:dLbls>
        <c:gapWidth val="119"/>
        <c:overlap val="100"/>
        <c:axId val="1390325976"/>
        <c:axId val="1390331376"/>
      </c:barChart>
      <c:dateAx>
        <c:axId val="1390325976"/>
        <c:scaling>
          <c:orientation val="minMax"/>
        </c:scaling>
        <c:delete val="0"/>
        <c:axPos val="b"/>
        <c:numFmt formatCode="mmm\-yy" sourceLinked="1"/>
        <c:majorTickMark val="out"/>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1390331376"/>
        <c:crosses val="autoZero"/>
        <c:auto val="1"/>
        <c:lblOffset val="100"/>
        <c:baseTimeUnit val="months"/>
      </c:dateAx>
      <c:valAx>
        <c:axId val="1390331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Evolution des émissions mois à mois </a:t>
                </a:r>
              </a:p>
              <a:p>
                <a:pPr>
                  <a:defRPr/>
                </a:pPr>
                <a:r>
                  <a:rPr lang="fr-FR"/>
                  <a:t>en Mt CO</a:t>
                </a:r>
                <a:r>
                  <a:rPr lang="fr-FR" baseline="-25000"/>
                  <a:t>2</a:t>
                </a:r>
                <a:r>
                  <a:rPr lang="fr-FR"/>
                  <a:t>e</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13903259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024214039113378E-2"/>
          <c:y val="2.7451136640325832E-2"/>
          <c:w val="0.88664137839511636"/>
          <c:h val="0.46231598447076433"/>
        </c:manualLayout>
      </c:layout>
      <c:barChart>
        <c:barDir val="col"/>
        <c:grouping val="clustered"/>
        <c:varyColors val="0"/>
        <c:ser>
          <c:idx val="1"/>
          <c:order val="0"/>
          <c:tx>
            <c:strRef>
              <c:f>CO2e_graph!$W$20</c:f>
              <c:strCache>
                <c:ptCount val="1"/>
                <c:pt idx="0">
                  <c:v>2024</c:v>
                </c:pt>
              </c:strCache>
            </c:strRef>
          </c:tx>
          <c:spPr>
            <a:solidFill>
              <a:srgbClr val="0E2849"/>
            </a:solidFill>
            <a:ln>
              <a:solidFill>
                <a:srgbClr val="0E2849"/>
              </a:solidFill>
            </a:ln>
            <a:effectLst/>
          </c:spPr>
          <c:invertIfNegative val="0"/>
          <c:cat>
            <c:strRef>
              <c:f>CO2e_graph!$V$21:$V$26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CO2e_graph!$W$21:$W$26</c:f>
              <c:numCache>
                <c:formatCode>0</c:formatCode>
                <c:ptCount val="6"/>
                <c:pt idx="0">
                  <c:v>33.196265940823309</c:v>
                </c:pt>
                <c:pt idx="1">
                  <c:v>62.433983027398092</c:v>
                </c:pt>
                <c:pt idx="2">
                  <c:v>15.653078636422624</c:v>
                </c:pt>
                <c:pt idx="3">
                  <c:v>57.05719706717845</c:v>
                </c:pt>
                <c:pt idx="4">
                  <c:v>75.96717848111075</c:v>
                </c:pt>
                <c:pt idx="5">
                  <c:v>124.89517965634145</c:v>
                </c:pt>
              </c:numCache>
            </c:numRef>
          </c:val>
          <c:extLst>
            <c:ext xmlns:c16="http://schemas.microsoft.com/office/drawing/2014/chart" uri="{C3380CC4-5D6E-409C-BE32-E72D297353CC}">
              <c16:uniqueId val="{00000000-6248-4EA2-BE76-5F932339DE90}"/>
            </c:ext>
          </c:extLst>
        </c:ser>
        <c:ser>
          <c:idx val="0"/>
          <c:order val="1"/>
          <c:tx>
            <c:strRef>
              <c:f>CO2e_graph!$X$20</c:f>
              <c:strCache>
                <c:ptCount val="1"/>
                <c:pt idx="0">
                  <c:v>2025</c:v>
                </c:pt>
              </c:strCache>
            </c:strRef>
          </c:tx>
          <c:spPr>
            <a:solidFill>
              <a:srgbClr val="4FA15E"/>
            </a:solidFill>
            <a:ln>
              <a:noFill/>
            </a:ln>
            <a:effectLst/>
          </c:spPr>
          <c:invertIfNegative val="0"/>
          <c:cat>
            <c:strRef>
              <c:f>CO2e_graph!$V$21:$V$26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CO2e_graph!$X$21:$X$26</c:f>
              <c:numCache>
                <c:formatCode>0</c:formatCode>
                <c:ptCount val="6"/>
                <c:pt idx="0">
                  <c:v>33.370121103915039</c:v>
                </c:pt>
                <c:pt idx="1">
                  <c:v>60.221149040573394</c:v>
                </c:pt>
                <c:pt idx="2">
                  <c:v>15.653078636422624</c:v>
                </c:pt>
                <c:pt idx="3">
                  <c:v>56.186662642048454</c:v>
                </c:pt>
                <c:pt idx="4">
                  <c:v>75.023512356953759</c:v>
                </c:pt>
                <c:pt idx="5">
                  <c:v>123.20172425351117</c:v>
                </c:pt>
              </c:numCache>
            </c:numRef>
          </c:val>
          <c:extLst>
            <c:ext xmlns:c16="http://schemas.microsoft.com/office/drawing/2014/chart" uri="{C3380CC4-5D6E-409C-BE32-E72D297353CC}">
              <c16:uniqueId val="{00000001-6248-4EA2-BE76-5F932339DE90}"/>
            </c:ext>
          </c:extLst>
        </c:ser>
        <c:dLbls>
          <c:showLegendKey val="0"/>
          <c:showVal val="0"/>
          <c:showCatName val="0"/>
          <c:showSerName val="0"/>
          <c:showPercent val="0"/>
          <c:showBubbleSize val="0"/>
        </c:dLbls>
        <c:gapWidth val="150"/>
        <c:axId val="968079152"/>
        <c:axId val="968070296"/>
      </c:barChart>
      <c:barChart>
        <c:barDir val="col"/>
        <c:grouping val="clustered"/>
        <c:varyColors val="0"/>
        <c:ser>
          <c:idx val="2"/>
          <c:order val="2"/>
          <c:tx>
            <c:strRef>
              <c:f>CO2e_graph!$Z$20</c:f>
              <c:strCache>
                <c:ptCount val="1"/>
                <c:pt idx="0">
                  <c:v>% Evolution 2025/2024</c:v>
                </c:pt>
              </c:strCache>
            </c:strRef>
          </c:tx>
          <c:spPr>
            <a:noFill/>
            <a:ln>
              <a:noFill/>
            </a:ln>
            <a:effectLst/>
          </c:spPr>
          <c:invertIfNegative val="0"/>
          <c:dLbls>
            <c:dLbl>
              <c:idx val="0"/>
              <c:layout>
                <c:manualLayout>
                  <c:x val="-2.4298371832403963E-17"/>
                  <c:y val="1.52888414730519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EC-489A-BFFA-CEDC42C9BDF0}"/>
                </c:ext>
              </c:extLst>
            </c:dLbl>
            <c:dLbl>
              <c:idx val="1"/>
              <c:layout>
                <c:manualLayout>
                  <c:x val="-5.3191489361702612E-3"/>
                  <c:y val="5.00561653824172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22-4DF3-9435-3A0CB96AD777}"/>
                </c:ext>
              </c:extLst>
            </c:dLbl>
            <c:dLbl>
              <c:idx val="2"/>
              <c:layout>
                <c:manualLayout>
                  <c:x val="0"/>
                  <c:y val="1.0036352141615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3D-46E0-91DA-A272C971BE86}"/>
                </c:ext>
              </c:extLst>
            </c:dLbl>
            <c:dLbl>
              <c:idx val="3"/>
              <c:layout>
                <c:manualLayout>
                  <c:x val="0"/>
                  <c:y val="9.99881460407776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22-4DF3-9435-3A0CB96AD777}"/>
                </c:ext>
              </c:extLst>
            </c:dLbl>
            <c:dLbl>
              <c:idx val="5"/>
              <c:layout>
                <c:manualLayout>
                  <c:x val="2.6595283939407199E-3"/>
                  <c:y val="-2.5288446341080794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22-4DF3-9435-3A0CB96AD777}"/>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CO2e_graph!$Z$21:$Z$26</c:f>
              <c:numCache>
                <c:formatCode>0.0%</c:formatCode>
                <c:ptCount val="6"/>
                <c:pt idx="0">
                  <c:v>5.2371903334444969E-3</c:v>
                </c:pt>
                <c:pt idx="1">
                  <c:v>-3.5442780990820877E-2</c:v>
                </c:pt>
                <c:pt idx="2">
                  <c:v>0</c:v>
                </c:pt>
                <c:pt idx="3">
                  <c:v>-1.5257223801320663E-2</c:v>
                </c:pt>
                <c:pt idx="4">
                  <c:v>-1.2422024129692177E-2</c:v>
                </c:pt>
                <c:pt idx="5">
                  <c:v>-1.355901330611764E-2</c:v>
                </c:pt>
              </c:numCache>
            </c:numRef>
          </c:val>
          <c:extLst>
            <c:ext xmlns:c16="http://schemas.microsoft.com/office/drawing/2014/chart" uri="{C3380CC4-5D6E-409C-BE32-E72D297353CC}">
              <c16:uniqueId val="{00000008-6248-4EA2-BE76-5F932339DE90}"/>
            </c:ext>
          </c:extLst>
        </c:ser>
        <c:dLbls>
          <c:showLegendKey val="0"/>
          <c:showVal val="0"/>
          <c:showCatName val="0"/>
          <c:showSerName val="0"/>
          <c:showPercent val="0"/>
          <c:showBubbleSize val="0"/>
        </c:dLbls>
        <c:gapWidth val="150"/>
        <c:axId val="1289961608"/>
        <c:axId val="1289952248"/>
      </c:bar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  </a:t>
                </a:r>
                <a:endParaRPr lang="fr-FR"/>
              </a:p>
            </c:rich>
          </c:tx>
          <c:layout>
            <c:manualLayout>
              <c:xMode val="edge"/>
              <c:yMode val="edge"/>
              <c:x val="1.2531590049917477E-4"/>
              <c:y val="2.268908406524476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89952248"/>
        <c:scaling>
          <c:orientation val="minMax"/>
          <c:min val="-10000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89961608"/>
        <c:crosses val="max"/>
        <c:crossBetween val="between"/>
      </c:valAx>
      <c:catAx>
        <c:axId val="1289961608"/>
        <c:scaling>
          <c:orientation val="minMax"/>
        </c:scaling>
        <c:delete val="1"/>
        <c:axPos val="b"/>
        <c:numFmt formatCode="General" sourceLinked="1"/>
        <c:majorTickMark val="out"/>
        <c:minorTickMark val="none"/>
        <c:tickLblPos val="nextTo"/>
        <c:crossAx val="1289952248"/>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947736024014962"/>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766404199475071E-2"/>
          <c:y val="5.5523576794280029E-2"/>
          <c:w val="0.88603346456692911"/>
          <c:h val="0.59496695920451936"/>
        </c:manualLayout>
      </c:layout>
      <c:barChart>
        <c:barDir val="col"/>
        <c:grouping val="clustered"/>
        <c:varyColors val="0"/>
        <c:ser>
          <c:idx val="0"/>
          <c:order val="0"/>
          <c:tx>
            <c:strRef>
              <c:f>CO2e_graph!$S$43</c:f>
              <c:strCache>
                <c:ptCount val="1"/>
                <c:pt idx="0">
                  <c:v>2024</c:v>
                </c:pt>
              </c:strCache>
            </c:strRef>
          </c:tx>
          <c:spPr>
            <a:solidFill>
              <a:srgbClr val="4982C7">
                <a:alpha val="50196"/>
              </a:srgbClr>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CO2e_graph!$T$43:$AE$43</c:f>
              <c:numCache>
                <c:formatCode>0.0</c:formatCode>
                <c:ptCount val="12"/>
                <c:pt idx="0">
                  <c:v>4.1651813384635128</c:v>
                </c:pt>
                <c:pt idx="1">
                  <c:v>3.3086586399615023</c:v>
                </c:pt>
                <c:pt idx="2">
                  <c:v>3.1899051113059143</c:v>
                </c:pt>
                <c:pt idx="3">
                  <c:v>2.3627789570078708</c:v>
                </c:pt>
                <c:pt idx="4">
                  <c:v>2.1352357354389633</c:v>
                </c:pt>
                <c:pt idx="5">
                  <c:v>2.0691425383111759</c:v>
                </c:pt>
                <c:pt idx="6">
                  <c:v>2.1085368867852665</c:v>
                </c:pt>
                <c:pt idx="7">
                  <c:v>2.0837286794143139</c:v>
                </c:pt>
                <c:pt idx="8">
                  <c:v>2.2567745741953051</c:v>
                </c:pt>
                <c:pt idx="9">
                  <c:v>2.3331388793694736</c:v>
                </c:pt>
                <c:pt idx="10">
                  <c:v>3.4577649004336966</c:v>
                </c:pt>
                <c:pt idx="11">
                  <c:v>3.7254197001363174</c:v>
                </c:pt>
              </c:numCache>
            </c:numRef>
          </c:val>
          <c:extLst>
            <c:ext xmlns:c16="http://schemas.microsoft.com/office/drawing/2014/chart" uri="{C3380CC4-5D6E-409C-BE32-E72D297353CC}">
              <c16:uniqueId val="{00000000-020E-4E5C-B5BA-D5DF8968D725}"/>
            </c:ext>
          </c:extLst>
        </c:ser>
        <c:ser>
          <c:idx val="1"/>
          <c:order val="1"/>
          <c:tx>
            <c:strRef>
              <c:f>CO2e_graph!$S$44</c:f>
              <c:strCache>
                <c:ptCount val="1"/>
                <c:pt idx="0">
                  <c:v>2025</c:v>
                </c:pt>
              </c:strCache>
            </c:strRef>
          </c:tx>
          <c:spPr>
            <a:solidFill>
              <a:srgbClr val="4982C7"/>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CO2e_graph!$T$44:$AE$44</c:f>
              <c:numCache>
                <c:formatCode>0.0</c:formatCode>
                <c:ptCount val="12"/>
                <c:pt idx="0">
                  <c:v>4.071972502045889</c:v>
                </c:pt>
                <c:pt idx="1">
                  <c:v>3.5873998471053707</c:v>
                </c:pt>
                <c:pt idx="2">
                  <c:v>3.219134482145328</c:v>
                </c:pt>
                <c:pt idx="3">
                  <c:v>2.2454139955464871</c:v>
                </c:pt>
                <c:pt idx="4">
                  <c:v>2.0511675318840519</c:v>
                </c:pt>
                <c:pt idx="5">
                  <c:v>2.1167522634811875</c:v>
                </c:pt>
                <c:pt idx="6">
                  <c:v>2.2538818398961995</c:v>
                </c:pt>
                <c:pt idx="7">
                  <c:v>2.1746471077174965</c:v>
                </c:pt>
                <c:pt idx="8">
                  <c:v>2.2271635040486935</c:v>
                </c:pt>
                <c:pt idx="9">
                  <c:v>2.6348108691677505</c:v>
                </c:pt>
                <c:pt idx="10">
                  <c:v>3.2646874204179825</c:v>
                </c:pt>
                <c:pt idx="11">
                  <c:v>3.5230897404586026</c:v>
                </c:pt>
              </c:numCache>
            </c:numRef>
          </c:val>
          <c:extLst>
            <c:ext xmlns:c16="http://schemas.microsoft.com/office/drawing/2014/chart" uri="{C3380CC4-5D6E-409C-BE32-E72D297353CC}">
              <c16:uniqueId val="{00000001-020E-4E5C-B5BA-D5DF8968D725}"/>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CO2e_graph!$S$45</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CO2e_graph!$T$45:$AE$45</c:f>
              <c:numCache>
                <c:formatCode>0%</c:formatCode>
                <c:ptCount val="12"/>
                <c:pt idx="0">
                  <c:v>-2.2378098057072214E-2</c:v>
                </c:pt>
                <c:pt idx="1">
                  <c:v>8.4245985299683759E-2</c:v>
                </c:pt>
                <c:pt idx="2">
                  <c:v>9.1630847374791005E-3</c:v>
                </c:pt>
                <c:pt idx="3">
                  <c:v>-4.9672425392686737E-2</c:v>
                </c:pt>
                <c:pt idx="4">
                  <c:v>-3.9371860520884643E-2</c:v>
                </c:pt>
                <c:pt idx="5">
                  <c:v>2.3009398477144272E-2</c:v>
                </c:pt>
                <c:pt idx="6">
                  <c:v>6.8931662529522972E-2</c:v>
                </c:pt>
                <c:pt idx="7">
                  <c:v>4.3632565602896779E-2</c:v>
                </c:pt>
                <c:pt idx="8">
                  <c:v>-1.3120969407044148E-2</c:v>
                </c:pt>
                <c:pt idx="9">
                  <c:v>0.12929877105292728</c:v>
                </c:pt>
                <c:pt idx="10">
                  <c:v>-5.5838810785399817E-2</c:v>
                </c:pt>
                <c:pt idx="11">
                  <c:v>-5.4310648454001395E-2</c:v>
                </c:pt>
              </c:numCache>
            </c:numRef>
          </c:val>
          <c:extLst>
            <c:ext xmlns:c16="http://schemas.microsoft.com/office/drawing/2014/chart" uri="{C3380CC4-5D6E-409C-BE32-E72D297353CC}">
              <c16:uniqueId val="{0000002D-020E-4E5C-B5BA-D5DF8968D725}"/>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a:t>
                </a:r>
                <a:r>
                  <a:rPr lang="en-US" baseline="-25000"/>
                  <a:t>2</a:t>
                </a:r>
                <a:r>
                  <a:rPr lang="en-US"/>
                  <a:t> équivalent</a:t>
                </a:r>
                <a:endParaRPr lang="fr-FR"/>
              </a:p>
            </c:rich>
          </c:tx>
          <c:layout>
            <c:manualLayout>
              <c:xMode val="edge"/>
              <c:yMode val="edge"/>
              <c:x val="2.7777777777777779E-3"/>
              <c:y val="6.3196752579840559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2"/>
          <c:min val="-2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12103174603174603"/>
          <c:y val="0.89834733484813745"/>
          <c:w val="0.75233095863017119"/>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338888888888889E-2"/>
          <c:y val="2.4614600122016741E-2"/>
          <c:w val="0.82287824074074079"/>
          <c:h val="0.63969836359195631"/>
        </c:manualLayout>
      </c:layout>
      <c:barChart>
        <c:barDir val="col"/>
        <c:grouping val="clustered"/>
        <c:varyColors val="0"/>
        <c:ser>
          <c:idx val="0"/>
          <c:order val="2"/>
          <c:tx>
            <c:strRef>
              <c:f>CO2_graph!$AH$12</c:f>
              <c:strCache>
                <c:ptCount val="1"/>
                <c:pt idx="0">
                  <c:v>% Evolution 2025/2024</c:v>
                </c:pt>
              </c:strCache>
            </c:strRef>
          </c:tx>
          <c:spPr>
            <a:solidFill>
              <a:schemeClr val="bg2"/>
            </a:solidFill>
            <a:ln w="22225">
              <a:noFill/>
              <a:prstDash val="sysDot"/>
            </a:ln>
            <a:effectLst/>
          </c:spPr>
          <c:invertIfNegative val="0"/>
          <c:dLbls>
            <c:dLbl>
              <c:idx val="6"/>
              <c:layout>
                <c:manualLayout>
                  <c:x val="0"/>
                  <c:y val="3.1018480827159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D0-4530-ADB3-3F2FF6E03F1D}"/>
                </c:ext>
              </c:extLst>
            </c:dLbl>
            <c:dLbl>
              <c:idx val="8"/>
              <c:layout>
                <c:manualLayout>
                  <c:x val="0"/>
                  <c:y val="2.0678987218106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D0-4530-ADB3-3F2FF6E03F1D}"/>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CO2_graph!$AI$12:$AT$12</c:f>
              <c:numCache>
                <c:formatCode>0%</c:formatCode>
                <c:ptCount val="12"/>
                <c:pt idx="0">
                  <c:v>-1.1351606583922091E-2</c:v>
                </c:pt>
                <c:pt idx="1">
                  <c:v>3.8415826576443268E-2</c:v>
                </c:pt>
                <c:pt idx="2">
                  <c:v>5.8235960665145659E-3</c:v>
                </c:pt>
                <c:pt idx="3">
                  <c:v>-3.8459395628861533E-2</c:v>
                </c:pt>
                <c:pt idx="4">
                  <c:v>-4.9405767990229575E-2</c:v>
                </c:pt>
                <c:pt idx="5">
                  <c:v>6.9066570444726366E-3</c:v>
                </c:pt>
                <c:pt idx="6">
                  <c:v>-4.0793000567369328E-2</c:v>
                </c:pt>
                <c:pt idx="7">
                  <c:v>-5.427180124642119E-2</c:v>
                </c:pt>
                <c:pt idx="8">
                  <c:v>-8.4175412537111603E-3</c:v>
                </c:pt>
                <c:pt idx="9">
                  <c:v>1.6031818726005873E-2</c:v>
                </c:pt>
                <c:pt idx="10">
                  <c:v>-5.0237851871267052E-2</c:v>
                </c:pt>
                <c:pt idx="11">
                  <c:v>-9.7212475672558644E-3</c:v>
                </c:pt>
              </c:numCache>
            </c:numRef>
          </c:val>
          <c:extLst>
            <c:ext xmlns:c16="http://schemas.microsoft.com/office/drawing/2014/chart" uri="{C3380CC4-5D6E-409C-BE32-E72D297353CC}">
              <c16:uniqueId val="{00000014-3719-497E-8C8A-C67EA6C8C92D}"/>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CO2_graph!$AH$10</c:f>
              <c:strCache>
                <c:ptCount val="1"/>
                <c:pt idx="0">
                  <c:v>2024</c:v>
                </c:pt>
              </c:strCache>
            </c:strRef>
          </c:tx>
          <c:spPr>
            <a:ln w="28575" cap="rnd">
              <a:solidFill>
                <a:srgbClr val="002060"/>
              </a:solidFill>
              <a:round/>
            </a:ln>
            <a:effectLst/>
          </c:spPr>
          <c:marker>
            <c:symbol val="none"/>
          </c:marker>
          <c:cat>
            <c:strRef>
              <c:f>CO2_graph!$AI$4:$AT$4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CO2_graph!$AI$10:$AT$10</c:f>
              <c:numCache>
                <c:formatCode>0</c:formatCode>
                <c:ptCount val="12"/>
                <c:pt idx="0">
                  <c:v>28.059471197573938</c:v>
                </c:pt>
                <c:pt idx="1">
                  <c:v>24.291893858794261</c:v>
                </c:pt>
                <c:pt idx="2">
                  <c:v>24.672895656790516</c:v>
                </c:pt>
                <c:pt idx="3">
                  <c:v>22.452072503280888</c:v>
                </c:pt>
                <c:pt idx="4">
                  <c:v>20.333305291803619</c:v>
                </c:pt>
                <c:pt idx="5">
                  <c:v>19.395501965243433</c:v>
                </c:pt>
                <c:pt idx="6">
                  <c:v>21.148239469960352</c:v>
                </c:pt>
                <c:pt idx="7">
                  <c:v>19.076264924259718</c:v>
                </c:pt>
                <c:pt idx="8">
                  <c:v>20.722850392693324</c:v>
                </c:pt>
                <c:pt idx="9">
                  <c:v>22.803253063130438</c:v>
                </c:pt>
                <c:pt idx="10">
                  <c:v>24.084639813405119</c:v>
                </c:pt>
                <c:pt idx="11">
                  <c:v>26.306943038320146</c:v>
                </c:pt>
              </c:numCache>
            </c:numRef>
          </c:val>
          <c:smooth val="0"/>
          <c:extLst>
            <c:ext xmlns:c16="http://schemas.microsoft.com/office/drawing/2014/chart" uri="{C3380CC4-5D6E-409C-BE32-E72D297353CC}">
              <c16:uniqueId val="{00000006-3719-497E-8C8A-C67EA6C8C92D}"/>
            </c:ext>
          </c:extLst>
        </c:ser>
        <c:ser>
          <c:idx val="3"/>
          <c:order val="1"/>
          <c:tx>
            <c:strRef>
              <c:f>CO2_graph!$AH$11</c:f>
              <c:strCache>
                <c:ptCount val="1"/>
                <c:pt idx="0">
                  <c:v>2025</c:v>
                </c:pt>
              </c:strCache>
            </c:strRef>
          </c:tx>
          <c:spPr>
            <a:ln w="28575" cap="rnd">
              <a:solidFill>
                <a:srgbClr val="4FA15E"/>
              </a:solidFill>
              <a:round/>
            </a:ln>
            <a:effectLst/>
          </c:spPr>
          <c:marker>
            <c:symbol val="none"/>
          </c:marker>
          <c:cat>
            <c:strRef>
              <c:f>CO2_graph!$AI$4:$AT$4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CO2_graph!$AI$11:$AT$11</c:f>
              <c:numCache>
                <c:formatCode>0</c:formatCode>
                <c:ptCount val="12"/>
                <c:pt idx="0">
                  <c:v>27.740951119586185</c:v>
                </c:pt>
                <c:pt idx="1">
                  <c:v>25.225087040487068</c:v>
                </c:pt>
                <c:pt idx="2">
                  <c:v>24.816580634886925</c:v>
                </c:pt>
                <c:pt idx="3">
                  <c:v>21.588579364189325</c:v>
                </c:pt>
                <c:pt idx="4">
                  <c:v>19.328722728082262</c:v>
                </c:pt>
                <c:pt idx="5">
                  <c:v>19.529460045522764</c:v>
                </c:pt>
                <c:pt idx="6">
                  <c:v>20.285539325263397</c:v>
                </c:pt>
                <c:pt idx="7">
                  <c:v>18.040961665766218</c:v>
                </c:pt>
                <c:pt idx="8">
                  <c:v>20.548414944618344</c:v>
                </c:pt>
                <c:pt idx="9">
                  <c:v>23.168830682601783</c:v>
                </c:pt>
                <c:pt idx="10">
                  <c:v>22.874679246086451</c:v>
                </c:pt>
                <c:pt idx="11">
                  <c:v>26.051206732306937</c:v>
                </c:pt>
              </c:numCache>
            </c:numRef>
          </c:val>
          <c:smooth val="0"/>
          <c:extLst>
            <c:ext xmlns:c16="http://schemas.microsoft.com/office/drawing/2014/chart" uri="{C3380CC4-5D6E-409C-BE32-E72D297353CC}">
              <c16:uniqueId val="{0000000D-3719-497E-8C8A-C67EA6C8C92D}"/>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millions de tonnes  </a:t>
                </a:r>
              </a:p>
            </c:rich>
          </c:tx>
          <c:layout>
            <c:manualLayout>
              <c:xMode val="edge"/>
              <c:yMode val="edge"/>
              <c:x val="2.2502314814814815E-3"/>
              <c:y val="0.222432578317106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ax val="0.21000000000000002"/>
          <c:min val="-0.16000000000000003"/>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891294838145238E-2"/>
          <c:y val="5.0925925925925923E-2"/>
          <c:w val="0.89444422572178472"/>
          <c:h val="0.58917002785978623"/>
        </c:manualLayout>
      </c:layout>
      <c:barChart>
        <c:barDir val="col"/>
        <c:grouping val="clustered"/>
        <c:varyColors val="0"/>
        <c:ser>
          <c:idx val="0"/>
          <c:order val="0"/>
          <c:tx>
            <c:strRef>
              <c:f>CO2_graph!$S$43</c:f>
              <c:strCache>
                <c:ptCount val="1"/>
                <c:pt idx="0">
                  <c:v>2024</c:v>
                </c:pt>
              </c:strCache>
            </c:strRef>
          </c:tx>
          <c:spPr>
            <a:solidFill>
              <a:srgbClr val="4982C7">
                <a:alpha val="50196"/>
              </a:srgbClr>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CO2_graph!$T$43:$AE$43</c:f>
              <c:numCache>
                <c:formatCode>0.0</c:formatCode>
                <c:ptCount val="12"/>
                <c:pt idx="0">
                  <c:v>4.0037009383982998</c:v>
                </c:pt>
                <c:pt idx="1">
                  <c:v>3.188085920992914</c:v>
                </c:pt>
                <c:pt idx="2">
                  <c:v>3.0758365111952224</c:v>
                </c:pt>
                <c:pt idx="3">
                  <c:v>2.2751437535699295</c:v>
                </c:pt>
                <c:pt idx="4">
                  <c:v>2.0668318765757281</c:v>
                </c:pt>
                <c:pt idx="5">
                  <c:v>2.007935490540937</c:v>
                </c:pt>
                <c:pt idx="6">
                  <c:v>2.0484499922276718</c:v>
                </c:pt>
                <c:pt idx="7">
                  <c:v>2.0276726084614234</c:v>
                </c:pt>
                <c:pt idx="8">
                  <c:v>2.192001287708508</c:v>
                </c:pt>
                <c:pt idx="9">
                  <c:v>2.2530436889887646</c:v>
                </c:pt>
                <c:pt idx="10">
                  <c:v>3.3345206820392108</c:v>
                </c:pt>
                <c:pt idx="11">
                  <c:v>3.5791022243474671</c:v>
                </c:pt>
              </c:numCache>
            </c:numRef>
          </c:val>
          <c:extLst>
            <c:ext xmlns:c16="http://schemas.microsoft.com/office/drawing/2014/chart" uri="{C3380CC4-5D6E-409C-BE32-E72D297353CC}">
              <c16:uniqueId val="{00000000-CA00-43BD-ADF5-94223167207C}"/>
            </c:ext>
          </c:extLst>
        </c:ser>
        <c:ser>
          <c:idx val="1"/>
          <c:order val="1"/>
          <c:tx>
            <c:strRef>
              <c:f>CO2_graph!$S$44</c:f>
              <c:strCache>
                <c:ptCount val="1"/>
                <c:pt idx="0">
                  <c:v>2025</c:v>
                </c:pt>
              </c:strCache>
            </c:strRef>
          </c:tx>
          <c:spPr>
            <a:solidFill>
              <a:srgbClr val="4982C7"/>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CO2_graph!$T$44:$AE$44</c:f>
              <c:numCache>
                <c:formatCode>0.0</c:formatCode>
                <c:ptCount val="12"/>
                <c:pt idx="0">
                  <c:v>3.9132385638662135</c:v>
                </c:pt>
                <c:pt idx="1">
                  <c:v>3.4520474853001533</c:v>
                </c:pt>
                <c:pt idx="2">
                  <c:v>3.1027322277482723</c:v>
                </c:pt>
                <c:pt idx="3">
                  <c:v>2.1700944047597019</c:v>
                </c:pt>
                <c:pt idx="4">
                  <c:v>1.9885327498446002</c:v>
                </c:pt>
                <c:pt idx="5">
                  <c:v>2.0587627361753924</c:v>
                </c:pt>
                <c:pt idx="6">
                  <c:v>2.1944271853223651</c:v>
                </c:pt>
                <c:pt idx="7">
                  <c:v>2.1181907926573773</c:v>
                </c:pt>
                <c:pt idx="8">
                  <c:v>2.1635836423063299</c:v>
                </c:pt>
                <c:pt idx="9">
                  <c:v>2.5495023173597184</c:v>
                </c:pt>
                <c:pt idx="10">
                  <c:v>3.148445578085568</c:v>
                </c:pt>
                <c:pt idx="11">
                  <c:v>3.3879314384051114</c:v>
                </c:pt>
              </c:numCache>
            </c:numRef>
          </c:val>
          <c:extLst>
            <c:ext xmlns:c16="http://schemas.microsoft.com/office/drawing/2014/chart" uri="{C3380CC4-5D6E-409C-BE32-E72D297353CC}">
              <c16:uniqueId val="{00000001-CA00-43BD-ADF5-94223167207C}"/>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CO2_graph!$S$45</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CO2_graph!$T$45:$AE$45</c:f>
              <c:numCache>
                <c:formatCode>0%</c:formatCode>
                <c:ptCount val="12"/>
                <c:pt idx="0">
                  <c:v>-2.2594688245690046E-2</c:v>
                </c:pt>
                <c:pt idx="1">
                  <c:v>8.2796251684781982E-2</c:v>
                </c:pt>
                <c:pt idx="2">
                  <c:v>8.7441957513530646E-3</c:v>
                </c:pt>
                <c:pt idx="3">
                  <c:v>-4.6172620365370121E-2</c:v>
                </c:pt>
                <c:pt idx="4">
                  <c:v>-3.788364579554087E-2</c:v>
                </c:pt>
                <c:pt idx="5">
                  <c:v>2.5313186541048964E-2</c:v>
                </c:pt>
                <c:pt idx="6">
                  <c:v>7.126226837294887E-2</c:v>
                </c:pt>
                <c:pt idx="7">
                  <c:v>4.4641419831891974E-2</c:v>
                </c:pt>
                <c:pt idx="8">
                  <c:v>-1.2964246673361003E-2</c:v>
                </c:pt>
                <c:pt idx="9">
                  <c:v>0.13158139356987505</c:v>
                </c:pt>
                <c:pt idx="10">
                  <c:v>-5.5802654023381082E-2</c:v>
                </c:pt>
                <c:pt idx="11">
                  <c:v>-5.3413055553955147E-2</c:v>
                </c:pt>
              </c:numCache>
            </c:numRef>
          </c:val>
          <c:extLst>
            <c:ext xmlns:c16="http://schemas.microsoft.com/office/drawing/2014/chart" uri="{C3380CC4-5D6E-409C-BE32-E72D297353CC}">
              <c16:uniqueId val="{00000008-CA00-43BD-ADF5-94223167207C}"/>
            </c:ext>
          </c:extLst>
        </c:ser>
        <c:dLbls>
          <c:showLegendKey val="0"/>
          <c:showVal val="0"/>
          <c:showCatName val="0"/>
          <c:showSerName val="0"/>
          <c:showPercent val="0"/>
          <c:showBubbleSize val="0"/>
        </c:dLbls>
        <c:gapWidth val="219"/>
        <c:overlap val="-27"/>
        <c:axId val="1042063160"/>
        <c:axId val="104206447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7777777777779E-3"/>
              <c:y val="0.1807381033892502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04206447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042063160"/>
        <c:crosses val="max"/>
        <c:crossBetween val="between"/>
      </c:valAx>
      <c:catAx>
        <c:axId val="1042063160"/>
        <c:scaling>
          <c:orientation val="minMax"/>
        </c:scaling>
        <c:delete val="1"/>
        <c:axPos val="b"/>
        <c:numFmt formatCode="General" sourceLinked="1"/>
        <c:majorTickMark val="out"/>
        <c:minorTickMark val="none"/>
        <c:tickLblPos val="nextTo"/>
        <c:crossAx val="1042064472"/>
        <c:crosses val="autoZero"/>
        <c:auto val="1"/>
        <c:lblAlgn val="ctr"/>
        <c:lblOffset val="100"/>
        <c:noMultiLvlLbl val="0"/>
      </c:catAx>
      <c:spPr>
        <a:noFill/>
        <a:ln>
          <a:noFill/>
        </a:ln>
        <a:effectLst/>
      </c:spPr>
    </c:plotArea>
    <c:legend>
      <c:legendPos val="b"/>
      <c:layout>
        <c:manualLayout>
          <c:xMode val="edge"/>
          <c:yMode val="edge"/>
          <c:x val="9.1534391534391538E-2"/>
          <c:y val="0.89659403717410291"/>
          <c:w val="0.79465901137357842"/>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002405949256351E-2"/>
          <c:y val="5.0925925925925923E-2"/>
          <c:w val="0.87499978127734035"/>
          <c:h val="0.60952332147467803"/>
        </c:manualLayout>
      </c:layout>
      <c:barChart>
        <c:barDir val="col"/>
        <c:grouping val="clustered"/>
        <c:varyColors val="0"/>
        <c:ser>
          <c:idx val="0"/>
          <c:order val="0"/>
          <c:tx>
            <c:strRef>
              <c:f>CO2_graph!$S$46</c:f>
              <c:strCache>
                <c:ptCount val="1"/>
                <c:pt idx="0">
                  <c:v>2024</c:v>
                </c:pt>
              </c:strCache>
            </c:strRef>
          </c:tx>
          <c:spPr>
            <a:solidFill>
              <a:srgbClr val="0E2849">
                <a:alpha val="50196"/>
              </a:srgbClr>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CO2_graph!$T$46:$AE$46</c:f>
              <c:numCache>
                <c:formatCode>0.0</c:formatCode>
                <c:ptCount val="12"/>
                <c:pt idx="0">
                  <c:v>6.1171974842865477</c:v>
                </c:pt>
                <c:pt idx="1">
                  <c:v>5.3906211595837767</c:v>
                </c:pt>
                <c:pt idx="2">
                  <c:v>5.3754995704006889</c:v>
                </c:pt>
                <c:pt idx="3">
                  <c:v>4.8372931365358678</c:v>
                </c:pt>
                <c:pt idx="4">
                  <c:v>4.4672832931931552</c:v>
                </c:pt>
                <c:pt idx="5">
                  <c:v>4.2999988938307423</c:v>
                </c:pt>
                <c:pt idx="6">
                  <c:v>4.5063937808828829</c:v>
                </c:pt>
                <c:pt idx="7">
                  <c:v>3.8364034519042964</c:v>
                </c:pt>
                <c:pt idx="8">
                  <c:v>4.3399768966878902</c:v>
                </c:pt>
                <c:pt idx="9">
                  <c:v>4.8198069954671992</c:v>
                </c:pt>
                <c:pt idx="10">
                  <c:v>5.4282623468519136</c:v>
                </c:pt>
                <c:pt idx="11">
                  <c:v>5.5494418354189063</c:v>
                </c:pt>
              </c:numCache>
            </c:numRef>
          </c:val>
          <c:extLst>
            <c:ext xmlns:c16="http://schemas.microsoft.com/office/drawing/2014/chart" uri="{C3380CC4-5D6E-409C-BE32-E72D297353CC}">
              <c16:uniqueId val="{00000000-7799-480B-800D-79A63DEA08EF}"/>
            </c:ext>
          </c:extLst>
        </c:ser>
        <c:ser>
          <c:idx val="1"/>
          <c:order val="1"/>
          <c:tx>
            <c:strRef>
              <c:f>CO2_graph!$S$47</c:f>
              <c:strCache>
                <c:ptCount val="1"/>
                <c:pt idx="0">
                  <c:v>2025</c:v>
                </c:pt>
              </c:strCache>
            </c:strRef>
          </c:tx>
          <c:spPr>
            <a:solidFill>
              <a:srgbClr val="0E2849"/>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CO2_graph!$T$47:$AE$47</c:f>
              <c:numCache>
                <c:formatCode>0.0</c:formatCode>
                <c:ptCount val="12"/>
                <c:pt idx="0">
                  <c:v>6.000255590198285</c:v>
                </c:pt>
                <c:pt idx="1">
                  <c:v>5.4678587115767723</c:v>
                </c:pt>
                <c:pt idx="2">
                  <c:v>5.4648898540289803</c:v>
                </c:pt>
                <c:pt idx="3">
                  <c:v>4.4254127672375532</c:v>
                </c:pt>
                <c:pt idx="4">
                  <c:v>4.0010138679240059</c:v>
                </c:pt>
                <c:pt idx="5">
                  <c:v>3.9070721623800013</c:v>
                </c:pt>
                <c:pt idx="6">
                  <c:v>4.1509226728330209</c:v>
                </c:pt>
                <c:pt idx="7">
                  <c:v>3.7207822483606443</c:v>
                </c:pt>
                <c:pt idx="8">
                  <c:v>4.4161836123234215</c:v>
                </c:pt>
                <c:pt idx="9">
                  <c:v>4.977623289967517</c:v>
                </c:pt>
                <c:pt idx="10">
                  <c:v>5.0992629027700138</c:v>
                </c:pt>
                <c:pt idx="11">
                  <c:v>5.3281831054826263</c:v>
                </c:pt>
              </c:numCache>
            </c:numRef>
          </c:val>
          <c:extLst>
            <c:ext xmlns:c16="http://schemas.microsoft.com/office/drawing/2014/chart" uri="{C3380CC4-5D6E-409C-BE32-E72D297353CC}">
              <c16:uniqueId val="{00000001-7799-480B-800D-79A63DEA08EF}"/>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CO2_graph!$S$48</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CO2_graph!$T$48:$AE$48</c:f>
              <c:numCache>
                <c:formatCode>0%</c:formatCode>
                <c:ptCount val="12"/>
                <c:pt idx="0">
                  <c:v>-1.9116906784300381E-2</c:v>
                </c:pt>
                <c:pt idx="1">
                  <c:v>1.4328135794829113E-2</c:v>
                </c:pt>
                <c:pt idx="2">
                  <c:v>1.6629204868791058E-2</c:v>
                </c:pt>
                <c:pt idx="3">
                  <c:v>-8.5146869886259288E-2</c:v>
                </c:pt>
                <c:pt idx="4">
                  <c:v>-0.10437426835670098</c:v>
                </c:pt>
                <c:pt idx="5">
                  <c:v>-9.1378333146661384E-2</c:v>
                </c:pt>
                <c:pt idx="6">
                  <c:v>-7.8881501558485403E-2</c:v>
                </c:pt>
                <c:pt idx="7">
                  <c:v>-3.0137915626746871E-2</c:v>
                </c:pt>
                <c:pt idx="8">
                  <c:v>1.7559244541990402E-2</c:v>
                </c:pt>
                <c:pt idx="9">
                  <c:v>3.2743280934015954E-2</c:v>
                </c:pt>
                <c:pt idx="10">
                  <c:v>-6.06086115702755E-2</c:v>
                </c:pt>
                <c:pt idx="11">
                  <c:v>-3.9870447605038835E-2</c:v>
                </c:pt>
              </c:numCache>
            </c:numRef>
          </c:val>
          <c:extLst>
            <c:ext xmlns:c16="http://schemas.microsoft.com/office/drawing/2014/chart" uri="{C3380CC4-5D6E-409C-BE32-E72D297353CC}">
              <c16:uniqueId val="{00000008-7799-480B-800D-79A63DEA08EF}"/>
            </c:ext>
          </c:extLst>
        </c:ser>
        <c:dLbls>
          <c:showLegendKey val="0"/>
          <c:showVal val="0"/>
          <c:showCatName val="0"/>
          <c:showSerName val="0"/>
          <c:showPercent val="0"/>
          <c:showBubbleSize val="0"/>
        </c:dLbls>
        <c:gapWidth val="219"/>
        <c:overlap val="-27"/>
        <c:axId val="1155445984"/>
        <c:axId val="1155436144"/>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155436144"/>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55445984"/>
        <c:crosses val="max"/>
        <c:crossBetween val="between"/>
      </c:valAx>
      <c:catAx>
        <c:axId val="1155445984"/>
        <c:scaling>
          <c:orientation val="minMax"/>
        </c:scaling>
        <c:delete val="1"/>
        <c:axPos val="b"/>
        <c:numFmt formatCode="General" sourceLinked="1"/>
        <c:majorTickMark val="out"/>
        <c:minorTickMark val="none"/>
        <c:tickLblPos val="nextTo"/>
        <c:crossAx val="1155436144"/>
        <c:crosses val="autoZero"/>
        <c:auto val="1"/>
        <c:lblAlgn val="ctr"/>
        <c:lblOffset val="100"/>
        <c:noMultiLvlLbl val="0"/>
      </c:catAx>
      <c:spPr>
        <a:noFill/>
        <a:ln>
          <a:noFill/>
        </a:ln>
        <a:effectLst/>
      </c:spPr>
    </c:plotArea>
    <c:legend>
      <c:legendPos val="b"/>
      <c:layout>
        <c:manualLayout>
          <c:xMode val="edge"/>
          <c:yMode val="edge"/>
          <c:x val="0.12192641600273339"/>
          <c:y val="0.89692150088381795"/>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41132873264984"/>
          <c:y val="5.0925888809353378E-2"/>
          <c:w val="0.85835007290755327"/>
          <c:h val="0.6045170636524001"/>
        </c:manualLayout>
      </c:layout>
      <c:barChart>
        <c:barDir val="col"/>
        <c:grouping val="clustered"/>
        <c:varyColors val="0"/>
        <c:ser>
          <c:idx val="0"/>
          <c:order val="0"/>
          <c:tx>
            <c:strRef>
              <c:f>CO2_graph!$S$49</c:f>
              <c:strCache>
                <c:ptCount val="1"/>
                <c:pt idx="0">
                  <c:v>2024</c:v>
                </c:pt>
              </c:strCache>
            </c:strRef>
          </c:tx>
          <c:spPr>
            <a:solidFill>
              <a:srgbClr val="AF5972">
                <a:alpha val="50196"/>
              </a:srgbClr>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CO2_graph!$T$49:$AE$49</c:f>
              <c:numCache>
                <c:formatCode>0.0</c:formatCode>
                <c:ptCount val="12"/>
                <c:pt idx="0">
                  <c:v>9.3154960610362811E-2</c:v>
                </c:pt>
                <c:pt idx="1">
                  <c:v>9.3154960610362811E-2</c:v>
                </c:pt>
                <c:pt idx="2">
                  <c:v>9.3154960610362811E-2</c:v>
                </c:pt>
                <c:pt idx="3">
                  <c:v>9.3154960610362811E-2</c:v>
                </c:pt>
                <c:pt idx="4">
                  <c:v>9.3154960610362811E-2</c:v>
                </c:pt>
                <c:pt idx="5">
                  <c:v>9.3154960610362811E-2</c:v>
                </c:pt>
                <c:pt idx="6">
                  <c:v>9.3154960610362811E-2</c:v>
                </c:pt>
                <c:pt idx="7">
                  <c:v>9.3154960610362811E-2</c:v>
                </c:pt>
                <c:pt idx="8">
                  <c:v>9.3154960610362811E-2</c:v>
                </c:pt>
                <c:pt idx="9">
                  <c:v>9.3154960610362811E-2</c:v>
                </c:pt>
                <c:pt idx="10">
                  <c:v>9.3154960610362811E-2</c:v>
                </c:pt>
                <c:pt idx="11">
                  <c:v>9.3154960610362811E-2</c:v>
                </c:pt>
              </c:numCache>
            </c:numRef>
          </c:val>
          <c:extLst>
            <c:ext xmlns:c16="http://schemas.microsoft.com/office/drawing/2014/chart" uri="{C3380CC4-5D6E-409C-BE32-E72D297353CC}">
              <c16:uniqueId val="{00000000-E09B-4BA5-963F-CA7F199A157E}"/>
            </c:ext>
          </c:extLst>
        </c:ser>
        <c:ser>
          <c:idx val="1"/>
          <c:order val="1"/>
          <c:tx>
            <c:strRef>
              <c:f>CO2_graph!$S$50</c:f>
              <c:strCache>
                <c:ptCount val="1"/>
                <c:pt idx="0">
                  <c:v>2025</c:v>
                </c:pt>
              </c:strCache>
            </c:strRef>
          </c:tx>
          <c:spPr>
            <a:solidFill>
              <a:srgbClr val="AF5972"/>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CO2_graph!$T$50:$AE$50</c:f>
              <c:numCache>
                <c:formatCode>0.0</c:formatCode>
                <c:ptCount val="12"/>
                <c:pt idx="0">
                  <c:v>9.3154960610362811E-2</c:v>
                </c:pt>
                <c:pt idx="1">
                  <c:v>9.3154960610362811E-2</c:v>
                </c:pt>
                <c:pt idx="2">
                  <c:v>9.3154960610362811E-2</c:v>
                </c:pt>
                <c:pt idx="3">
                  <c:v>9.3154960610362811E-2</c:v>
                </c:pt>
                <c:pt idx="4">
                  <c:v>9.3154960610362811E-2</c:v>
                </c:pt>
                <c:pt idx="5">
                  <c:v>9.3154960610362811E-2</c:v>
                </c:pt>
                <c:pt idx="6">
                  <c:v>9.3154960610362811E-2</c:v>
                </c:pt>
                <c:pt idx="7">
                  <c:v>9.3154960610362811E-2</c:v>
                </c:pt>
                <c:pt idx="8">
                  <c:v>9.3154960610362811E-2</c:v>
                </c:pt>
                <c:pt idx="9">
                  <c:v>9.3154960610362811E-2</c:v>
                </c:pt>
                <c:pt idx="10">
                  <c:v>9.3154960610362811E-2</c:v>
                </c:pt>
                <c:pt idx="11">
                  <c:v>9.3154960610362811E-2</c:v>
                </c:pt>
              </c:numCache>
            </c:numRef>
          </c:val>
          <c:extLst>
            <c:ext xmlns:c16="http://schemas.microsoft.com/office/drawing/2014/chart" uri="{C3380CC4-5D6E-409C-BE32-E72D297353CC}">
              <c16:uniqueId val="{00000001-E09B-4BA5-963F-CA7F199A157E}"/>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CO2_graph!$S$51</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CO2_graph!$T$51:$AE$51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E09B-4BA5-963F-CA7F199A157E}"/>
            </c:ext>
          </c:extLst>
        </c:ser>
        <c:dLbls>
          <c:showLegendKey val="0"/>
          <c:showVal val="0"/>
          <c:showCatName val="0"/>
          <c:showSerName val="0"/>
          <c:showPercent val="0"/>
          <c:showBubbleSize val="0"/>
        </c:dLbls>
        <c:gapWidth val="219"/>
        <c:overlap val="-27"/>
        <c:axId val="1293078096"/>
        <c:axId val="1293076784"/>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7777777777779E-3"/>
              <c:y val="0.273970317346695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076784"/>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078096"/>
        <c:crosses val="max"/>
        <c:crossBetween val="between"/>
      </c:valAx>
      <c:catAx>
        <c:axId val="1293078096"/>
        <c:scaling>
          <c:orientation val="minMax"/>
        </c:scaling>
        <c:delete val="1"/>
        <c:axPos val="b"/>
        <c:numFmt formatCode="General" sourceLinked="1"/>
        <c:majorTickMark val="out"/>
        <c:minorTickMark val="none"/>
        <c:tickLblPos val="nextTo"/>
        <c:crossAx val="1293076784"/>
        <c:crosses val="autoZero"/>
        <c:auto val="1"/>
        <c:lblAlgn val="ctr"/>
        <c:lblOffset val="100"/>
        <c:noMultiLvlLbl val="0"/>
      </c:catAx>
      <c:spPr>
        <a:noFill/>
        <a:ln>
          <a:noFill/>
        </a:ln>
        <a:effectLst/>
      </c:spPr>
    </c:plotArea>
    <c:legend>
      <c:legendPos val="b"/>
      <c:layout>
        <c:manualLayout>
          <c:xMode val="edge"/>
          <c:yMode val="edge"/>
          <c:x val="0.15777777777777777"/>
          <c:y val="0.89105874492961112"/>
          <c:w val="0.6982500000000000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99737532808394E-2"/>
          <c:y val="5.0925925925925923E-2"/>
          <c:w val="0.89390244969378829"/>
          <c:h val="0.58908347247058357"/>
        </c:manualLayout>
      </c:layout>
      <c:barChart>
        <c:barDir val="col"/>
        <c:grouping val="clustered"/>
        <c:varyColors val="0"/>
        <c:ser>
          <c:idx val="0"/>
          <c:order val="0"/>
          <c:tx>
            <c:strRef>
              <c:f>CO2_graph!$S$52</c:f>
              <c:strCache>
                <c:ptCount val="1"/>
                <c:pt idx="0">
                  <c:v>2024</c:v>
                </c:pt>
              </c:strCache>
            </c:strRef>
          </c:tx>
          <c:spPr>
            <a:solidFill>
              <a:srgbClr val="EAAE04">
                <a:alpha val="50196"/>
              </a:srgbClr>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CO2_graph!$T$52:$AE$52</c:f>
              <c:numCache>
                <c:formatCode>0.0</c:formatCode>
                <c:ptCount val="12"/>
                <c:pt idx="0">
                  <c:v>7.5451268205581599</c:v>
                </c:pt>
                <c:pt idx="1">
                  <c:v>5.3431697138726824</c:v>
                </c:pt>
                <c:pt idx="2">
                  <c:v>4.8778321804768741</c:v>
                </c:pt>
                <c:pt idx="3">
                  <c:v>3.669729597683844</c:v>
                </c:pt>
                <c:pt idx="4">
                  <c:v>2.5281082355004356</c:v>
                </c:pt>
                <c:pt idx="5">
                  <c:v>2.2214981983731628</c:v>
                </c:pt>
                <c:pt idx="6">
                  <c:v>2.067375903284046</c:v>
                </c:pt>
                <c:pt idx="7">
                  <c:v>2.1485982890715931</c:v>
                </c:pt>
                <c:pt idx="8">
                  <c:v>2.8699019625576097</c:v>
                </c:pt>
                <c:pt idx="9">
                  <c:v>3.3592075548141072</c:v>
                </c:pt>
                <c:pt idx="10">
                  <c:v>4.9511157963999581</c:v>
                </c:pt>
                <c:pt idx="11">
                  <c:v>6.3377750249746629</c:v>
                </c:pt>
              </c:numCache>
            </c:numRef>
          </c:val>
          <c:extLst>
            <c:ext xmlns:c16="http://schemas.microsoft.com/office/drawing/2014/chart" uri="{C3380CC4-5D6E-409C-BE32-E72D297353CC}">
              <c16:uniqueId val="{00000000-FD15-4FB8-B635-DDDAA2B644BE}"/>
            </c:ext>
          </c:extLst>
        </c:ser>
        <c:ser>
          <c:idx val="1"/>
          <c:order val="1"/>
          <c:tx>
            <c:strRef>
              <c:f>CO2_graph!$S$53</c:f>
              <c:strCache>
                <c:ptCount val="1"/>
                <c:pt idx="0">
                  <c:v>2025</c:v>
                </c:pt>
              </c:strCache>
            </c:strRef>
          </c:tx>
          <c:spPr>
            <a:solidFill>
              <a:srgbClr val="EAAE04"/>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CO2_graph!$T$53:$AE$53</c:f>
              <c:numCache>
                <c:formatCode>0.0</c:formatCode>
                <c:ptCount val="12"/>
                <c:pt idx="0">
                  <c:v>7.4393233347680887</c:v>
                </c:pt>
                <c:pt idx="1">
                  <c:v>6.1386819067549592</c:v>
                </c:pt>
                <c:pt idx="2">
                  <c:v>5.119448192715768</c:v>
                </c:pt>
                <c:pt idx="3">
                  <c:v>3.269629887707497</c:v>
                </c:pt>
                <c:pt idx="4">
                  <c:v>2.4248183618527825</c:v>
                </c:pt>
                <c:pt idx="5">
                  <c:v>2.1735695375038175</c:v>
                </c:pt>
                <c:pt idx="6">
                  <c:v>1.8831292878102468</c:v>
                </c:pt>
                <c:pt idx="7">
                  <c:v>1.7303719698146518</c:v>
                </c:pt>
                <c:pt idx="8">
                  <c:v>2.5046787899258867</c:v>
                </c:pt>
                <c:pt idx="9">
                  <c:v>3.5258927407111109</c:v>
                </c:pt>
                <c:pt idx="10">
                  <c:v>4.8586367996770159</c:v>
                </c:pt>
                <c:pt idx="11">
                  <c:v>6.0402671259682865</c:v>
                </c:pt>
              </c:numCache>
            </c:numRef>
          </c:val>
          <c:extLst>
            <c:ext xmlns:c16="http://schemas.microsoft.com/office/drawing/2014/chart" uri="{C3380CC4-5D6E-409C-BE32-E72D297353CC}">
              <c16:uniqueId val="{00000001-FD15-4FB8-B635-DDDAA2B644BE}"/>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CO2_graph!$S$54</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CO2_graph!$T$54:$AE$54</c:f>
              <c:numCache>
                <c:formatCode>0%</c:formatCode>
                <c:ptCount val="12"/>
                <c:pt idx="0">
                  <c:v>-1.0084339759122082E-2</c:v>
                </c:pt>
                <c:pt idx="1">
                  <c:v>0.14479944638603373</c:v>
                </c:pt>
                <c:pt idx="2">
                  <c:v>5.106229743234357E-2</c:v>
                </c:pt>
                <c:pt idx="3">
                  <c:v>-0.11297302928507844</c:v>
                </c:pt>
                <c:pt idx="4">
                  <c:v>-2.6887006392011272E-2</c:v>
                </c:pt>
                <c:pt idx="5">
                  <c:v>-3.7460370116865788E-2</c:v>
                </c:pt>
                <c:pt idx="6">
                  <c:v>-8.6278239985451546E-2</c:v>
                </c:pt>
                <c:pt idx="7">
                  <c:v>-0.16189815859279907</c:v>
                </c:pt>
                <c:pt idx="8">
                  <c:v>-0.10390105565273687</c:v>
                </c:pt>
                <c:pt idx="9">
                  <c:v>5.4064383121243127E-2</c:v>
                </c:pt>
                <c:pt idx="10">
                  <c:v>-1.2719081552132475E-2</c:v>
                </c:pt>
                <c:pt idx="11">
                  <c:v>-4.343651215536995E-2</c:v>
                </c:pt>
              </c:numCache>
            </c:numRef>
          </c:val>
          <c:extLst>
            <c:ext xmlns:c16="http://schemas.microsoft.com/office/drawing/2014/chart" uri="{C3380CC4-5D6E-409C-BE32-E72D297353CC}">
              <c16:uniqueId val="{00000008-FD15-4FB8-B635-DDDAA2B644BE}"/>
            </c:ext>
          </c:extLst>
        </c:ser>
        <c:dLbls>
          <c:showLegendKey val="0"/>
          <c:showVal val="0"/>
          <c:showCatName val="0"/>
          <c:showSerName val="0"/>
          <c:showPercent val="0"/>
          <c:showBubbleSize val="0"/>
        </c:dLbls>
        <c:gapWidth val="219"/>
        <c:overlap val="-27"/>
        <c:axId val="962718800"/>
        <c:axId val="96271748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7777777777779E-3"/>
              <c:y val="0.178612711052272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96271748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962718800"/>
        <c:crosses val="max"/>
        <c:crossBetween val="between"/>
      </c:valAx>
      <c:catAx>
        <c:axId val="962718800"/>
        <c:scaling>
          <c:orientation val="minMax"/>
        </c:scaling>
        <c:delete val="1"/>
        <c:axPos val="b"/>
        <c:numFmt formatCode="General" sourceLinked="1"/>
        <c:majorTickMark val="out"/>
        <c:minorTickMark val="none"/>
        <c:tickLblPos val="nextTo"/>
        <c:crossAx val="962717488"/>
        <c:crosses val="autoZero"/>
        <c:auto val="1"/>
        <c:lblAlgn val="ctr"/>
        <c:lblOffset val="100"/>
        <c:noMultiLvlLbl val="0"/>
      </c:catAx>
      <c:spPr>
        <a:noFill/>
        <a:ln>
          <a:noFill/>
        </a:ln>
        <a:effectLst/>
      </c:spPr>
    </c:plotArea>
    <c:legend>
      <c:legendPos val="b"/>
      <c:layout>
        <c:manualLayout>
          <c:xMode val="edge"/>
          <c:yMode val="edge"/>
          <c:x val="0.11375661375661375"/>
          <c:y val="0.88218133424743161"/>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085958005249341E-2"/>
          <c:y val="5.0925925925925923E-2"/>
          <c:w val="0.88079493137128351"/>
          <c:h val="0.60677461741372674"/>
        </c:manualLayout>
      </c:layout>
      <c:barChart>
        <c:barDir val="col"/>
        <c:grouping val="clustered"/>
        <c:varyColors val="0"/>
        <c:ser>
          <c:idx val="0"/>
          <c:order val="0"/>
          <c:tx>
            <c:strRef>
              <c:f>CO2_graph!$S$55</c:f>
              <c:strCache>
                <c:ptCount val="1"/>
                <c:pt idx="0">
                  <c:v>2024</c:v>
                </c:pt>
              </c:strCache>
            </c:strRef>
          </c:tx>
          <c:spPr>
            <a:solidFill>
              <a:srgbClr val="4FA15E">
                <a:alpha val="50196"/>
              </a:srgbClr>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CO2_graph!$T$55:$AE$55</c:f>
              <c:numCache>
                <c:formatCode>0.0</c:formatCode>
                <c:ptCount val="12"/>
                <c:pt idx="0">
                  <c:v>0.62159411957517341</c:v>
                </c:pt>
                <c:pt idx="1">
                  <c:v>0.87782329772140821</c:v>
                </c:pt>
                <c:pt idx="2">
                  <c:v>1.2283473559477613</c:v>
                </c:pt>
                <c:pt idx="3">
                  <c:v>1.1607726939942566</c:v>
                </c:pt>
                <c:pt idx="4">
                  <c:v>0.94036857442114341</c:v>
                </c:pt>
                <c:pt idx="5">
                  <c:v>0.78813448285505494</c:v>
                </c:pt>
                <c:pt idx="6">
                  <c:v>1.0106385560040747</c:v>
                </c:pt>
                <c:pt idx="7">
                  <c:v>0.78191081895002956</c:v>
                </c:pt>
                <c:pt idx="8">
                  <c:v>1.2835434383275748</c:v>
                </c:pt>
                <c:pt idx="9">
                  <c:v>1.4031395525130124</c:v>
                </c:pt>
                <c:pt idx="10">
                  <c:v>0.8170274615867289</c:v>
                </c:pt>
                <c:pt idx="11">
                  <c:v>0.62063214077524076</c:v>
                </c:pt>
              </c:numCache>
            </c:numRef>
          </c:val>
          <c:extLst>
            <c:ext xmlns:c16="http://schemas.microsoft.com/office/drawing/2014/chart" uri="{C3380CC4-5D6E-409C-BE32-E72D297353CC}">
              <c16:uniqueId val="{00000000-E23E-4A43-8FB0-3B57A268ABEA}"/>
            </c:ext>
          </c:extLst>
        </c:ser>
        <c:ser>
          <c:idx val="1"/>
          <c:order val="1"/>
          <c:tx>
            <c:strRef>
              <c:f>CO2_graph!$S$56</c:f>
              <c:strCache>
                <c:ptCount val="1"/>
                <c:pt idx="0">
                  <c:v>2025</c:v>
                </c:pt>
              </c:strCache>
            </c:strRef>
          </c:tx>
          <c:spPr>
            <a:solidFill>
              <a:srgbClr val="4FA15E"/>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CO2_graph!$T$56:$AE$56</c:f>
              <c:numCache>
                <c:formatCode>0.0</c:formatCode>
                <c:ptCount val="12"/>
                <c:pt idx="0">
                  <c:v>0.63615740424824929</c:v>
                </c:pt>
                <c:pt idx="1">
                  <c:v>0.90520727535493739</c:v>
                </c:pt>
                <c:pt idx="2">
                  <c:v>1.3265885137507323</c:v>
                </c:pt>
                <c:pt idx="3">
                  <c:v>1.1885553773973392</c:v>
                </c:pt>
                <c:pt idx="4">
                  <c:v>0.95257192981640793</c:v>
                </c:pt>
                <c:pt idx="5">
                  <c:v>0.87841053891737819</c:v>
                </c:pt>
                <c:pt idx="6">
                  <c:v>0.85116317758973625</c:v>
                </c:pt>
                <c:pt idx="7">
                  <c:v>0.68159581594850338</c:v>
                </c:pt>
                <c:pt idx="8">
                  <c:v>1.2806264338788138</c:v>
                </c:pt>
                <c:pt idx="9">
                  <c:v>1.3832459026353285</c:v>
                </c:pt>
                <c:pt idx="10">
                  <c:v>0.66223591256248748</c:v>
                </c:pt>
                <c:pt idx="11">
                  <c:v>0.67274913966534033</c:v>
                </c:pt>
              </c:numCache>
            </c:numRef>
          </c:val>
          <c:extLst>
            <c:ext xmlns:c16="http://schemas.microsoft.com/office/drawing/2014/chart" uri="{C3380CC4-5D6E-409C-BE32-E72D297353CC}">
              <c16:uniqueId val="{00000001-E23E-4A43-8FB0-3B57A268ABEA}"/>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CO2_graph!$S$57</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CO2_graph!$T$57:$AE$57</c:f>
              <c:numCache>
                <c:formatCode>0%</c:formatCode>
                <c:ptCount val="12"/>
                <c:pt idx="0">
                  <c:v>2.3428929287537526E-2</c:v>
                </c:pt>
                <c:pt idx="1">
                  <c:v>3.1195318812579451E-2</c:v>
                </c:pt>
                <c:pt idx="2">
                  <c:v>7.9978319916820736E-2</c:v>
                </c:pt>
                <c:pt idx="3">
                  <c:v>2.393464590167212E-2</c:v>
                </c:pt>
                <c:pt idx="4">
                  <c:v>1.2977204605945552E-2</c:v>
                </c:pt>
                <c:pt idx="5">
                  <c:v>0.11454397444366843</c:v>
                </c:pt>
                <c:pt idx="6">
                  <c:v>-0.1577966499169417</c:v>
                </c:pt>
                <c:pt idx="7">
                  <c:v>-0.12829468600553681</c:v>
                </c:pt>
                <c:pt idx="8">
                  <c:v>-2.2726184106100513E-3</c:v>
                </c:pt>
                <c:pt idx="9">
                  <c:v>-1.4177955316030007E-2</c:v>
                </c:pt>
                <c:pt idx="10">
                  <c:v>-0.18945697213607063</c:v>
                </c:pt>
                <c:pt idx="11">
                  <c:v>8.397405720077511E-2</c:v>
                </c:pt>
              </c:numCache>
            </c:numRef>
          </c:val>
          <c:extLst>
            <c:ext xmlns:c16="http://schemas.microsoft.com/office/drawing/2014/chart" uri="{C3380CC4-5D6E-409C-BE32-E72D297353CC}">
              <c16:uniqueId val="{00000008-E23E-4A43-8FB0-3B57A268ABEA}"/>
            </c:ext>
          </c:extLst>
        </c:ser>
        <c:dLbls>
          <c:showLegendKey val="0"/>
          <c:showVal val="0"/>
          <c:showCatName val="0"/>
          <c:showSerName val="0"/>
          <c:showPercent val="0"/>
          <c:showBubbleSize val="0"/>
        </c:dLbls>
        <c:gapWidth val="219"/>
        <c:overlap val="-27"/>
        <c:axId val="1911360160"/>
        <c:axId val="1911357536"/>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842243403785E-3"/>
              <c:y val="0.1624551658315437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911357536"/>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911360160"/>
        <c:crosses val="max"/>
        <c:crossBetween val="between"/>
      </c:valAx>
      <c:catAx>
        <c:axId val="1911360160"/>
        <c:scaling>
          <c:orientation val="minMax"/>
        </c:scaling>
        <c:delete val="1"/>
        <c:axPos val="b"/>
        <c:numFmt formatCode="General" sourceLinked="1"/>
        <c:majorTickMark val="out"/>
        <c:minorTickMark val="none"/>
        <c:tickLblPos val="nextTo"/>
        <c:crossAx val="1911357536"/>
        <c:crosses val="autoZero"/>
        <c:auto val="1"/>
        <c:lblAlgn val="ctr"/>
        <c:lblOffset val="100"/>
        <c:noMultiLvlLbl val="0"/>
      </c:catAx>
      <c:spPr>
        <a:noFill/>
        <a:ln>
          <a:noFill/>
        </a:ln>
        <a:effectLst/>
      </c:spPr>
    </c:plotArea>
    <c:legend>
      <c:legendPos val="b"/>
      <c:layout>
        <c:manualLayout>
          <c:xMode val="edge"/>
          <c:yMode val="edge"/>
          <c:x val="0.11621290520503119"/>
          <c:y val="0.90208872867873613"/>
          <c:w val="0.73611111111111116"/>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877515310586176E-2"/>
          <c:y val="5.0925925925925923E-2"/>
          <c:w val="0.84390244969378825"/>
          <c:h val="0.61417757535640538"/>
        </c:manualLayout>
      </c:layout>
      <c:barChart>
        <c:barDir val="col"/>
        <c:grouping val="clustered"/>
        <c:varyColors val="0"/>
        <c:ser>
          <c:idx val="0"/>
          <c:order val="0"/>
          <c:tx>
            <c:strRef>
              <c:f>CO2_graph!$S$58</c:f>
              <c:strCache>
                <c:ptCount val="1"/>
                <c:pt idx="0">
                  <c:v>2024</c:v>
                </c:pt>
              </c:strCache>
            </c:strRef>
          </c:tx>
          <c:spPr>
            <a:solidFill>
              <a:srgbClr val="642E65">
                <a:alpha val="50196"/>
              </a:srgbClr>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CO2_graph!$T$58:$AE$58</c:f>
              <c:numCache>
                <c:formatCode>0</c:formatCode>
                <c:ptCount val="12"/>
                <c:pt idx="0">
                  <c:v>9.6786968741453947</c:v>
                </c:pt>
                <c:pt idx="1">
                  <c:v>9.3990388060131167</c:v>
                </c:pt>
                <c:pt idx="2">
                  <c:v>10.022225078159604</c:v>
                </c:pt>
                <c:pt idx="3">
                  <c:v>10.415978360886626</c:v>
                </c:pt>
                <c:pt idx="4">
                  <c:v>10.237558351502793</c:v>
                </c:pt>
                <c:pt idx="5">
                  <c:v>9.9847799390331708</c:v>
                </c:pt>
                <c:pt idx="6">
                  <c:v>11.422226276951314</c:v>
                </c:pt>
                <c:pt idx="7">
                  <c:v>10.18852479526201</c:v>
                </c:pt>
                <c:pt idx="8">
                  <c:v>9.944271846801378</c:v>
                </c:pt>
                <c:pt idx="9">
                  <c:v>10.874900310736992</c:v>
                </c:pt>
                <c:pt idx="10">
                  <c:v>9.4605585659169424</c:v>
                </c:pt>
                <c:pt idx="11">
                  <c:v>10.126836852193506</c:v>
                </c:pt>
              </c:numCache>
            </c:numRef>
          </c:val>
          <c:extLst>
            <c:ext xmlns:c16="http://schemas.microsoft.com/office/drawing/2014/chart" uri="{C3380CC4-5D6E-409C-BE32-E72D297353CC}">
              <c16:uniqueId val="{00000000-97FA-48CC-B2F2-A95B30CDAFC8}"/>
            </c:ext>
          </c:extLst>
        </c:ser>
        <c:ser>
          <c:idx val="1"/>
          <c:order val="1"/>
          <c:tx>
            <c:strRef>
              <c:f>CO2_graph!$S$59</c:f>
              <c:strCache>
                <c:ptCount val="1"/>
                <c:pt idx="0">
                  <c:v>2025</c:v>
                </c:pt>
              </c:strCache>
            </c:strRef>
          </c:tx>
          <c:spPr>
            <a:solidFill>
              <a:srgbClr val="642E65"/>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CO2_graph!$T$59:$AE$59</c:f>
              <c:numCache>
                <c:formatCode>0</c:formatCode>
                <c:ptCount val="12"/>
                <c:pt idx="0">
                  <c:v>9.6588212658949875</c:v>
                </c:pt>
                <c:pt idx="1">
                  <c:v>9.1681367008898835</c:v>
                </c:pt>
                <c:pt idx="2">
                  <c:v>9.7097668860328117</c:v>
                </c:pt>
                <c:pt idx="3">
                  <c:v>10.441731966476871</c:v>
                </c:pt>
                <c:pt idx="4">
                  <c:v>9.868630858034102</c:v>
                </c:pt>
                <c:pt idx="5">
                  <c:v>10.418490109935812</c:v>
                </c:pt>
                <c:pt idx="6">
                  <c:v>11.112742041097665</c:v>
                </c:pt>
                <c:pt idx="7">
                  <c:v>9.6968658783746768</c:v>
                </c:pt>
                <c:pt idx="8">
                  <c:v>10.090187505573528</c:v>
                </c:pt>
                <c:pt idx="9">
                  <c:v>10.639411471317745</c:v>
                </c:pt>
                <c:pt idx="10">
                  <c:v>9.0129430923810041</c:v>
                </c:pt>
                <c:pt idx="11">
                  <c:v>10.52892096217521</c:v>
                </c:pt>
              </c:numCache>
            </c:numRef>
          </c:val>
          <c:extLst>
            <c:ext xmlns:c16="http://schemas.microsoft.com/office/drawing/2014/chart" uri="{C3380CC4-5D6E-409C-BE32-E72D297353CC}">
              <c16:uniqueId val="{00000001-97FA-48CC-B2F2-A95B30CDAFC8}"/>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CO2_graph!$S$60</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CO2_graph!$T$60:$AE$60</c:f>
              <c:numCache>
                <c:formatCode>0%</c:formatCode>
                <c:ptCount val="12"/>
                <c:pt idx="0">
                  <c:v>-2.0535417638195439E-3</c:v>
                </c:pt>
                <c:pt idx="1">
                  <c:v>-2.4566565782823617E-2</c:v>
                </c:pt>
                <c:pt idx="2">
                  <c:v>-3.1176529133006593E-2</c:v>
                </c:pt>
                <c:pt idx="3">
                  <c:v>2.4725095135520558E-3</c:v>
                </c:pt>
                <c:pt idx="4">
                  <c:v>-3.6036668197796926E-2</c:v>
                </c:pt>
                <c:pt idx="5">
                  <c:v>4.3437128664914497E-2</c:v>
                </c:pt>
                <c:pt idx="6">
                  <c:v>-2.7094913754085848E-2</c:v>
                </c:pt>
                <c:pt idx="7">
                  <c:v>-4.8256143727104676E-2</c:v>
                </c:pt>
                <c:pt idx="8">
                  <c:v>1.4673337678221723E-2</c:v>
                </c:pt>
                <c:pt idx="9">
                  <c:v>-2.1654344655163839E-2</c:v>
                </c:pt>
                <c:pt idx="10">
                  <c:v>-4.7313852603644263E-2</c:v>
                </c:pt>
                <c:pt idx="11">
                  <c:v>3.9704807715413265E-2</c:v>
                </c:pt>
              </c:numCache>
            </c:numRef>
          </c:val>
          <c:extLst>
            <c:ext xmlns:c16="http://schemas.microsoft.com/office/drawing/2014/chart" uri="{C3380CC4-5D6E-409C-BE32-E72D297353CC}">
              <c16:uniqueId val="{00000008-97FA-48CC-B2F2-A95B30CDAFC8}"/>
            </c:ext>
          </c:extLst>
        </c:ser>
        <c:dLbls>
          <c:showLegendKey val="0"/>
          <c:showVal val="0"/>
          <c:showCatName val="0"/>
          <c:showSerName val="0"/>
          <c:showPercent val="0"/>
          <c:showBubbleSize val="0"/>
        </c:dLbls>
        <c:gapWidth val="219"/>
        <c:overlap val="-27"/>
        <c:axId val="1293966776"/>
        <c:axId val="129396251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7777777777779E-3"/>
              <c:y val="0.24003092340730137"/>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62512"/>
        <c:scaling>
          <c:orientation val="minMax"/>
          <c:max val="2000000000"/>
          <c:min val="-1000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66776"/>
        <c:crosses val="max"/>
        <c:crossBetween val="between"/>
      </c:valAx>
      <c:catAx>
        <c:axId val="1293966776"/>
        <c:scaling>
          <c:orientation val="minMax"/>
        </c:scaling>
        <c:delete val="1"/>
        <c:axPos val="b"/>
        <c:numFmt formatCode="General" sourceLinked="1"/>
        <c:majorTickMark val="out"/>
        <c:minorTickMark val="none"/>
        <c:tickLblPos val="nextTo"/>
        <c:crossAx val="1293962512"/>
        <c:crosses val="autoZero"/>
        <c:auto val="1"/>
        <c:lblAlgn val="ctr"/>
        <c:lblOffset val="100"/>
        <c:noMultiLvlLbl val="0"/>
      </c:catAx>
      <c:spPr>
        <a:noFill/>
        <a:ln>
          <a:noFill/>
        </a:ln>
        <a:effectLst/>
      </c:spPr>
    </c:plotArea>
    <c:legend>
      <c:legendPos val="b"/>
      <c:layout>
        <c:manualLayout>
          <c:xMode val="edge"/>
          <c:yMode val="edge"/>
          <c:x val="9.166666666666666E-2"/>
          <c:y val="0.89676609422538489"/>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10848643919508E-2"/>
          <c:y val="5.0925925925925923E-2"/>
          <c:w val="0.87389911989954039"/>
          <c:h val="0.58406465189341927"/>
        </c:manualLayout>
      </c:layout>
      <c:barChart>
        <c:barDir val="col"/>
        <c:grouping val="clustered"/>
        <c:varyColors val="0"/>
        <c:ser>
          <c:idx val="0"/>
          <c:order val="0"/>
          <c:tx>
            <c:strRef>
              <c:f>CO2_graph!$S$61</c:f>
              <c:strCache>
                <c:ptCount val="1"/>
                <c:pt idx="0">
                  <c:v>2024</c:v>
                </c:pt>
              </c:strCache>
            </c:strRef>
          </c:tx>
          <c:spPr>
            <a:solidFill>
              <a:schemeClr val="accent1"/>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CO2_graph!$T$61:$AE$61</c:f>
              <c:numCache>
                <c:formatCode>0</c:formatCode>
                <c:ptCount val="12"/>
                <c:pt idx="0">
                  <c:v>9.1358990191407887</c:v>
                </c:pt>
                <c:pt idx="1">
                  <c:v>8.889174518893844</c:v>
                </c:pt>
                <c:pt idx="2">
                  <c:v>9.4653193729893541</c:v>
                </c:pt>
                <c:pt idx="3">
                  <c:v>9.827907728043618</c:v>
                </c:pt>
                <c:pt idx="4">
                  <c:v>9.6376669152865837</c:v>
                </c:pt>
                <c:pt idx="5">
                  <c:v>9.3981280630397013</c:v>
                </c:pt>
                <c:pt idx="6">
                  <c:v>10.729741826445535</c:v>
                </c:pt>
                <c:pt idx="7">
                  <c:v>9.5366275097219706</c:v>
                </c:pt>
                <c:pt idx="8">
                  <c:v>9.3557855725314312</c:v>
                </c:pt>
                <c:pt idx="9">
                  <c:v>10.256205064686636</c:v>
                </c:pt>
                <c:pt idx="10">
                  <c:v>8.9334347360622388</c:v>
                </c:pt>
                <c:pt idx="11">
                  <c:v>9.5579925191666746</c:v>
                </c:pt>
              </c:numCache>
            </c:numRef>
          </c:val>
          <c:extLst>
            <c:ext xmlns:c16="http://schemas.microsoft.com/office/drawing/2014/chart" uri="{C3380CC4-5D6E-409C-BE32-E72D297353CC}">
              <c16:uniqueId val="{00000000-E8AF-453C-9087-D67BFB3A3869}"/>
            </c:ext>
          </c:extLst>
        </c:ser>
        <c:ser>
          <c:idx val="1"/>
          <c:order val="1"/>
          <c:tx>
            <c:strRef>
              <c:f>CO2_graph!$S$62</c:f>
              <c:strCache>
                <c:ptCount val="1"/>
                <c:pt idx="0">
                  <c:v>2025</c:v>
                </c:pt>
              </c:strCache>
            </c:strRef>
          </c:tx>
          <c:spPr>
            <a:solidFill>
              <a:srgbClr val="1C5294"/>
            </a:solidFill>
            <a:ln>
              <a:noFill/>
            </a:ln>
            <a:effectLst/>
          </c:spPr>
          <c:invertIfNegative val="0"/>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CO2_graph!$T$62:$AE$62</c:f>
              <c:numCache>
                <c:formatCode>0</c:formatCode>
                <c:ptCount val="12"/>
                <c:pt idx="0">
                  <c:v>9.1108978616060678</c:v>
                </c:pt>
                <c:pt idx="1">
                  <c:v>8.6561553198353014</c:v>
                </c:pt>
                <c:pt idx="2">
                  <c:v>9.1464138461379161</c:v>
                </c:pt>
                <c:pt idx="3">
                  <c:v>9.8496847378426331</c:v>
                </c:pt>
                <c:pt idx="4">
                  <c:v>9.2856933576300822</c:v>
                </c:pt>
                <c:pt idx="5">
                  <c:v>9.8253927508133003</c:v>
                </c:pt>
                <c:pt idx="6">
                  <c:v>10.459728260347779</c:v>
                </c:pt>
                <c:pt idx="7">
                  <c:v>9.077718588231285</c:v>
                </c:pt>
                <c:pt idx="8">
                  <c:v>9.5243107321909797</c:v>
                </c:pt>
                <c:pt idx="9">
                  <c:v>10.036218516749891</c:v>
                </c:pt>
                <c:pt idx="10">
                  <c:v>8.5107044552831752</c:v>
                </c:pt>
                <c:pt idx="11">
                  <c:v>9.9552932576559936</c:v>
                </c:pt>
              </c:numCache>
            </c:numRef>
          </c:val>
          <c:extLst>
            <c:ext xmlns:c16="http://schemas.microsoft.com/office/drawing/2014/chart" uri="{C3380CC4-5D6E-409C-BE32-E72D297353CC}">
              <c16:uniqueId val="{00000001-E8AF-453C-9087-D67BFB3A3869}"/>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CO2_graph!$S$63</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CO2_graph!$T$63:$AE$63</c:f>
              <c:numCache>
                <c:formatCode>0%</c:formatCode>
                <c:ptCount val="12"/>
                <c:pt idx="0">
                  <c:v>-2.7365842685367356E-3</c:v>
                </c:pt>
                <c:pt idx="1">
                  <c:v>-2.6213817555641734E-2</c:v>
                </c:pt>
                <c:pt idx="2">
                  <c:v>-3.3691998577615949E-2</c:v>
                </c:pt>
                <c:pt idx="3">
                  <c:v>2.2158337666190226E-3</c:v>
                </c:pt>
                <c:pt idx="4">
                  <c:v>-3.6520618605134197E-2</c:v>
                </c:pt>
                <c:pt idx="5">
                  <c:v>4.5462743740842991E-2</c:v>
                </c:pt>
                <c:pt idx="6">
                  <c:v>-2.5164963935316215E-2</c:v>
                </c:pt>
                <c:pt idx="7">
                  <c:v>-4.8120671696871654E-2</c:v>
                </c:pt>
                <c:pt idx="8">
                  <c:v>1.8012935242374309E-2</c:v>
                </c:pt>
                <c:pt idx="9">
                  <c:v>-2.1449117539018972E-2</c:v>
                </c:pt>
                <c:pt idx="10">
                  <c:v>-4.7320016686593996E-2</c:v>
                </c:pt>
                <c:pt idx="11">
                  <c:v>4.1567383286041551E-2</c:v>
                </c:pt>
              </c:numCache>
            </c:numRef>
          </c:val>
          <c:extLst>
            <c:ext xmlns:c16="http://schemas.microsoft.com/office/drawing/2014/chart" uri="{C3380CC4-5D6E-409C-BE32-E72D297353CC}">
              <c16:uniqueId val="{00000008-E8AF-453C-9087-D67BFB3A3869}"/>
            </c:ext>
          </c:extLst>
        </c:ser>
        <c:dLbls>
          <c:showLegendKey val="0"/>
          <c:showVal val="0"/>
          <c:showCatName val="0"/>
          <c:showSerName val="0"/>
          <c:showPercent val="0"/>
          <c:showBubbleSize val="0"/>
        </c:dLbls>
        <c:gapWidth val="219"/>
        <c:overlap val="-27"/>
        <c:axId val="1560109120"/>
        <c:axId val="156010879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7777777777779E-3"/>
              <c:y val="0.25942486280124077"/>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879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09120"/>
        <c:crosses val="max"/>
        <c:crossBetween val="between"/>
      </c:valAx>
      <c:catAx>
        <c:axId val="1560109120"/>
        <c:scaling>
          <c:orientation val="minMax"/>
        </c:scaling>
        <c:delete val="1"/>
        <c:axPos val="b"/>
        <c:numFmt formatCode="General" sourceLinked="1"/>
        <c:majorTickMark val="out"/>
        <c:minorTickMark val="none"/>
        <c:tickLblPos val="nextTo"/>
        <c:crossAx val="1560108792"/>
        <c:crosses val="autoZero"/>
        <c:auto val="1"/>
        <c:lblAlgn val="ctr"/>
        <c:lblOffset val="100"/>
        <c:noMultiLvlLbl val="0"/>
      </c:catAx>
      <c:spPr>
        <a:noFill/>
        <a:ln>
          <a:noFill/>
        </a:ln>
        <a:effectLst/>
      </c:spPr>
    </c:plotArea>
    <c:legend>
      <c:legendPos val="b"/>
      <c:layout>
        <c:manualLayout>
          <c:xMode val="edge"/>
          <c:yMode val="edge"/>
          <c:x val="0.12397893795103128"/>
          <c:y val="0.86681632068718684"/>
          <c:w val="0.7555555555555555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91759259259259"/>
          <c:y val="2.4614600122016741E-2"/>
          <c:w val="0.80229953703703705"/>
          <c:h val="0.80975765411382827"/>
        </c:manualLayout>
      </c:layout>
      <c:barChart>
        <c:barDir val="col"/>
        <c:grouping val="clustered"/>
        <c:varyColors val="0"/>
        <c:ser>
          <c:idx val="1"/>
          <c:order val="0"/>
          <c:tx>
            <c:strRef>
              <c:f>CO2_graph!$AH$10</c:f>
              <c:strCache>
                <c:ptCount val="1"/>
                <c:pt idx="0">
                  <c:v>2024</c:v>
                </c:pt>
              </c:strCache>
            </c:strRef>
          </c:tx>
          <c:spPr>
            <a:solidFill>
              <a:srgbClr val="0E2849"/>
            </a:solidFill>
            <a:ln>
              <a:noFill/>
            </a:ln>
            <a:effectLst/>
          </c:spPr>
          <c:invertIfNegative val="0"/>
          <c:cat>
            <c:strRef>
              <c:f>CO2_graph!$AV$4</c:f>
              <c:strCache>
                <c:ptCount val="1"/>
                <c:pt idx="0">
                  <c:v>Année</c:v>
                </c:pt>
              </c:strCache>
            </c:strRef>
          </c:cat>
          <c:val>
            <c:numRef>
              <c:f>CO2_graph!$AV$10</c:f>
              <c:numCache>
                <c:formatCode>0</c:formatCode>
                <c:ptCount val="1"/>
                <c:pt idx="0">
                  <c:v>273.3473311752557</c:v>
                </c:pt>
              </c:numCache>
            </c:numRef>
          </c:val>
          <c:extLst>
            <c:ext xmlns:c16="http://schemas.microsoft.com/office/drawing/2014/chart" uri="{C3380CC4-5D6E-409C-BE32-E72D297353CC}">
              <c16:uniqueId val="{00000000-1AB1-4147-96F9-51582325965B}"/>
            </c:ext>
          </c:extLst>
        </c:ser>
        <c:ser>
          <c:idx val="0"/>
          <c:order val="1"/>
          <c:tx>
            <c:strRef>
              <c:f>CO2_graph!$AH$11</c:f>
              <c:strCache>
                <c:ptCount val="1"/>
                <c:pt idx="0">
                  <c:v>2025</c:v>
                </c:pt>
              </c:strCache>
            </c:strRef>
          </c:tx>
          <c:spPr>
            <a:solidFill>
              <a:srgbClr val="4FA15E"/>
            </a:solidFill>
            <a:ln>
              <a:noFill/>
            </a:ln>
            <a:effectLst/>
          </c:spPr>
          <c:invertIfNegative val="0"/>
          <c:cat>
            <c:strRef>
              <c:f>CO2_graph!$AV$4</c:f>
              <c:strCache>
                <c:ptCount val="1"/>
                <c:pt idx="0">
                  <c:v>Année</c:v>
                </c:pt>
              </c:strCache>
            </c:strRef>
          </c:cat>
          <c:val>
            <c:numRef>
              <c:f>CO2_graph!$AV$11</c:f>
              <c:numCache>
                <c:formatCode>0</c:formatCode>
                <c:ptCount val="1"/>
                <c:pt idx="0">
                  <c:v>269.19901352939769</c:v>
                </c:pt>
              </c:numCache>
            </c:numRef>
          </c:val>
          <c:extLst>
            <c:ext xmlns:c16="http://schemas.microsoft.com/office/drawing/2014/chart" uri="{C3380CC4-5D6E-409C-BE32-E72D297353CC}">
              <c16:uniqueId val="{00000001-1AB1-4147-96F9-51582325965B}"/>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CO2_graph!$AH$12</c:f>
              <c:strCache>
                <c:ptCount val="1"/>
                <c:pt idx="0">
                  <c:v>% Evolution 2025/2024</c:v>
                </c:pt>
              </c:strCache>
            </c:strRef>
          </c:tx>
          <c:spPr>
            <a:noFill/>
            <a:ln>
              <a:noFill/>
            </a:ln>
            <a:effectLst/>
          </c:spPr>
          <c:invertIfNegative val="0"/>
          <c:dLbls>
            <c:dLbl>
              <c:idx val="0"/>
              <c:layout>
                <c:manualLayout>
                  <c:x val="0.10051968737470547"/>
                  <c:y val="0.6294768243719542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B1-4147-96F9-51582325965B}"/>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CO2_graph!$AV$4</c:f>
              <c:strCache>
                <c:ptCount val="1"/>
                <c:pt idx="0">
                  <c:v>Année</c:v>
                </c:pt>
              </c:strCache>
            </c:strRef>
          </c:cat>
          <c:val>
            <c:numRef>
              <c:f>CO2_graph!$AV$12</c:f>
              <c:numCache>
                <c:formatCode>0%</c:formatCode>
                <c:ptCount val="1"/>
                <c:pt idx="0">
                  <c:v>-1.5175994687865948E-2</c:v>
                </c:pt>
              </c:numCache>
            </c:numRef>
          </c:val>
          <c:extLst>
            <c:ext xmlns:c16="http://schemas.microsoft.com/office/drawing/2014/chart" uri="{C3380CC4-5D6E-409C-BE32-E72D297353CC}">
              <c16:uniqueId val="{00000003-1AB1-4147-96F9-51582325965B}"/>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millions de tonnes  </a:t>
                </a:r>
              </a:p>
            </c:rich>
          </c:tx>
          <c:layout>
            <c:manualLayout>
              <c:xMode val="edge"/>
              <c:yMode val="edge"/>
              <c:x val="2.2502314814814815E-3"/>
              <c:y val="0.2025010315517288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max val="0.5"/>
          <c:min val="-0.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layout>
        <c:manualLayout>
          <c:xMode val="edge"/>
          <c:yMode val="edge"/>
          <c:x val="0.23690296642518577"/>
          <c:y val="0.89166086041498527"/>
          <c:w val="0.52619384745511366"/>
          <c:h val="8.757966143252658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CO2_graph!$S$43</c:f>
              <c:strCache>
                <c:ptCount val="1"/>
                <c:pt idx="0">
                  <c:v>2024</c:v>
                </c:pt>
              </c:strCache>
            </c:strRef>
          </c:tx>
          <c:spPr>
            <a:solidFill>
              <a:srgbClr val="4982C7">
                <a:alpha val="50196"/>
              </a:srgbClr>
            </a:solidFill>
            <a:ln>
              <a:noFill/>
            </a:ln>
            <a:effectLst/>
          </c:spPr>
          <c:invertIfNegative val="0"/>
          <c:cat>
            <c:strRef>
              <c:f>CO2_graph!$AH$42</c:f>
              <c:strCache>
                <c:ptCount val="1"/>
                <c:pt idx="0">
                  <c:v>Année</c:v>
                </c:pt>
              </c:strCache>
            </c:strRef>
          </c:cat>
          <c:val>
            <c:numRef>
              <c:f>CO2_graph!$AH$43</c:f>
              <c:numCache>
                <c:formatCode>0.0</c:formatCode>
                <c:ptCount val="1"/>
                <c:pt idx="0">
                  <c:v>32.052324975046076</c:v>
                </c:pt>
              </c:numCache>
            </c:numRef>
          </c:val>
          <c:extLst>
            <c:ext xmlns:c16="http://schemas.microsoft.com/office/drawing/2014/chart" uri="{C3380CC4-5D6E-409C-BE32-E72D297353CC}">
              <c16:uniqueId val="{00000000-D6C6-4351-81BB-31C08FCE70B5}"/>
            </c:ext>
          </c:extLst>
        </c:ser>
        <c:ser>
          <c:idx val="1"/>
          <c:order val="1"/>
          <c:tx>
            <c:strRef>
              <c:f>CO2_graph!$S$44</c:f>
              <c:strCache>
                <c:ptCount val="1"/>
                <c:pt idx="0">
                  <c:v>2025</c:v>
                </c:pt>
              </c:strCache>
            </c:strRef>
          </c:tx>
          <c:spPr>
            <a:solidFill>
              <a:srgbClr val="4982C7"/>
            </a:solidFill>
            <a:ln>
              <a:noFill/>
            </a:ln>
            <a:effectLst/>
          </c:spPr>
          <c:invertIfNegative val="0"/>
          <c:cat>
            <c:strRef>
              <c:f>CO2_graph!$AH$42</c:f>
              <c:strCache>
                <c:ptCount val="1"/>
                <c:pt idx="0">
                  <c:v>Année</c:v>
                </c:pt>
              </c:strCache>
            </c:strRef>
          </c:cat>
          <c:val>
            <c:numRef>
              <c:f>CO2_graph!$AH$44</c:f>
              <c:numCache>
                <c:formatCode>0.0</c:formatCode>
                <c:ptCount val="1"/>
                <c:pt idx="0">
                  <c:v>32.247489121830803</c:v>
                </c:pt>
              </c:numCache>
            </c:numRef>
          </c:val>
          <c:extLst>
            <c:ext xmlns:c16="http://schemas.microsoft.com/office/drawing/2014/chart" uri="{C3380CC4-5D6E-409C-BE32-E72D297353CC}">
              <c16:uniqueId val="{00000001-D6C6-4351-81BB-31C08FCE70B5}"/>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CO2_graph!$S$45</c:f>
              <c:strCache>
                <c:ptCount val="1"/>
                <c:pt idx="0">
                  <c:v>% Evolution 2025/2024</c:v>
                </c:pt>
              </c:strCache>
            </c:strRef>
          </c:tx>
          <c:spPr>
            <a:noFill/>
            <a:ln>
              <a:noFill/>
            </a:ln>
            <a:effectLst/>
          </c:spPr>
          <c:invertIfNegative val="0"/>
          <c:dLbls>
            <c:dLbl>
              <c:idx val="0"/>
              <c:layout>
                <c:manualLayout>
                  <c:x val="6.1910761154855644E-2"/>
                  <c:y val="-7.78968986660610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C6-4351-81BB-31C08FCE70B5}"/>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CO2_graph!$AH$42</c:f>
              <c:strCache>
                <c:ptCount val="1"/>
                <c:pt idx="0">
                  <c:v>Année</c:v>
                </c:pt>
              </c:strCache>
            </c:strRef>
          </c:cat>
          <c:val>
            <c:numRef>
              <c:f>CO2_graph!$AH$45</c:f>
              <c:numCache>
                <c:formatCode>0%</c:formatCode>
                <c:ptCount val="1"/>
                <c:pt idx="0">
                  <c:v>6.0889232508614969E-3</c:v>
                </c:pt>
              </c:numCache>
            </c:numRef>
          </c:val>
          <c:extLst>
            <c:ext xmlns:c16="http://schemas.microsoft.com/office/drawing/2014/chart" uri="{C3380CC4-5D6E-409C-BE32-E72D297353CC}">
              <c16:uniqueId val="{00000003-D6C6-4351-81BB-31C08FCE70B5}"/>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6920041857511E-3"/>
              <c:y val="0.2725491899719431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30343901499817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891294838145238E-2"/>
          <c:y val="5.0925925925925923E-2"/>
          <c:w val="0.89444422572178472"/>
          <c:h val="0.59937574641216118"/>
        </c:manualLayout>
      </c:layout>
      <c:barChart>
        <c:barDir val="col"/>
        <c:grouping val="clustered"/>
        <c:varyColors val="0"/>
        <c:ser>
          <c:idx val="0"/>
          <c:order val="0"/>
          <c:tx>
            <c:strRef>
              <c:f>CO2e_graph!$S$46</c:f>
              <c:strCache>
                <c:ptCount val="1"/>
                <c:pt idx="0">
                  <c:v>2024</c:v>
                </c:pt>
              </c:strCache>
            </c:strRef>
          </c:tx>
          <c:spPr>
            <a:solidFill>
              <a:srgbClr val="0E2849">
                <a:alpha val="50196"/>
              </a:srgbClr>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CO2e_graph!$T$46:$AE$46</c:f>
              <c:numCache>
                <c:formatCode>0.0</c:formatCode>
                <c:ptCount val="12"/>
                <c:pt idx="0">
                  <c:v>6.3757006091568629</c:v>
                </c:pt>
                <c:pt idx="1">
                  <c:v>5.6487249703927267</c:v>
                </c:pt>
                <c:pt idx="2">
                  <c:v>5.6402156728944979</c:v>
                </c:pt>
                <c:pt idx="3">
                  <c:v>5.1108168628350006</c:v>
                </c:pt>
                <c:pt idx="4">
                  <c:v>4.7378676755459574</c:v>
                </c:pt>
                <c:pt idx="5">
                  <c:v>4.6505864760306146</c:v>
                </c:pt>
                <c:pt idx="6">
                  <c:v>4.868327814456106</c:v>
                </c:pt>
                <c:pt idx="7">
                  <c:v>4.1820133651934377</c:v>
                </c:pt>
                <c:pt idx="8">
                  <c:v>4.6182740481199165</c:v>
                </c:pt>
                <c:pt idx="9">
                  <c:v>5.0986487908114135</c:v>
                </c:pt>
                <c:pt idx="10">
                  <c:v>5.696370958419493</c:v>
                </c:pt>
                <c:pt idx="11">
                  <c:v>5.8064357835420681</c:v>
                </c:pt>
              </c:numCache>
            </c:numRef>
          </c:val>
          <c:extLst>
            <c:ext xmlns:c16="http://schemas.microsoft.com/office/drawing/2014/chart" uri="{C3380CC4-5D6E-409C-BE32-E72D297353CC}">
              <c16:uniqueId val="{00000000-3538-4506-AD6A-7465C8B65F90}"/>
            </c:ext>
          </c:extLst>
        </c:ser>
        <c:ser>
          <c:idx val="1"/>
          <c:order val="1"/>
          <c:tx>
            <c:strRef>
              <c:f>CO2e_graph!$S$47</c:f>
              <c:strCache>
                <c:ptCount val="1"/>
                <c:pt idx="0">
                  <c:v>2025</c:v>
                </c:pt>
              </c:strCache>
            </c:strRef>
          </c:tx>
          <c:spPr>
            <a:solidFill>
              <a:srgbClr val="0E2849"/>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CO2e_graph!$T$47:$AE$47</c:f>
              <c:numCache>
                <c:formatCode>0.0</c:formatCode>
                <c:ptCount val="12"/>
                <c:pt idx="0">
                  <c:v>6.2622223037652303</c:v>
                </c:pt>
                <c:pt idx="1">
                  <c:v>5.7277202821013375</c:v>
                </c:pt>
                <c:pt idx="2">
                  <c:v>5.734435987912021</c:v>
                </c:pt>
                <c:pt idx="3">
                  <c:v>4.6994628825831199</c:v>
                </c:pt>
                <c:pt idx="4">
                  <c:v>4.2742086244596553</c:v>
                </c:pt>
                <c:pt idx="5">
                  <c:v>4.1916232811919656</c:v>
                </c:pt>
                <c:pt idx="6">
                  <c:v>4.4350332229711</c:v>
                </c:pt>
                <c:pt idx="7">
                  <c:v>3.9946419530588004</c:v>
                </c:pt>
                <c:pt idx="8">
                  <c:v>4.695079176302742</c:v>
                </c:pt>
                <c:pt idx="9">
                  <c:v>5.2545263400530153</c:v>
                </c:pt>
                <c:pt idx="10">
                  <c:v>5.3610547237013577</c:v>
                </c:pt>
                <c:pt idx="11">
                  <c:v>5.5911402624730551</c:v>
                </c:pt>
              </c:numCache>
            </c:numRef>
          </c:val>
          <c:extLst>
            <c:ext xmlns:c16="http://schemas.microsoft.com/office/drawing/2014/chart" uri="{C3380CC4-5D6E-409C-BE32-E72D297353CC}">
              <c16:uniqueId val="{00000001-3538-4506-AD6A-7465C8B65F90}"/>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CO2e_graph!$S$48</c:f>
              <c:strCache>
                <c:ptCount val="1"/>
                <c:pt idx="0">
                  <c:v>% Evolution 2025/2024</c:v>
                </c:pt>
              </c:strCache>
            </c:strRef>
          </c:tx>
          <c:spPr>
            <a:noFill/>
            <a:ln>
              <a:noFill/>
            </a:ln>
            <a:effectLst/>
          </c:spPr>
          <c:invertIfNegative val="0"/>
          <c:dLbls>
            <c:dLbl>
              <c:idx val="0"/>
              <c:layout>
                <c:manualLayout>
                  <c:x val="0"/>
                  <c:y val="0.141235813366960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A1-4CDF-8FC4-613F98CC0B49}"/>
                </c:ext>
              </c:extLst>
            </c:dLbl>
            <c:dLbl>
              <c:idx val="10"/>
              <c:layout>
                <c:manualLayout>
                  <c:x val="2.6455026455026454E-3"/>
                  <c:y val="8.57503152585119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A1-4CDF-8FC4-613F98CC0B49}"/>
                </c:ext>
              </c:extLst>
            </c:dLbl>
            <c:dLbl>
              <c:idx val="11"/>
              <c:layout>
                <c:manualLayout>
                  <c:x val="2.6455026455026454E-3"/>
                  <c:y val="0.100882723833543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A1-4CDF-8FC4-613F98CC0B49}"/>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CO2e_graph!$T$48:$AE$48</c:f>
              <c:numCache>
                <c:formatCode>0%</c:formatCode>
                <c:ptCount val="12"/>
                <c:pt idx="0">
                  <c:v>-1.7798562440126755E-2</c:v>
                </c:pt>
                <c:pt idx="1">
                  <c:v>1.3984626995057738E-2</c:v>
                </c:pt>
                <c:pt idx="2">
                  <c:v>1.6705090812452975E-2</c:v>
                </c:pt>
                <c:pt idx="3">
                  <c:v>-8.0486934142206798E-2</c:v>
                </c:pt>
                <c:pt idx="4">
                  <c:v>-9.7862389335910155E-2</c:v>
                </c:pt>
                <c:pt idx="5">
                  <c:v>-9.8689315251779805E-2</c:v>
                </c:pt>
                <c:pt idx="6">
                  <c:v>-8.9002755771370332E-2</c:v>
                </c:pt>
                <c:pt idx="7">
                  <c:v>-4.4804116049488155E-2</c:v>
                </c:pt>
                <c:pt idx="8">
                  <c:v>1.663069956060589E-2</c:v>
                </c:pt>
                <c:pt idx="9">
                  <c:v>3.0572325264395198E-2</c:v>
                </c:pt>
                <c:pt idx="10">
                  <c:v>-5.8864887340688864E-2</c:v>
                </c:pt>
                <c:pt idx="11">
                  <c:v>-3.7078774155955188E-2</c:v>
                </c:pt>
              </c:numCache>
            </c:numRef>
          </c:val>
          <c:extLst>
            <c:ext xmlns:c16="http://schemas.microsoft.com/office/drawing/2014/chart" uri="{C3380CC4-5D6E-409C-BE32-E72D297353CC}">
              <c16:uniqueId val="{00000003-3538-4506-AD6A-7465C8B65F90}"/>
            </c:ext>
          </c:extLst>
        </c:ser>
        <c:dLbls>
          <c:showLegendKey val="0"/>
          <c:showVal val="0"/>
          <c:showCatName val="0"/>
          <c:showSerName val="0"/>
          <c:showPercent val="0"/>
          <c:showBubbleSize val="0"/>
        </c:dLbls>
        <c:gapWidth val="219"/>
        <c:overlap val="-27"/>
        <c:axId val="1560112072"/>
        <c:axId val="15601078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1.5443511550006349E-5"/>
              <c:y val="5.7481694637982521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7808"/>
        <c:scaling>
          <c:orientation val="minMax"/>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tx1">
                    <a:lumMod val="65000"/>
                    <a:lumOff val="35000"/>
                  </a:schemeClr>
                </a:solidFill>
                <a:latin typeface="Aptos"/>
                <a:ea typeface="Aptos"/>
                <a:cs typeface="Aptos"/>
              </a:defRPr>
            </a:pPr>
            <a:endParaRPr lang="fr-FR"/>
          </a:p>
        </c:txPr>
        <c:crossAx val="1560112072"/>
        <c:crosses val="max"/>
        <c:crossBetween val="between"/>
      </c:valAx>
      <c:catAx>
        <c:axId val="1560112072"/>
        <c:scaling>
          <c:orientation val="minMax"/>
        </c:scaling>
        <c:delete val="1"/>
        <c:axPos val="b"/>
        <c:numFmt formatCode="General" sourceLinked="1"/>
        <c:majorTickMark val="out"/>
        <c:minorTickMark val="none"/>
        <c:tickLblPos val="nextTo"/>
        <c:crossAx val="1560107808"/>
        <c:crosses val="autoZero"/>
        <c:auto val="1"/>
        <c:lblAlgn val="ctr"/>
        <c:lblOffset val="100"/>
        <c:noMultiLvlLbl val="0"/>
      </c:catAx>
      <c:spPr>
        <a:noFill/>
        <a:ln>
          <a:noFill/>
        </a:ln>
        <a:effectLst/>
      </c:spPr>
    </c:plotArea>
    <c:legend>
      <c:legendPos val="b"/>
      <c:layout>
        <c:manualLayout>
          <c:xMode val="edge"/>
          <c:yMode val="edge"/>
          <c:x val="0.11375661375661375"/>
          <c:y val="0.89193733174098744"/>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09109155473212"/>
          <c:y val="5.0925925925925923E-2"/>
          <c:w val="0.70721081433448274"/>
          <c:h val="0.7547047244094488"/>
        </c:manualLayout>
      </c:layout>
      <c:barChart>
        <c:barDir val="col"/>
        <c:grouping val="clustered"/>
        <c:varyColors val="0"/>
        <c:ser>
          <c:idx val="0"/>
          <c:order val="0"/>
          <c:tx>
            <c:strRef>
              <c:f>CO2_graph!$S$46</c:f>
              <c:strCache>
                <c:ptCount val="1"/>
                <c:pt idx="0">
                  <c:v>2024</c:v>
                </c:pt>
              </c:strCache>
            </c:strRef>
          </c:tx>
          <c:spPr>
            <a:solidFill>
              <a:srgbClr val="0E2849">
                <a:alpha val="50196"/>
              </a:srgbClr>
            </a:solidFill>
            <a:ln>
              <a:noFill/>
            </a:ln>
            <a:effectLst/>
          </c:spPr>
          <c:invertIfNegative val="0"/>
          <c:cat>
            <c:strRef>
              <c:f>CO2_graph!$AH$42</c:f>
              <c:strCache>
                <c:ptCount val="1"/>
                <c:pt idx="0">
                  <c:v>Année</c:v>
                </c:pt>
              </c:strCache>
            </c:strRef>
          </c:cat>
          <c:val>
            <c:numRef>
              <c:f>CO2_graph!$AH$46</c:f>
              <c:numCache>
                <c:formatCode>0.0</c:formatCode>
                <c:ptCount val="1"/>
                <c:pt idx="0">
                  <c:v>58.968178845043866</c:v>
                </c:pt>
              </c:numCache>
            </c:numRef>
          </c:val>
          <c:extLst>
            <c:ext xmlns:c16="http://schemas.microsoft.com/office/drawing/2014/chart" uri="{C3380CC4-5D6E-409C-BE32-E72D297353CC}">
              <c16:uniqueId val="{00000000-A1A3-446C-B8A2-0FA50F315F38}"/>
            </c:ext>
          </c:extLst>
        </c:ser>
        <c:ser>
          <c:idx val="1"/>
          <c:order val="1"/>
          <c:tx>
            <c:strRef>
              <c:f>CO2_graph!$S$47</c:f>
              <c:strCache>
                <c:ptCount val="1"/>
                <c:pt idx="0">
                  <c:v>2025</c:v>
                </c:pt>
              </c:strCache>
            </c:strRef>
          </c:tx>
          <c:spPr>
            <a:solidFill>
              <a:srgbClr val="0E2849"/>
            </a:solidFill>
            <a:ln>
              <a:noFill/>
            </a:ln>
            <a:effectLst/>
          </c:spPr>
          <c:invertIfNegative val="0"/>
          <c:cat>
            <c:strRef>
              <c:f>CO2_graph!$AH$42</c:f>
              <c:strCache>
                <c:ptCount val="1"/>
                <c:pt idx="0">
                  <c:v>Année</c:v>
                </c:pt>
              </c:strCache>
            </c:strRef>
          </c:cat>
          <c:val>
            <c:numRef>
              <c:f>CO2_graph!$AH$47</c:f>
              <c:numCache>
                <c:formatCode>0.0</c:formatCode>
                <c:ptCount val="1"/>
                <c:pt idx="0">
                  <c:v>56.95946078508284</c:v>
                </c:pt>
              </c:numCache>
            </c:numRef>
          </c:val>
          <c:extLst>
            <c:ext xmlns:c16="http://schemas.microsoft.com/office/drawing/2014/chart" uri="{C3380CC4-5D6E-409C-BE32-E72D297353CC}">
              <c16:uniqueId val="{00000001-A1A3-446C-B8A2-0FA50F315F38}"/>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CO2_graph!$S$48</c:f>
              <c:strCache>
                <c:ptCount val="1"/>
                <c:pt idx="0">
                  <c:v>% Evolution 2025/2024</c:v>
                </c:pt>
              </c:strCache>
            </c:strRef>
          </c:tx>
          <c:spPr>
            <a:noFill/>
            <a:ln>
              <a:noFill/>
            </a:ln>
            <a:effectLst/>
          </c:spPr>
          <c:invertIfNegative val="0"/>
          <c:dLbls>
            <c:dLbl>
              <c:idx val="0"/>
              <c:layout>
                <c:manualLayout>
                  <c:x val="8.6951207458900268E-2"/>
                  <c:y val="0.686417132641028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78-4DF8-909D-E5BD65841CB1}"/>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CO2_graph!$AH$42</c:f>
              <c:strCache>
                <c:ptCount val="1"/>
                <c:pt idx="0">
                  <c:v>Année</c:v>
                </c:pt>
              </c:strCache>
            </c:strRef>
          </c:cat>
          <c:val>
            <c:numRef>
              <c:f>CO2_graph!$AH$48</c:f>
              <c:numCache>
                <c:formatCode>0%</c:formatCode>
                <c:ptCount val="1"/>
                <c:pt idx="0">
                  <c:v>-3.406444118343082E-2</c:v>
                </c:pt>
              </c:numCache>
            </c:numRef>
          </c:val>
          <c:extLst>
            <c:ext xmlns:c16="http://schemas.microsoft.com/office/drawing/2014/chart" uri="{C3380CC4-5D6E-409C-BE32-E72D297353CC}">
              <c16:uniqueId val="{00000003-A1A3-446C-B8A2-0FA50F315F38}"/>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6920041857511E-3"/>
              <c:y val="0.267951488822517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2088755643"/>
          <c:y val="0.8774639583095591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09792480975849"/>
          <c:y val="5.0925925925925923E-2"/>
          <c:w val="0.69018901414301637"/>
          <c:h val="0.7547047244094488"/>
        </c:manualLayout>
      </c:layout>
      <c:barChart>
        <c:barDir val="col"/>
        <c:grouping val="clustered"/>
        <c:varyColors val="0"/>
        <c:ser>
          <c:idx val="0"/>
          <c:order val="0"/>
          <c:tx>
            <c:strRef>
              <c:f>CO2_graph!$S$49</c:f>
              <c:strCache>
                <c:ptCount val="1"/>
                <c:pt idx="0">
                  <c:v>2024</c:v>
                </c:pt>
              </c:strCache>
            </c:strRef>
          </c:tx>
          <c:spPr>
            <a:solidFill>
              <a:srgbClr val="AF5972">
                <a:alpha val="50196"/>
              </a:srgbClr>
            </a:solidFill>
            <a:ln>
              <a:noFill/>
            </a:ln>
            <a:effectLst/>
          </c:spPr>
          <c:invertIfNegative val="0"/>
          <c:cat>
            <c:strRef>
              <c:f>CO2_graph!$AH$42</c:f>
              <c:strCache>
                <c:ptCount val="1"/>
                <c:pt idx="0">
                  <c:v>Année</c:v>
                </c:pt>
              </c:strCache>
            </c:strRef>
          </c:cat>
          <c:val>
            <c:numRef>
              <c:f>CO2_graph!$AH$49</c:f>
              <c:numCache>
                <c:formatCode>0.0</c:formatCode>
                <c:ptCount val="1"/>
                <c:pt idx="0">
                  <c:v>1.1178595273243537</c:v>
                </c:pt>
              </c:numCache>
            </c:numRef>
          </c:val>
          <c:extLst>
            <c:ext xmlns:c16="http://schemas.microsoft.com/office/drawing/2014/chart" uri="{C3380CC4-5D6E-409C-BE32-E72D297353CC}">
              <c16:uniqueId val="{00000000-A830-4F1B-89E6-D6F5531877EB}"/>
            </c:ext>
          </c:extLst>
        </c:ser>
        <c:ser>
          <c:idx val="1"/>
          <c:order val="1"/>
          <c:tx>
            <c:strRef>
              <c:f>CO2_graph!$S$50</c:f>
              <c:strCache>
                <c:ptCount val="1"/>
                <c:pt idx="0">
                  <c:v>2025</c:v>
                </c:pt>
              </c:strCache>
            </c:strRef>
          </c:tx>
          <c:spPr>
            <a:solidFill>
              <a:srgbClr val="AF5972"/>
            </a:solidFill>
            <a:ln>
              <a:noFill/>
            </a:ln>
            <a:effectLst/>
          </c:spPr>
          <c:invertIfNegative val="0"/>
          <c:cat>
            <c:strRef>
              <c:f>CO2_graph!$AH$42</c:f>
              <c:strCache>
                <c:ptCount val="1"/>
                <c:pt idx="0">
                  <c:v>Année</c:v>
                </c:pt>
              </c:strCache>
            </c:strRef>
          </c:cat>
          <c:val>
            <c:numRef>
              <c:f>CO2_graph!$AH$50</c:f>
              <c:numCache>
                <c:formatCode>0.0</c:formatCode>
                <c:ptCount val="1"/>
                <c:pt idx="0">
                  <c:v>1.1178595273243537</c:v>
                </c:pt>
              </c:numCache>
            </c:numRef>
          </c:val>
          <c:extLst>
            <c:ext xmlns:c16="http://schemas.microsoft.com/office/drawing/2014/chart" uri="{C3380CC4-5D6E-409C-BE32-E72D297353CC}">
              <c16:uniqueId val="{00000001-A830-4F1B-89E6-D6F5531877EB}"/>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CO2_graph!$S$51</c:f>
              <c:strCache>
                <c:ptCount val="1"/>
                <c:pt idx="0">
                  <c:v>% Evolution 2025/2024</c:v>
                </c:pt>
              </c:strCache>
            </c:strRef>
          </c:tx>
          <c:spPr>
            <a:no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CO2_graph!$AH$42</c:f>
              <c:strCache>
                <c:ptCount val="1"/>
                <c:pt idx="0">
                  <c:v>Année</c:v>
                </c:pt>
              </c:strCache>
            </c:strRef>
          </c:cat>
          <c:val>
            <c:numRef>
              <c:f>CO2_graph!$AH$51</c:f>
              <c:numCache>
                <c:formatCode>0%</c:formatCode>
                <c:ptCount val="1"/>
                <c:pt idx="0">
                  <c:v>0</c:v>
                </c:pt>
              </c:numCache>
            </c:numRef>
          </c:val>
          <c:extLst>
            <c:ext xmlns:c16="http://schemas.microsoft.com/office/drawing/2014/chart" uri="{C3380CC4-5D6E-409C-BE32-E72D297353CC}">
              <c16:uniqueId val="{00000003-A830-4F1B-89E6-D6F5531877EB}"/>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6920041857511E-3"/>
              <c:y val="0.2403652819259661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1"/>
          <c:min val="-2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922308683"/>
          <c:y val="0.8774639583095591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37649460484108"/>
          <c:y val="5.0925925925925923E-2"/>
          <c:w val="0.71592541128437381"/>
          <c:h val="0.7547047244094488"/>
        </c:manualLayout>
      </c:layout>
      <c:barChart>
        <c:barDir val="col"/>
        <c:grouping val="clustered"/>
        <c:varyColors val="0"/>
        <c:ser>
          <c:idx val="0"/>
          <c:order val="0"/>
          <c:tx>
            <c:strRef>
              <c:f>CO2_graph!$S$52</c:f>
              <c:strCache>
                <c:ptCount val="1"/>
                <c:pt idx="0">
                  <c:v>2024</c:v>
                </c:pt>
              </c:strCache>
            </c:strRef>
          </c:tx>
          <c:spPr>
            <a:solidFill>
              <a:srgbClr val="EAAE04">
                <a:alpha val="50196"/>
              </a:srgbClr>
            </a:solidFill>
            <a:ln>
              <a:noFill/>
            </a:ln>
            <a:effectLst/>
          </c:spPr>
          <c:invertIfNegative val="0"/>
          <c:cat>
            <c:strRef>
              <c:f>CO2_graph!$AH$42</c:f>
              <c:strCache>
                <c:ptCount val="1"/>
                <c:pt idx="0">
                  <c:v>Année</c:v>
                </c:pt>
              </c:strCache>
            </c:strRef>
          </c:cat>
          <c:val>
            <c:numRef>
              <c:f>CO2_graph!$AH$52</c:f>
              <c:numCache>
                <c:formatCode>0.0</c:formatCode>
                <c:ptCount val="1"/>
                <c:pt idx="0">
                  <c:v>47.919439277567136</c:v>
                </c:pt>
              </c:numCache>
            </c:numRef>
          </c:val>
          <c:extLst>
            <c:ext xmlns:c16="http://schemas.microsoft.com/office/drawing/2014/chart" uri="{C3380CC4-5D6E-409C-BE32-E72D297353CC}">
              <c16:uniqueId val="{00000000-565F-4641-B13D-A421DCDE0619}"/>
            </c:ext>
          </c:extLst>
        </c:ser>
        <c:ser>
          <c:idx val="1"/>
          <c:order val="1"/>
          <c:tx>
            <c:strRef>
              <c:f>CO2_graph!$S$53</c:f>
              <c:strCache>
                <c:ptCount val="1"/>
                <c:pt idx="0">
                  <c:v>2025</c:v>
                </c:pt>
              </c:strCache>
            </c:strRef>
          </c:tx>
          <c:spPr>
            <a:solidFill>
              <a:srgbClr val="EAAE04"/>
            </a:solidFill>
            <a:ln>
              <a:noFill/>
            </a:ln>
            <a:effectLst/>
          </c:spPr>
          <c:invertIfNegative val="0"/>
          <c:cat>
            <c:strRef>
              <c:f>CO2_graph!$AH$42</c:f>
              <c:strCache>
                <c:ptCount val="1"/>
                <c:pt idx="0">
                  <c:v>Année</c:v>
                </c:pt>
              </c:strCache>
            </c:strRef>
          </c:cat>
          <c:val>
            <c:numRef>
              <c:f>CO2_graph!$AH$53</c:f>
              <c:numCache>
                <c:formatCode>0.0</c:formatCode>
                <c:ptCount val="1"/>
                <c:pt idx="0">
                  <c:v>47.108447935210116</c:v>
                </c:pt>
              </c:numCache>
            </c:numRef>
          </c:val>
          <c:extLst>
            <c:ext xmlns:c16="http://schemas.microsoft.com/office/drawing/2014/chart" uri="{C3380CC4-5D6E-409C-BE32-E72D297353CC}">
              <c16:uniqueId val="{00000001-565F-4641-B13D-A421DCDE0619}"/>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CO2_graph!$S$54</c:f>
              <c:strCache>
                <c:ptCount val="1"/>
                <c:pt idx="0">
                  <c:v>% Evolution 2025/2024</c:v>
                </c:pt>
              </c:strCache>
            </c:strRef>
          </c:tx>
          <c:spPr>
            <a:noFill/>
            <a:ln>
              <a:noFill/>
            </a:ln>
            <a:effectLst/>
          </c:spPr>
          <c:invertIfNegative val="0"/>
          <c:dLbls>
            <c:dLbl>
              <c:idx val="0"/>
              <c:layout>
                <c:manualLayout>
                  <c:x val="9.5426509186351635E-2"/>
                  <c:y val="-1.3950321427212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5F-4641-B13D-A421DCDE0619}"/>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CO2_graph!$AH$42</c:f>
              <c:strCache>
                <c:ptCount val="1"/>
                <c:pt idx="0">
                  <c:v>Année</c:v>
                </c:pt>
              </c:strCache>
            </c:strRef>
          </c:cat>
          <c:val>
            <c:numRef>
              <c:f>CO2_graph!$AH$54</c:f>
              <c:numCache>
                <c:formatCode>0%</c:formatCode>
                <c:ptCount val="1"/>
                <c:pt idx="0">
                  <c:v>-1.6924057430210283E-2</c:v>
                </c:pt>
              </c:numCache>
            </c:numRef>
          </c:val>
          <c:extLst>
            <c:ext xmlns:c16="http://schemas.microsoft.com/office/drawing/2014/chart" uri="{C3380CC4-5D6E-409C-BE32-E72D297353CC}">
              <c16:uniqueId val="{00000003-565F-4641-B13D-A421DCDE0619}"/>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6920041857511E-3"/>
              <c:y val="0.267951488822517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2294876183955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CO2_graph!$S$55</c:f>
              <c:strCache>
                <c:ptCount val="1"/>
                <c:pt idx="0">
                  <c:v>2024</c:v>
                </c:pt>
              </c:strCache>
            </c:strRef>
          </c:tx>
          <c:spPr>
            <a:solidFill>
              <a:srgbClr val="4FA15E">
                <a:alpha val="50196"/>
              </a:srgbClr>
            </a:solidFill>
            <a:ln>
              <a:noFill/>
            </a:ln>
            <a:effectLst/>
          </c:spPr>
          <c:invertIfNegative val="0"/>
          <c:cat>
            <c:strRef>
              <c:f>CO2_graph!$AH$42</c:f>
              <c:strCache>
                <c:ptCount val="1"/>
                <c:pt idx="0">
                  <c:v>Année</c:v>
                </c:pt>
              </c:strCache>
            </c:strRef>
          </c:cat>
          <c:val>
            <c:numRef>
              <c:f>CO2_graph!$AH$55</c:f>
              <c:numCache>
                <c:formatCode>0.0</c:formatCode>
                <c:ptCount val="1"/>
                <c:pt idx="0">
                  <c:v>11.533932492671461</c:v>
                </c:pt>
              </c:numCache>
            </c:numRef>
          </c:val>
          <c:extLst>
            <c:ext xmlns:c16="http://schemas.microsoft.com/office/drawing/2014/chart" uri="{C3380CC4-5D6E-409C-BE32-E72D297353CC}">
              <c16:uniqueId val="{00000000-F08A-484C-A3F9-C1A969EE714F}"/>
            </c:ext>
          </c:extLst>
        </c:ser>
        <c:ser>
          <c:idx val="1"/>
          <c:order val="1"/>
          <c:tx>
            <c:strRef>
              <c:f>CO2_graph!$S$56</c:f>
              <c:strCache>
                <c:ptCount val="1"/>
                <c:pt idx="0">
                  <c:v>2025</c:v>
                </c:pt>
              </c:strCache>
            </c:strRef>
          </c:tx>
          <c:spPr>
            <a:solidFill>
              <a:srgbClr val="4FA15E"/>
            </a:solidFill>
            <a:ln>
              <a:noFill/>
            </a:ln>
            <a:effectLst/>
          </c:spPr>
          <c:invertIfNegative val="0"/>
          <c:cat>
            <c:strRef>
              <c:f>CO2_graph!$AH$42</c:f>
              <c:strCache>
                <c:ptCount val="1"/>
                <c:pt idx="0">
                  <c:v>Année</c:v>
                </c:pt>
              </c:strCache>
            </c:strRef>
          </c:cat>
          <c:val>
            <c:numRef>
              <c:f>CO2_graph!$AH$56</c:f>
              <c:numCache>
                <c:formatCode>0.0</c:formatCode>
                <c:ptCount val="1"/>
                <c:pt idx="0">
                  <c:v>11.419107421765252</c:v>
                </c:pt>
              </c:numCache>
            </c:numRef>
          </c:val>
          <c:extLst>
            <c:ext xmlns:c16="http://schemas.microsoft.com/office/drawing/2014/chart" uri="{C3380CC4-5D6E-409C-BE32-E72D297353CC}">
              <c16:uniqueId val="{00000001-F08A-484C-A3F9-C1A969EE714F}"/>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CO2_graph!$S$57</c:f>
              <c:strCache>
                <c:ptCount val="1"/>
                <c:pt idx="0">
                  <c:v>% Evolution 2025/2024</c:v>
                </c:pt>
              </c:strCache>
            </c:strRef>
          </c:tx>
          <c:spPr>
            <a:noFill/>
            <a:ln>
              <a:noFill/>
            </a:ln>
            <a:effectLst/>
          </c:spPr>
          <c:invertIfNegative val="0"/>
          <c:dLbls>
            <c:dLbl>
              <c:idx val="0"/>
              <c:layout>
                <c:manualLayout>
                  <c:x val="9.5588092810712705E-2"/>
                  <c:y val="-3.1505618836480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A-484C-A3F9-C1A969EE714F}"/>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CO2_graph!$AH$42</c:f>
              <c:strCache>
                <c:ptCount val="1"/>
                <c:pt idx="0">
                  <c:v>Année</c:v>
                </c:pt>
              </c:strCache>
            </c:strRef>
          </c:cat>
          <c:val>
            <c:numRef>
              <c:f>CO2_graph!$AH$57</c:f>
              <c:numCache>
                <c:formatCode>0%</c:formatCode>
                <c:ptCount val="1"/>
                <c:pt idx="0">
                  <c:v>-9.9554138173747145E-3</c:v>
                </c:pt>
              </c:numCache>
            </c:numRef>
          </c:val>
          <c:extLst>
            <c:ext xmlns:c16="http://schemas.microsoft.com/office/drawing/2014/chart" uri="{C3380CC4-5D6E-409C-BE32-E72D297353CC}">
              <c16:uniqueId val="{00000003-F08A-484C-A3F9-C1A969EE714F}"/>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6920041857511E-3"/>
              <c:y val="0.2771468911213684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376470504"/>
          <c:y val="0.8775342099227887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CO2_graph!$S$58</c:f>
              <c:strCache>
                <c:ptCount val="1"/>
                <c:pt idx="0">
                  <c:v>2024</c:v>
                </c:pt>
              </c:strCache>
            </c:strRef>
          </c:tx>
          <c:spPr>
            <a:solidFill>
              <a:srgbClr val="642E65">
                <a:alpha val="50196"/>
              </a:srgbClr>
            </a:solidFill>
            <a:ln>
              <a:noFill/>
            </a:ln>
            <a:effectLst/>
          </c:spPr>
          <c:invertIfNegative val="0"/>
          <c:cat>
            <c:strRef>
              <c:f>CO2_graph!$AH$42</c:f>
              <c:strCache>
                <c:ptCount val="1"/>
                <c:pt idx="0">
                  <c:v>Année</c:v>
                </c:pt>
              </c:strCache>
            </c:strRef>
          </c:cat>
          <c:val>
            <c:numRef>
              <c:f>CO2_graph!$AH$58</c:f>
              <c:numCache>
                <c:formatCode>0</c:formatCode>
                <c:ptCount val="1"/>
                <c:pt idx="0">
                  <c:v>121.75559605760284</c:v>
                </c:pt>
              </c:numCache>
            </c:numRef>
          </c:val>
          <c:extLst>
            <c:ext xmlns:c16="http://schemas.microsoft.com/office/drawing/2014/chart" uri="{C3380CC4-5D6E-409C-BE32-E72D297353CC}">
              <c16:uniqueId val="{00000000-A364-433B-8F63-B5C75EC41040}"/>
            </c:ext>
          </c:extLst>
        </c:ser>
        <c:ser>
          <c:idx val="1"/>
          <c:order val="1"/>
          <c:tx>
            <c:strRef>
              <c:f>CO2_graph!$S$59</c:f>
              <c:strCache>
                <c:ptCount val="1"/>
                <c:pt idx="0">
                  <c:v>2025</c:v>
                </c:pt>
              </c:strCache>
            </c:strRef>
          </c:tx>
          <c:spPr>
            <a:solidFill>
              <a:srgbClr val="642E65"/>
            </a:solidFill>
            <a:ln>
              <a:noFill/>
            </a:ln>
            <a:effectLst/>
          </c:spPr>
          <c:invertIfNegative val="0"/>
          <c:cat>
            <c:strRef>
              <c:f>CO2_graph!$AH$42</c:f>
              <c:strCache>
                <c:ptCount val="1"/>
                <c:pt idx="0">
                  <c:v>Année</c:v>
                </c:pt>
              </c:strCache>
            </c:strRef>
          </c:cat>
          <c:val>
            <c:numRef>
              <c:f>CO2_graph!$AH$59</c:f>
              <c:numCache>
                <c:formatCode>0</c:formatCode>
                <c:ptCount val="1"/>
                <c:pt idx="0">
                  <c:v>120.3466487381843</c:v>
                </c:pt>
              </c:numCache>
            </c:numRef>
          </c:val>
          <c:extLst>
            <c:ext xmlns:c16="http://schemas.microsoft.com/office/drawing/2014/chart" uri="{C3380CC4-5D6E-409C-BE32-E72D297353CC}">
              <c16:uniqueId val="{00000001-A364-433B-8F63-B5C75EC41040}"/>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CO2_graph!$S$60</c:f>
              <c:strCache>
                <c:ptCount val="1"/>
                <c:pt idx="0">
                  <c:v>% Evolution 2025/2024</c:v>
                </c:pt>
              </c:strCache>
            </c:strRef>
          </c:tx>
          <c:spPr>
            <a:noFill/>
            <a:ln>
              <a:noFill/>
            </a:ln>
            <a:effectLst/>
          </c:spPr>
          <c:invertIfNegative val="0"/>
          <c:dLbls>
            <c:dLbl>
              <c:idx val="0"/>
              <c:layout>
                <c:manualLayout>
                  <c:x val="9.0886811023622047E-2"/>
                  <c:y val="5.8536585365853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64-433B-8F63-B5C75EC41040}"/>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CO2_graph!$AH$42</c:f>
              <c:strCache>
                <c:ptCount val="1"/>
                <c:pt idx="0">
                  <c:v>Année</c:v>
                </c:pt>
              </c:strCache>
            </c:strRef>
          </c:cat>
          <c:val>
            <c:numRef>
              <c:f>CO2_graph!$AH$60</c:f>
              <c:numCache>
                <c:formatCode>0%</c:formatCode>
                <c:ptCount val="1"/>
                <c:pt idx="0">
                  <c:v>-1.1571930695916173E-2</c:v>
                </c:pt>
              </c:numCache>
            </c:numRef>
          </c:val>
          <c:extLst>
            <c:ext xmlns:c16="http://schemas.microsoft.com/office/drawing/2014/chart" uri="{C3380CC4-5D6E-409C-BE32-E72D297353CC}">
              <c16:uniqueId val="{00000003-A364-433B-8F63-B5C75EC41040}"/>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6920041857511E-3"/>
              <c:y val="0.28634229342021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0"/>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9223929325907436"/>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CO2_graph!$S$61</c:f>
              <c:strCache>
                <c:ptCount val="1"/>
                <c:pt idx="0">
                  <c:v>2024</c:v>
                </c:pt>
              </c:strCache>
            </c:strRef>
          </c:tx>
          <c:spPr>
            <a:solidFill>
              <a:schemeClr val="accent1"/>
            </a:solidFill>
            <a:ln>
              <a:noFill/>
            </a:ln>
            <a:effectLst/>
          </c:spPr>
          <c:invertIfNegative val="0"/>
          <c:cat>
            <c:strRef>
              <c:f>CO2_graph!$AH$42</c:f>
              <c:strCache>
                <c:ptCount val="1"/>
                <c:pt idx="0">
                  <c:v>Année</c:v>
                </c:pt>
              </c:strCache>
            </c:strRef>
          </c:cat>
          <c:val>
            <c:numRef>
              <c:f>CO2_graph!$AH$61</c:f>
              <c:numCache>
                <c:formatCode>0</c:formatCode>
                <c:ptCount val="1"/>
                <c:pt idx="0">
                  <c:v>114.72388284600842</c:v>
                </c:pt>
              </c:numCache>
            </c:numRef>
          </c:val>
          <c:extLst>
            <c:ext xmlns:c16="http://schemas.microsoft.com/office/drawing/2014/chart" uri="{C3380CC4-5D6E-409C-BE32-E72D297353CC}">
              <c16:uniqueId val="{00000000-EC62-4081-BB40-CCF36A24D026}"/>
            </c:ext>
          </c:extLst>
        </c:ser>
        <c:ser>
          <c:idx val="1"/>
          <c:order val="1"/>
          <c:tx>
            <c:strRef>
              <c:f>CO2_graph!$S$62</c:f>
              <c:strCache>
                <c:ptCount val="1"/>
                <c:pt idx="0">
                  <c:v>2025</c:v>
                </c:pt>
              </c:strCache>
            </c:strRef>
          </c:tx>
          <c:spPr>
            <a:solidFill>
              <a:schemeClr val="accent5"/>
            </a:solidFill>
            <a:ln>
              <a:noFill/>
            </a:ln>
            <a:effectLst/>
          </c:spPr>
          <c:invertIfNegative val="0"/>
          <c:dPt>
            <c:idx val="0"/>
            <c:invertIfNegative val="0"/>
            <c:bubble3D val="0"/>
            <c:spPr>
              <a:solidFill>
                <a:srgbClr val="1C5294"/>
              </a:solidFill>
              <a:ln>
                <a:noFill/>
              </a:ln>
              <a:effectLst/>
            </c:spPr>
            <c:extLst>
              <c:ext xmlns:c16="http://schemas.microsoft.com/office/drawing/2014/chart" uri="{C3380CC4-5D6E-409C-BE32-E72D297353CC}">
                <c16:uniqueId val="{00000000-57A9-49C1-B3F0-C3D8B3494971}"/>
              </c:ext>
            </c:extLst>
          </c:dPt>
          <c:cat>
            <c:strRef>
              <c:f>CO2_graph!$AH$42</c:f>
              <c:strCache>
                <c:ptCount val="1"/>
                <c:pt idx="0">
                  <c:v>Année</c:v>
                </c:pt>
              </c:strCache>
            </c:strRef>
          </c:cat>
          <c:val>
            <c:numRef>
              <c:f>CO2_graph!$AH$62</c:f>
              <c:numCache>
                <c:formatCode>0</c:formatCode>
                <c:ptCount val="1"/>
                <c:pt idx="0">
                  <c:v>113.43821168432444</c:v>
                </c:pt>
              </c:numCache>
            </c:numRef>
          </c:val>
          <c:extLst>
            <c:ext xmlns:c16="http://schemas.microsoft.com/office/drawing/2014/chart" uri="{C3380CC4-5D6E-409C-BE32-E72D297353CC}">
              <c16:uniqueId val="{00000001-EC62-4081-BB40-CCF36A24D026}"/>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CO2_graph!$S$63</c:f>
              <c:strCache>
                <c:ptCount val="1"/>
                <c:pt idx="0">
                  <c:v>% Evolution 2025/2024</c:v>
                </c:pt>
              </c:strCache>
            </c:strRef>
          </c:tx>
          <c:spPr>
            <a:noFill/>
            <a:ln>
              <a:noFill/>
            </a:ln>
            <a:effectLst/>
          </c:spPr>
          <c:invertIfNegative val="0"/>
          <c:dLbls>
            <c:dLbl>
              <c:idx val="0"/>
              <c:layout>
                <c:manualLayout>
                  <c:x val="8.6833691243140068E-2"/>
                  <c:y val="-5.26867678125600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62-4081-BB40-CCF36A24D02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CO2_graph!$AH$42</c:f>
              <c:strCache>
                <c:ptCount val="1"/>
                <c:pt idx="0">
                  <c:v>Année</c:v>
                </c:pt>
              </c:strCache>
            </c:strRef>
          </c:cat>
          <c:val>
            <c:numRef>
              <c:f>CO2_graph!$AH$63</c:f>
              <c:numCache>
                <c:formatCode>0%</c:formatCode>
                <c:ptCount val="1"/>
                <c:pt idx="0">
                  <c:v>-1.1206656624494741E-2</c:v>
                </c:pt>
              </c:numCache>
            </c:numRef>
          </c:val>
          <c:extLst>
            <c:ext xmlns:c16="http://schemas.microsoft.com/office/drawing/2014/chart" uri="{C3380CC4-5D6E-409C-BE32-E72D297353CC}">
              <c16:uniqueId val="{00000003-EC62-4081-BB40-CCF36A24D026}"/>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a:t>
                </a:r>
                <a:endParaRPr lang="fr-FR"/>
              </a:p>
            </c:rich>
          </c:tx>
          <c:layout>
            <c:manualLayout>
              <c:xMode val="edge"/>
              <c:yMode val="edge"/>
              <c:x val="2.7776920041857511E-3"/>
              <c:y val="0.2725491899719431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376470504"/>
          <c:y val="0.87272709813712313"/>
          <c:w val="0.69395659836468571"/>
          <c:h val="7.31269602130058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338888888888889E-2"/>
          <c:y val="2.4614600122016741E-2"/>
          <c:w val="0.82287824074074079"/>
          <c:h val="0.61859752100289456"/>
        </c:manualLayout>
      </c:layout>
      <c:barChart>
        <c:barDir val="col"/>
        <c:grouping val="clustered"/>
        <c:varyColors val="0"/>
        <c:ser>
          <c:idx val="5"/>
          <c:order val="3"/>
          <c:tx>
            <c:strRef>
              <c:f>CO2_graph!$AH$13</c:f>
              <c:strCache>
                <c:ptCount val="1"/>
                <c:pt idx="0">
                  <c:v>% Evolution 2025/2019</c:v>
                </c:pt>
              </c:strCache>
            </c:strRef>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CO2_graph!$AI$13:$AT$13</c:f>
              <c:numCache>
                <c:formatCode>0%</c:formatCode>
                <c:ptCount val="12"/>
                <c:pt idx="0">
                  <c:v>-0.20465078341585172</c:v>
                </c:pt>
                <c:pt idx="1">
                  <c:v>-0.15731778687500622</c:v>
                </c:pt>
                <c:pt idx="2">
                  <c:v>-0.14295819771375284</c:v>
                </c:pt>
                <c:pt idx="3">
                  <c:v>-0.18494542037391654</c:v>
                </c:pt>
                <c:pt idx="4">
                  <c:v>-0.20945246565504488</c:v>
                </c:pt>
                <c:pt idx="5">
                  <c:v>-0.12543508521608104</c:v>
                </c:pt>
                <c:pt idx="6">
                  <c:v>-0.17901959519242386</c:v>
                </c:pt>
                <c:pt idx="7">
                  <c:v>-0.16812922402041877</c:v>
                </c:pt>
                <c:pt idx="8">
                  <c:v>-0.1417477651318661</c:v>
                </c:pt>
                <c:pt idx="9">
                  <c:v>-0.13242432807705479</c:v>
                </c:pt>
                <c:pt idx="10">
                  <c:v>-0.24205282921655052</c:v>
                </c:pt>
                <c:pt idx="11">
                  <c:v>-0.15404992337837037</c:v>
                </c:pt>
              </c:numCache>
            </c:numRef>
          </c:val>
          <c:extLst>
            <c:ext xmlns:c16="http://schemas.microsoft.com/office/drawing/2014/chart" uri="{C3380CC4-5D6E-409C-BE32-E72D297353CC}">
              <c16:uniqueId val="{00000010-188E-4F35-8499-DE5EFF1E0BC1}"/>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4"/>
                <c:tx>
                  <c:strRef>
                    <c:extLst>
                      <c:ext uri="{02D57815-91ED-43cb-92C2-25804820EDAC}">
                        <c15:formulaRef>
                          <c15:sqref>CO2_graph!$AH$12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188E-4F35-8499-DE5EFF1E0BC1}"/>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188E-4F35-8499-DE5EFF1E0BC1}"/>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188E-4F35-8499-DE5EFF1E0BC1}"/>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188E-4F35-8499-DE5EFF1E0BC1}"/>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188E-4F35-8499-DE5EFF1E0BC1}"/>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188E-4F35-8499-DE5EFF1E0BC1}"/>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188E-4F35-8499-DE5EFF1E0BC1}"/>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188E-4F35-8499-DE5EFF1E0BC1}"/>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188E-4F35-8499-DE5EFF1E0BC1}"/>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188E-4F35-8499-DE5EFF1E0BC1}"/>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188E-4F35-8499-DE5EFF1E0BC1}"/>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188E-4F35-8499-DE5EFF1E0B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CO2_graph!$AI$4:$AT$4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CO2_graph!$AI$12:$AT$12</c15:sqref>
                        </c15:formulaRef>
                      </c:ext>
                    </c:extLst>
                    <c:numCache>
                      <c:formatCode>0%</c:formatCode>
                      <c:ptCount val="12"/>
                      <c:pt idx="0">
                        <c:v>-1.1351606583922091E-2</c:v>
                      </c:pt>
                      <c:pt idx="1">
                        <c:v>3.8415826576443268E-2</c:v>
                      </c:pt>
                      <c:pt idx="2">
                        <c:v>5.8235960665145659E-3</c:v>
                      </c:pt>
                      <c:pt idx="3">
                        <c:v>-3.8459395628861533E-2</c:v>
                      </c:pt>
                      <c:pt idx="4">
                        <c:v>-4.9405767990229575E-2</c:v>
                      </c:pt>
                      <c:pt idx="5">
                        <c:v>6.9066570444726366E-3</c:v>
                      </c:pt>
                      <c:pt idx="6">
                        <c:v>-4.0793000567369328E-2</c:v>
                      </c:pt>
                      <c:pt idx="7">
                        <c:v>-5.427180124642119E-2</c:v>
                      </c:pt>
                      <c:pt idx="8">
                        <c:v>-8.4175412537111603E-3</c:v>
                      </c:pt>
                      <c:pt idx="9">
                        <c:v>1.6031818726005873E-2</c:v>
                      </c:pt>
                      <c:pt idx="10">
                        <c:v>-5.0237851871267052E-2</c:v>
                      </c:pt>
                      <c:pt idx="11">
                        <c:v>-9.7212475672558644E-3</c:v>
                      </c:pt>
                    </c:numCache>
                  </c:numRef>
                </c:val>
                <c:extLst>
                  <c:ext xmlns:c16="http://schemas.microsoft.com/office/drawing/2014/chart" uri="{C3380CC4-5D6E-409C-BE32-E72D297353CC}">
                    <c16:uniqueId val="{0000001D-188E-4F35-8499-DE5EFF1E0BC1}"/>
                  </c:ext>
                </c:extLst>
              </c15:ser>
            </c15:filteredBarSeries>
          </c:ext>
        </c:extLst>
      </c:barChart>
      <c:lineChart>
        <c:grouping val="standard"/>
        <c:varyColors val="0"/>
        <c:ser>
          <c:idx val="2"/>
          <c:order val="0"/>
          <c:tx>
            <c:strRef>
              <c:f>CO2_graph!$AH$5</c:f>
              <c:strCache>
                <c:ptCount val="1"/>
                <c:pt idx="0">
                  <c:v>2019</c:v>
                </c:pt>
              </c:strCache>
            </c:strRef>
          </c:tx>
          <c:spPr>
            <a:ln w="28575" cap="rnd">
              <a:solidFill>
                <a:srgbClr val="002060"/>
              </a:solidFill>
              <a:round/>
            </a:ln>
            <a:effectLst/>
          </c:spPr>
          <c:marker>
            <c:symbol val="none"/>
          </c:marker>
          <c:cat>
            <c:strRef>
              <c:f>CO2_graph!$AI$4:$AT$4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CO2_graph!$AI$5:$AT$5</c:f>
              <c:numCache>
                <c:formatCode>0</c:formatCode>
                <c:ptCount val="12"/>
                <c:pt idx="0">
                  <c:v>34.878956992913793</c:v>
                </c:pt>
                <c:pt idx="1">
                  <c:v>29.934282043218431</c:v>
                </c:pt>
                <c:pt idx="2">
                  <c:v>28.956091253292598</c:v>
                </c:pt>
                <c:pt idx="3">
                  <c:v>26.48728061143262</c:v>
                </c:pt>
                <c:pt idx="4">
                  <c:v>24.44979193325544</c:v>
                </c:pt>
                <c:pt idx="5">
                  <c:v>22.330486525803472</c:v>
                </c:pt>
                <c:pt idx="6">
                  <c:v>24.708920220840085</c:v>
                </c:pt>
                <c:pt idx="7">
                  <c:v>21.687216556588165</c:v>
                </c:pt>
                <c:pt idx="8">
                  <c:v>23.942163049275955</c:v>
                </c:pt>
                <c:pt idx="9">
                  <c:v>26.70525630490426</c:v>
                </c:pt>
                <c:pt idx="10">
                  <c:v>30.179780501643826</c:v>
                </c:pt>
                <c:pt idx="11">
                  <c:v>30.795205830992472</c:v>
                </c:pt>
              </c:numCache>
            </c:numRef>
          </c:val>
          <c:smooth val="0"/>
          <c:extLst>
            <c:ext xmlns:c16="http://schemas.microsoft.com/office/drawing/2014/chart" uri="{C3380CC4-5D6E-409C-BE32-E72D297353CC}">
              <c16:uniqueId val="{00000000-188E-4F35-8499-DE5EFF1E0BC1}"/>
            </c:ext>
          </c:extLst>
        </c:ser>
        <c:ser>
          <c:idx val="1"/>
          <c:order val="1"/>
          <c:tx>
            <c:strRef>
              <c:f>CO2_graph!$AH$10</c:f>
              <c:strCache>
                <c:ptCount val="1"/>
                <c:pt idx="0">
                  <c:v>2024</c:v>
                </c:pt>
              </c:strCache>
            </c:strRef>
          </c:tx>
          <c:spPr>
            <a:ln w="28575" cap="rnd">
              <a:solidFill>
                <a:srgbClr val="4982C7"/>
              </a:solidFill>
              <a:round/>
            </a:ln>
            <a:effectLst/>
          </c:spPr>
          <c:marker>
            <c:symbol val="none"/>
          </c:marker>
          <c:cat>
            <c:strRef>
              <c:f>CO2_graph!$AI$4:$AT$4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CO2_graph!$AI$10:$AT$10</c:f>
              <c:numCache>
                <c:formatCode>0</c:formatCode>
                <c:ptCount val="12"/>
                <c:pt idx="0">
                  <c:v>28.059471197573938</c:v>
                </c:pt>
                <c:pt idx="1">
                  <c:v>24.291893858794261</c:v>
                </c:pt>
                <c:pt idx="2">
                  <c:v>24.672895656790516</c:v>
                </c:pt>
                <c:pt idx="3">
                  <c:v>22.452072503280888</c:v>
                </c:pt>
                <c:pt idx="4">
                  <c:v>20.333305291803619</c:v>
                </c:pt>
                <c:pt idx="5">
                  <c:v>19.395501965243433</c:v>
                </c:pt>
                <c:pt idx="6">
                  <c:v>21.148239469960352</c:v>
                </c:pt>
                <c:pt idx="7">
                  <c:v>19.076264924259718</c:v>
                </c:pt>
                <c:pt idx="8">
                  <c:v>20.722850392693324</c:v>
                </c:pt>
                <c:pt idx="9">
                  <c:v>22.803253063130438</c:v>
                </c:pt>
                <c:pt idx="10">
                  <c:v>24.084639813405119</c:v>
                </c:pt>
                <c:pt idx="11">
                  <c:v>26.306943038320146</c:v>
                </c:pt>
              </c:numCache>
            </c:numRef>
          </c:val>
          <c:smooth val="0"/>
          <c:extLst>
            <c:ext xmlns:c16="http://schemas.microsoft.com/office/drawing/2014/chart" uri="{C3380CC4-5D6E-409C-BE32-E72D297353CC}">
              <c16:uniqueId val="{00000002-188E-4F35-8499-DE5EFF1E0BC1}"/>
            </c:ext>
          </c:extLst>
        </c:ser>
        <c:ser>
          <c:idx val="3"/>
          <c:order val="2"/>
          <c:tx>
            <c:strRef>
              <c:f>CO2_graph!$AH$11</c:f>
              <c:strCache>
                <c:ptCount val="1"/>
                <c:pt idx="0">
                  <c:v>2025</c:v>
                </c:pt>
              </c:strCache>
            </c:strRef>
          </c:tx>
          <c:spPr>
            <a:ln w="28575" cap="rnd">
              <a:solidFill>
                <a:schemeClr val="accent2"/>
              </a:solidFill>
              <a:round/>
            </a:ln>
            <a:effectLst/>
          </c:spPr>
          <c:marker>
            <c:symbol val="none"/>
          </c:marker>
          <c:cat>
            <c:strRef>
              <c:f>CO2_graph!$AI$4:$AT$4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CO2_graph!$AI$11:$AT$11</c:f>
              <c:numCache>
                <c:formatCode>0</c:formatCode>
                <c:ptCount val="12"/>
                <c:pt idx="0">
                  <c:v>27.740951119586185</c:v>
                </c:pt>
                <c:pt idx="1">
                  <c:v>25.225087040487068</c:v>
                </c:pt>
                <c:pt idx="2">
                  <c:v>24.816580634886925</c:v>
                </c:pt>
                <c:pt idx="3">
                  <c:v>21.588579364189325</c:v>
                </c:pt>
                <c:pt idx="4">
                  <c:v>19.328722728082262</c:v>
                </c:pt>
                <c:pt idx="5">
                  <c:v>19.529460045522764</c:v>
                </c:pt>
                <c:pt idx="6">
                  <c:v>20.285539325263397</c:v>
                </c:pt>
                <c:pt idx="7">
                  <c:v>18.040961665766218</c:v>
                </c:pt>
                <c:pt idx="8">
                  <c:v>20.548414944618344</c:v>
                </c:pt>
                <c:pt idx="9">
                  <c:v>23.168830682601783</c:v>
                </c:pt>
                <c:pt idx="10">
                  <c:v>22.874679246086451</c:v>
                </c:pt>
                <c:pt idx="11">
                  <c:v>26.051206732306937</c:v>
                </c:pt>
              </c:numCache>
            </c:numRef>
          </c:val>
          <c:smooth val="0"/>
          <c:extLst>
            <c:ext xmlns:c16="http://schemas.microsoft.com/office/drawing/2014/chart" uri="{C3380CC4-5D6E-409C-BE32-E72D297353CC}">
              <c16:uniqueId val="{00000003-188E-4F35-8499-DE5EFF1E0BC1}"/>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millions de tonnes  </a:t>
                </a:r>
              </a:p>
            </c:rich>
          </c:tx>
          <c:layout>
            <c:manualLayout>
              <c:xMode val="edge"/>
              <c:yMode val="edge"/>
              <c:x val="2.2502356784250103E-3"/>
              <c:y val="0.1663302200665410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majorUnit val="10"/>
      </c:valAx>
      <c:valAx>
        <c:axId val="11472138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
          <c:y val="0.88204632655961346"/>
          <c:w val="0.99789367794740458"/>
          <c:h val="7.80593875488294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866451384588161E-2"/>
          <c:y val="2.4953271863848967E-2"/>
          <c:w val="0.88920441475714407"/>
          <c:h val="0.46021406848611712"/>
        </c:manualLayout>
      </c:layout>
      <c:barChart>
        <c:barDir val="col"/>
        <c:grouping val="clustered"/>
        <c:varyColors val="0"/>
        <c:ser>
          <c:idx val="1"/>
          <c:order val="0"/>
          <c:tx>
            <c:strRef>
              <c:f>CO2_graph!$W$20</c:f>
              <c:strCache>
                <c:ptCount val="1"/>
                <c:pt idx="0">
                  <c:v>2024</c:v>
                </c:pt>
              </c:strCache>
            </c:strRef>
          </c:tx>
          <c:spPr>
            <a:solidFill>
              <a:srgbClr val="0E2849"/>
            </a:solidFill>
            <a:ln>
              <a:noFill/>
            </a:ln>
            <a:effectLst/>
          </c:spPr>
          <c:invertIfNegative val="0"/>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CO2_graph!$W$21:$W$26</c:f>
              <c:numCache>
                <c:formatCode>0</c:formatCode>
                <c:ptCount val="6"/>
                <c:pt idx="0">
                  <c:v>32.052324975046076</c:v>
                </c:pt>
                <c:pt idx="1">
                  <c:v>58.968178845043866</c:v>
                </c:pt>
                <c:pt idx="2">
                  <c:v>1.1178595273243537</c:v>
                </c:pt>
                <c:pt idx="3">
                  <c:v>47.919439277567136</c:v>
                </c:pt>
                <c:pt idx="4">
                  <c:v>11.533932492671461</c:v>
                </c:pt>
                <c:pt idx="5">
                  <c:v>121.75559605760284</c:v>
                </c:pt>
              </c:numCache>
            </c:numRef>
          </c:val>
          <c:extLst>
            <c:ext xmlns:c16="http://schemas.microsoft.com/office/drawing/2014/chart" uri="{C3380CC4-5D6E-409C-BE32-E72D297353CC}">
              <c16:uniqueId val="{00000000-F98E-4B85-8EEA-29016AE07C53}"/>
            </c:ext>
          </c:extLst>
        </c:ser>
        <c:ser>
          <c:idx val="0"/>
          <c:order val="1"/>
          <c:tx>
            <c:strRef>
              <c:f>CO2_graph!$X$20</c:f>
              <c:strCache>
                <c:ptCount val="1"/>
                <c:pt idx="0">
                  <c:v>2025</c:v>
                </c:pt>
              </c:strCache>
            </c:strRef>
          </c:tx>
          <c:spPr>
            <a:solidFill>
              <a:srgbClr val="4FA15E"/>
            </a:solidFill>
            <a:ln>
              <a:noFill/>
            </a:ln>
            <a:effectLst/>
          </c:spPr>
          <c:invertIfNegative val="0"/>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CO2_graph!$X$21:$X$26</c:f>
              <c:numCache>
                <c:formatCode>0</c:formatCode>
                <c:ptCount val="6"/>
                <c:pt idx="0">
                  <c:v>32.247489121830803</c:v>
                </c:pt>
                <c:pt idx="1">
                  <c:v>56.95946078508284</c:v>
                </c:pt>
                <c:pt idx="2">
                  <c:v>1.1178595273243537</c:v>
                </c:pt>
                <c:pt idx="3">
                  <c:v>47.108447935210116</c:v>
                </c:pt>
                <c:pt idx="4">
                  <c:v>11.419107421765252</c:v>
                </c:pt>
                <c:pt idx="5">
                  <c:v>120.3466487381843</c:v>
                </c:pt>
              </c:numCache>
            </c:numRef>
          </c:val>
          <c:extLst>
            <c:ext xmlns:c16="http://schemas.microsoft.com/office/drawing/2014/chart" uri="{C3380CC4-5D6E-409C-BE32-E72D297353CC}">
              <c16:uniqueId val="{00000001-F98E-4B85-8EEA-29016AE07C53}"/>
            </c:ext>
          </c:extLst>
        </c:ser>
        <c:dLbls>
          <c:showLegendKey val="0"/>
          <c:showVal val="0"/>
          <c:showCatName val="0"/>
          <c:showSerName val="0"/>
          <c:showPercent val="0"/>
          <c:showBubbleSize val="0"/>
        </c:dLbls>
        <c:gapWidth val="150"/>
        <c:axId val="968079152"/>
        <c:axId val="968070296"/>
      </c:barChart>
      <c:barChart>
        <c:barDir val="col"/>
        <c:grouping val="clustered"/>
        <c:varyColors val="0"/>
        <c:ser>
          <c:idx val="2"/>
          <c:order val="2"/>
          <c:tx>
            <c:strRef>
              <c:f>CO2_graph!$Z$20</c:f>
              <c:strCache>
                <c:ptCount val="1"/>
                <c:pt idx="0">
                  <c:v>% Evolution 2025/2024</c:v>
                </c:pt>
              </c:strCache>
            </c:strRef>
          </c:tx>
          <c:spPr>
            <a:noFill/>
            <a:ln w="15875">
              <a:noFill/>
            </a:ln>
            <a:effectLst/>
          </c:spPr>
          <c:invertIfNegative val="0"/>
          <c:dLbls>
            <c:dLbl>
              <c:idx val="5"/>
              <c:layout>
                <c:manualLayout>
                  <c:x val="0"/>
                  <c:y val="1.9717817843072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3D-4C75-A754-F6D7B2353810}"/>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CO2_graph!$Z$21:$Z$26</c:f>
              <c:numCache>
                <c:formatCode>0.0%</c:formatCode>
                <c:ptCount val="6"/>
                <c:pt idx="0">
                  <c:v>6.0889232508614111E-3</c:v>
                </c:pt>
                <c:pt idx="1">
                  <c:v>-3.4064441183430771E-2</c:v>
                </c:pt>
                <c:pt idx="2">
                  <c:v>0</c:v>
                </c:pt>
                <c:pt idx="3">
                  <c:v>-1.6924057430210304E-2</c:v>
                </c:pt>
                <c:pt idx="4">
                  <c:v>-9.9554138173747475E-3</c:v>
                </c:pt>
                <c:pt idx="5">
                  <c:v>-1.1571930695916222E-2</c:v>
                </c:pt>
              </c:numCache>
            </c:numRef>
          </c:val>
          <c:extLst>
            <c:ext xmlns:c16="http://schemas.microsoft.com/office/drawing/2014/chart" uri="{C3380CC4-5D6E-409C-BE32-E72D297353CC}">
              <c16:uniqueId val="{00000002-F98E-4B85-8EEA-29016AE07C53}"/>
            </c:ext>
          </c:extLst>
        </c:ser>
        <c:dLbls>
          <c:showLegendKey val="0"/>
          <c:showVal val="0"/>
          <c:showCatName val="0"/>
          <c:showSerName val="0"/>
          <c:showPercent val="0"/>
          <c:showBubbleSize val="0"/>
        </c:dLbls>
        <c:gapWidth val="150"/>
        <c:axId val="761404752"/>
        <c:axId val="761404032"/>
      </c:bar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a:t>
                </a:r>
                <a:endParaRPr lang="fr-FR"/>
              </a:p>
            </c:rich>
          </c:tx>
          <c:layout>
            <c:manualLayout>
              <c:xMode val="edge"/>
              <c:yMode val="edge"/>
              <c:x val="1.2540918340263647E-4"/>
              <c:y val="7.9502401244891191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761404032"/>
        <c:scaling>
          <c:orientation val="minMax"/>
          <c:max val="1000"/>
          <c:min val="-100000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761404752"/>
        <c:crosses val="max"/>
        <c:crossBetween val="between"/>
      </c:valAx>
      <c:catAx>
        <c:axId val="761404752"/>
        <c:scaling>
          <c:orientation val="minMax"/>
        </c:scaling>
        <c:delete val="1"/>
        <c:axPos val="b"/>
        <c:numFmt formatCode="General" sourceLinked="1"/>
        <c:majorTickMark val="out"/>
        <c:minorTickMark val="none"/>
        <c:tickLblPos val="nextTo"/>
        <c:crossAx val="761404032"/>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7880555555555554"/>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79722222222222"/>
          <c:y val="2.4614600122016741E-2"/>
          <c:w val="0.79641990740740753"/>
          <c:h val="0.61911137344296996"/>
        </c:manualLayout>
      </c:layout>
      <c:barChart>
        <c:barDir val="col"/>
        <c:grouping val="clustered"/>
        <c:varyColors val="0"/>
        <c:ser>
          <c:idx val="0"/>
          <c:order val="2"/>
          <c:tx>
            <c:strRef>
              <c:f>'CH4-CO2e_graph'!$AH$12</c:f>
              <c:strCache>
                <c:ptCount val="1"/>
                <c:pt idx="0">
                  <c:v>% Evolution 2025/2024</c:v>
                </c:pt>
              </c:strCache>
            </c:strRef>
          </c:tx>
          <c:spPr>
            <a:solidFill>
              <a:schemeClr val="bg2"/>
            </a:solidFill>
            <a:ln w="22225">
              <a:noFill/>
              <a:prstDash val="sysDot"/>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'CH4-CO2e_graph'!$AI$12:$AT$12</c:f>
              <c:numCache>
                <c:formatCode>0%</c:formatCode>
                <c:ptCount val="12"/>
                <c:pt idx="0">
                  <c:v>-1.4559311622151086E-2</c:v>
                </c:pt>
                <c:pt idx="1">
                  <c:v>-1.3241582358312514E-3</c:v>
                </c:pt>
                <c:pt idx="2">
                  <c:v>-1.0371306251569604E-2</c:v>
                </c:pt>
                <c:pt idx="3">
                  <c:v>-3.9241041793092075E-2</c:v>
                </c:pt>
                <c:pt idx="4">
                  <c:v>-1.8597317518381239E-2</c:v>
                </c:pt>
                <c:pt idx="5">
                  <c:v>-2.0216613474778614E-2</c:v>
                </c:pt>
                <c:pt idx="6">
                  <c:v>-1.9176414675224962E-2</c:v>
                </c:pt>
                <c:pt idx="7">
                  <c:v>-2.0069209613622786E-2</c:v>
                </c:pt>
                <c:pt idx="8">
                  <c:v>-2.0106711547638496E-2</c:v>
                </c:pt>
                <c:pt idx="9">
                  <c:v>-1.075022202009319E-2</c:v>
                </c:pt>
                <c:pt idx="10">
                  <c:v>-1.7900750984676594E-2</c:v>
                </c:pt>
                <c:pt idx="11">
                  <c:v>-2.2148320945430306E-2</c:v>
                </c:pt>
              </c:numCache>
            </c:numRef>
          </c:val>
          <c:extLst>
            <c:ext xmlns:c16="http://schemas.microsoft.com/office/drawing/2014/chart" uri="{C3380CC4-5D6E-409C-BE32-E72D297353CC}">
              <c16:uniqueId val="{00000014-51A5-4F73-B147-AA202C706631}"/>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'CH4-CO2e_graph'!$AH$10</c:f>
              <c:strCache>
                <c:ptCount val="1"/>
                <c:pt idx="0">
                  <c:v>2024</c:v>
                </c:pt>
              </c:strCache>
            </c:strRef>
          </c:tx>
          <c:spPr>
            <a:ln w="28575" cap="rnd">
              <a:solidFill>
                <a:srgbClr val="002060"/>
              </a:solidFill>
              <a:round/>
            </a:ln>
            <a:effectLst/>
          </c:spPr>
          <c:marker>
            <c:symbol val="none"/>
          </c:marker>
          <c:cat>
            <c:strRef>
              <c:f>'CH4-CO2e_graph'!$AI$4:$AT$4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'CH4-CO2e_graph'!$AI$10:$AT$10</c:f>
              <c:numCache>
                <c:formatCode>0</c:formatCode>
                <c:ptCount val="12"/>
                <c:pt idx="0">
                  <c:v>5659.9014334621197</c:v>
                </c:pt>
                <c:pt idx="1">
                  <c:v>5289.70058066199</c:v>
                </c:pt>
                <c:pt idx="2">
                  <c:v>4803.5748418773419</c:v>
                </c:pt>
                <c:pt idx="3">
                  <c:v>4717.6795571418925</c:v>
                </c:pt>
                <c:pt idx="4">
                  <c:v>4713.9280562936365</c:v>
                </c:pt>
                <c:pt idx="5">
                  <c:v>4812.6106551014509</c:v>
                </c:pt>
                <c:pt idx="6">
                  <c:v>4967.8467533451585</c:v>
                </c:pt>
                <c:pt idx="7">
                  <c:v>4990.9939239293217</c:v>
                </c:pt>
                <c:pt idx="8">
                  <c:v>4812.1306758913915</c:v>
                </c:pt>
                <c:pt idx="9">
                  <c:v>4792.8633865537586</c:v>
                </c:pt>
                <c:pt idx="10">
                  <c:v>4942.1889355581961</c:v>
                </c:pt>
                <c:pt idx="11">
                  <c:v>5336.6874190850713</c:v>
                </c:pt>
              </c:numCache>
            </c:numRef>
          </c:val>
          <c:smooth val="0"/>
          <c:extLst>
            <c:ext xmlns:c16="http://schemas.microsoft.com/office/drawing/2014/chart" uri="{C3380CC4-5D6E-409C-BE32-E72D297353CC}">
              <c16:uniqueId val="{00000006-51A5-4F73-B147-AA202C706631}"/>
            </c:ext>
          </c:extLst>
        </c:ser>
        <c:ser>
          <c:idx val="3"/>
          <c:order val="1"/>
          <c:tx>
            <c:strRef>
              <c:f>'CH4-CO2e_graph'!$AH$11</c:f>
              <c:strCache>
                <c:ptCount val="1"/>
                <c:pt idx="0">
                  <c:v>2025</c:v>
                </c:pt>
              </c:strCache>
            </c:strRef>
          </c:tx>
          <c:spPr>
            <a:ln w="28575" cap="rnd">
              <a:solidFill>
                <a:srgbClr val="4FA15E"/>
              </a:solidFill>
              <a:round/>
            </a:ln>
            <a:effectLst/>
          </c:spPr>
          <c:marker>
            <c:symbol val="none"/>
          </c:marker>
          <c:cat>
            <c:strRef>
              <c:f>'CH4-CO2e_graph'!$AI$4:$AT$4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'CH4-CO2e_graph'!$AI$11:$AT$11</c:f>
              <c:numCache>
                <c:formatCode>0</c:formatCode>
                <c:ptCount val="12"/>
                <c:pt idx="0">
                  <c:v>5577.4971647416851</c:v>
                </c:pt>
                <c:pt idx="1">
                  <c:v>5282.6961800730251</c:v>
                </c:pt>
                <c:pt idx="2">
                  <c:v>4753.755496089897</c:v>
                </c:pt>
                <c:pt idx="3">
                  <c:v>4532.5528964736714</c:v>
                </c:pt>
                <c:pt idx="4">
                  <c:v>4626.261639471938</c:v>
                </c:pt>
                <c:pt idx="5">
                  <c:v>4715.3159656826638</c:v>
                </c:pt>
                <c:pt idx="6">
                  <c:v>4872.5812639600417</c:v>
                </c:pt>
                <c:pt idx="7">
                  <c:v>4890.8286206896664</c:v>
                </c:pt>
                <c:pt idx="8">
                  <c:v>4715.3745524617007</c:v>
                </c:pt>
                <c:pt idx="9">
                  <c:v>4741.3390410363299</c:v>
                </c:pt>
                <c:pt idx="10">
                  <c:v>4853.720042103545</c:v>
                </c:pt>
                <c:pt idx="11">
                  <c:v>5218.488753341735</c:v>
                </c:pt>
              </c:numCache>
            </c:numRef>
          </c:val>
          <c:smooth val="0"/>
          <c:extLst>
            <c:ext xmlns:c16="http://schemas.microsoft.com/office/drawing/2014/chart" uri="{C3380CC4-5D6E-409C-BE32-E72D297353CC}">
              <c16:uniqueId val="{0000000D-51A5-4F73-B147-AA202C706631}"/>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1E-3"/>
              <c:y val="3.964734811379220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ax val="0.2"/>
          <c:min val="-0.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11351706036746"/>
          <c:y val="5.0925808187020097E-2"/>
          <c:w val="0.85555533683289575"/>
          <c:h val="0.58942611160909719"/>
        </c:manualLayout>
      </c:layout>
      <c:barChart>
        <c:barDir val="col"/>
        <c:grouping val="clustered"/>
        <c:varyColors val="0"/>
        <c:ser>
          <c:idx val="0"/>
          <c:order val="0"/>
          <c:tx>
            <c:strRef>
              <c:f>'CH4-CO2e_graph'!$S$43</c:f>
              <c:strCache>
                <c:ptCount val="1"/>
                <c:pt idx="0">
                  <c:v>2024</c:v>
                </c:pt>
              </c:strCache>
            </c:strRef>
          </c:tx>
          <c:spPr>
            <a:solidFill>
              <a:srgbClr val="4982C7">
                <a:alpha val="50196"/>
              </a:srgbClr>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'CH4-CO2e_graph'!$T$43:$AE$43</c:f>
              <c:numCache>
                <c:formatCode>0</c:formatCode>
                <c:ptCount val="12"/>
                <c:pt idx="0">
                  <c:v>125.29572916120809</c:v>
                </c:pt>
                <c:pt idx="1">
                  <c:v>89.961892297856991</c:v>
                </c:pt>
                <c:pt idx="2">
                  <c:v>84.184968648166674</c:v>
                </c:pt>
                <c:pt idx="3">
                  <c:v>61.172615489260636</c:v>
                </c:pt>
                <c:pt idx="4">
                  <c:v>44.759907160637432</c:v>
                </c:pt>
                <c:pt idx="5">
                  <c:v>38.328537155381348</c:v>
                </c:pt>
                <c:pt idx="6">
                  <c:v>37.010903911567873</c:v>
                </c:pt>
                <c:pt idx="7">
                  <c:v>33.02437442076117</c:v>
                </c:pt>
                <c:pt idx="8">
                  <c:v>41.531972167698605</c:v>
                </c:pt>
                <c:pt idx="9">
                  <c:v>55.447921684139288</c:v>
                </c:pt>
                <c:pt idx="10">
                  <c:v>92.120818937385948</c:v>
                </c:pt>
                <c:pt idx="11">
                  <c:v>111.7695745224315</c:v>
                </c:pt>
              </c:numCache>
            </c:numRef>
          </c:val>
          <c:extLst>
            <c:ext xmlns:c16="http://schemas.microsoft.com/office/drawing/2014/chart" uri="{C3380CC4-5D6E-409C-BE32-E72D297353CC}">
              <c16:uniqueId val="{00000000-1CF9-4778-BD16-E2A94AEC0385}"/>
            </c:ext>
          </c:extLst>
        </c:ser>
        <c:ser>
          <c:idx val="1"/>
          <c:order val="1"/>
          <c:tx>
            <c:strRef>
              <c:f>'CH4-CO2e_graph'!$S$44</c:f>
              <c:strCache>
                <c:ptCount val="1"/>
                <c:pt idx="0">
                  <c:v>2025</c:v>
                </c:pt>
              </c:strCache>
            </c:strRef>
          </c:tx>
          <c:spPr>
            <a:solidFill>
              <a:srgbClr val="4982C7"/>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'CH4-CO2e_graph'!$T$44:$AE$44</c:f>
              <c:numCache>
                <c:formatCode>0</c:formatCode>
                <c:ptCount val="12"/>
                <c:pt idx="0">
                  <c:v>122.7839222758713</c:v>
                </c:pt>
                <c:pt idx="1">
                  <c:v>102.1428183452883</c:v>
                </c:pt>
                <c:pt idx="2">
                  <c:v>85.894064952963802</c:v>
                </c:pt>
                <c:pt idx="3">
                  <c:v>51.319099402871807</c:v>
                </c:pt>
                <c:pt idx="4">
                  <c:v>39.080712670208229</c:v>
                </c:pt>
                <c:pt idx="5">
                  <c:v>35.048172448976793</c:v>
                </c:pt>
                <c:pt idx="6">
                  <c:v>36.177206027447262</c:v>
                </c:pt>
                <c:pt idx="7">
                  <c:v>33.239624571019554</c:v>
                </c:pt>
                <c:pt idx="8">
                  <c:v>40.738380226975117</c:v>
                </c:pt>
                <c:pt idx="9">
                  <c:v>59.636911699577901</c:v>
                </c:pt>
                <c:pt idx="10">
                  <c:v>85.830167581846553</c:v>
                </c:pt>
                <c:pt idx="11">
                  <c:v>102.10708731786259</c:v>
                </c:pt>
              </c:numCache>
            </c:numRef>
          </c:val>
          <c:extLst>
            <c:ext xmlns:c16="http://schemas.microsoft.com/office/drawing/2014/chart" uri="{C3380CC4-5D6E-409C-BE32-E72D297353CC}">
              <c16:uniqueId val="{00000001-1CF9-4778-BD16-E2A94AEC0385}"/>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'CH4-CO2e_graph'!$S$45</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'CH4-CO2e_graph'!$T$45:$AE$45</c:f>
              <c:numCache>
                <c:formatCode>0%</c:formatCode>
                <c:ptCount val="12"/>
                <c:pt idx="0">
                  <c:v>-2.0047027158483898E-2</c:v>
                </c:pt>
                <c:pt idx="1">
                  <c:v>0.13540095407398939</c:v>
                </c:pt>
                <c:pt idx="2">
                  <c:v>2.0301680124630517E-2</c:v>
                </c:pt>
                <c:pt idx="3">
                  <c:v>-0.16107724032363299</c:v>
                </c:pt>
                <c:pt idx="4">
                  <c:v>-0.12688128395904219</c:v>
                </c:pt>
                <c:pt idx="5">
                  <c:v>-8.5585439723571341E-2</c:v>
                </c:pt>
                <c:pt idx="6">
                  <c:v>-2.2525736904794577E-2</c:v>
                </c:pt>
                <c:pt idx="7">
                  <c:v>6.5179175694866451E-3</c:v>
                </c:pt>
                <c:pt idx="8">
                  <c:v>-1.9107976320486462E-2</c:v>
                </c:pt>
                <c:pt idx="9">
                  <c:v>7.554818806918169E-2</c:v>
                </c:pt>
                <c:pt idx="10">
                  <c:v>-6.8286967355502118E-2</c:v>
                </c:pt>
                <c:pt idx="11">
                  <c:v>-8.6450066986966112E-2</c:v>
                </c:pt>
              </c:numCache>
            </c:numRef>
          </c:val>
          <c:extLst>
            <c:ext xmlns:c16="http://schemas.microsoft.com/office/drawing/2014/chart" uri="{C3380CC4-5D6E-409C-BE32-E72D297353CC}">
              <c16:uniqueId val="{00000008-1CF9-4778-BD16-E2A94AEC0385}"/>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4.8289920281703924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11362433862433863"/>
          <c:y val="0.89724625294448712"/>
          <c:w val="0.79465901137357842"/>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6046235067297"/>
          <c:y val="5.0925888809353378E-2"/>
          <c:w val="0.86489452303939185"/>
          <c:h val="0.58949829018556665"/>
        </c:manualLayout>
      </c:layout>
      <c:barChart>
        <c:barDir val="col"/>
        <c:grouping val="clustered"/>
        <c:varyColors val="0"/>
        <c:ser>
          <c:idx val="0"/>
          <c:order val="0"/>
          <c:tx>
            <c:strRef>
              <c:f>CO2e_graph!$S$49</c:f>
              <c:strCache>
                <c:ptCount val="1"/>
                <c:pt idx="0">
                  <c:v>2024</c:v>
                </c:pt>
              </c:strCache>
            </c:strRef>
          </c:tx>
          <c:spPr>
            <a:solidFill>
              <a:srgbClr val="AF5972">
                <a:alpha val="50196"/>
              </a:srgbClr>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CO2e_graph!$T$49:$AE$49</c:f>
              <c:numCache>
                <c:formatCode>0.0</c:formatCode>
                <c:ptCount val="12"/>
                <c:pt idx="0">
                  <c:v>1.3044232197018852</c:v>
                </c:pt>
                <c:pt idx="1">
                  <c:v>1.3044232197018852</c:v>
                </c:pt>
                <c:pt idx="2">
                  <c:v>1.3044232197018852</c:v>
                </c:pt>
                <c:pt idx="3">
                  <c:v>1.3044232197018852</c:v>
                </c:pt>
                <c:pt idx="4">
                  <c:v>1.3044232197018852</c:v>
                </c:pt>
                <c:pt idx="5">
                  <c:v>1.3044232197018852</c:v>
                </c:pt>
                <c:pt idx="6">
                  <c:v>1.3044232197018852</c:v>
                </c:pt>
                <c:pt idx="7">
                  <c:v>1.3044232197018852</c:v>
                </c:pt>
                <c:pt idx="8">
                  <c:v>1.3044232197018852</c:v>
                </c:pt>
                <c:pt idx="9">
                  <c:v>1.3044232197018852</c:v>
                </c:pt>
                <c:pt idx="10">
                  <c:v>1.3044232197018852</c:v>
                </c:pt>
                <c:pt idx="11">
                  <c:v>1.3044232197018852</c:v>
                </c:pt>
              </c:numCache>
            </c:numRef>
          </c:val>
          <c:extLst>
            <c:ext xmlns:c16="http://schemas.microsoft.com/office/drawing/2014/chart" uri="{C3380CC4-5D6E-409C-BE32-E72D297353CC}">
              <c16:uniqueId val="{00000000-8913-4D2E-8BD8-19FB930F1E1D}"/>
            </c:ext>
          </c:extLst>
        </c:ser>
        <c:ser>
          <c:idx val="1"/>
          <c:order val="1"/>
          <c:tx>
            <c:strRef>
              <c:f>CO2e_graph!$S$50</c:f>
              <c:strCache>
                <c:ptCount val="1"/>
                <c:pt idx="0">
                  <c:v>2025</c:v>
                </c:pt>
              </c:strCache>
            </c:strRef>
          </c:tx>
          <c:spPr>
            <a:solidFill>
              <a:srgbClr val="AF5972"/>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CO2e_graph!$T$50:$AE$50</c:f>
              <c:numCache>
                <c:formatCode>0.0</c:formatCode>
                <c:ptCount val="12"/>
                <c:pt idx="0">
                  <c:v>1.3044232197018852</c:v>
                </c:pt>
                <c:pt idx="1">
                  <c:v>1.3044232197018852</c:v>
                </c:pt>
                <c:pt idx="2">
                  <c:v>1.3044232197018852</c:v>
                </c:pt>
                <c:pt idx="3">
                  <c:v>1.3044232197018852</c:v>
                </c:pt>
                <c:pt idx="4">
                  <c:v>1.3044232197018852</c:v>
                </c:pt>
                <c:pt idx="5">
                  <c:v>1.3044232197018852</c:v>
                </c:pt>
                <c:pt idx="6">
                  <c:v>1.3044232197018852</c:v>
                </c:pt>
                <c:pt idx="7">
                  <c:v>1.3044232197018852</c:v>
                </c:pt>
                <c:pt idx="8">
                  <c:v>1.3044232197018852</c:v>
                </c:pt>
                <c:pt idx="9">
                  <c:v>1.3044232197018852</c:v>
                </c:pt>
                <c:pt idx="10">
                  <c:v>1.3044232197018852</c:v>
                </c:pt>
                <c:pt idx="11">
                  <c:v>1.3044232197018852</c:v>
                </c:pt>
              </c:numCache>
            </c:numRef>
          </c:val>
          <c:extLst>
            <c:ext xmlns:c16="http://schemas.microsoft.com/office/drawing/2014/chart" uri="{C3380CC4-5D6E-409C-BE32-E72D297353CC}">
              <c16:uniqueId val="{00000001-8913-4D2E-8BD8-19FB930F1E1D}"/>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CO2e_graph!$S$51</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CO2e_graph!$T$51:$AE$51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8913-4D2E-8BD8-19FB930F1E1D}"/>
            </c:ext>
          </c:extLst>
        </c:ser>
        <c:dLbls>
          <c:showLegendKey val="0"/>
          <c:showVal val="0"/>
          <c:showCatName val="0"/>
          <c:showSerName val="0"/>
          <c:showPercent val="0"/>
          <c:showBubbleSize val="0"/>
        </c:dLbls>
        <c:gapWidth val="219"/>
        <c:overlap val="-27"/>
        <c:axId val="1293078096"/>
        <c:axId val="1293076784"/>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5.4145407170181513E-3"/>
              <c:y val="1.743163205975973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076784"/>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078096"/>
        <c:crosses val="max"/>
        <c:crossBetween val="between"/>
      </c:valAx>
      <c:catAx>
        <c:axId val="1293078096"/>
        <c:scaling>
          <c:orientation val="minMax"/>
        </c:scaling>
        <c:delete val="1"/>
        <c:axPos val="b"/>
        <c:numFmt formatCode="General" sourceLinked="1"/>
        <c:majorTickMark val="out"/>
        <c:minorTickMark val="none"/>
        <c:tickLblPos val="nextTo"/>
        <c:crossAx val="1293076784"/>
        <c:crosses val="autoZero"/>
        <c:auto val="1"/>
        <c:lblAlgn val="ctr"/>
        <c:lblOffset val="100"/>
        <c:noMultiLvlLbl val="0"/>
      </c:catAx>
      <c:spPr>
        <a:noFill/>
        <a:ln>
          <a:noFill/>
        </a:ln>
        <a:effectLst/>
      </c:spPr>
    </c:plotArea>
    <c:legend>
      <c:legendPos val="b"/>
      <c:layout>
        <c:manualLayout>
          <c:xMode val="edge"/>
          <c:yMode val="edge"/>
          <c:x val="0.17828499461361119"/>
          <c:y val="0.8823499674005717"/>
          <c:w val="0.6982500000000000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891294838145238E-2"/>
          <c:y val="5.0925925925925923E-2"/>
          <c:w val="0.87777755905511801"/>
          <c:h val="0.59450454800784447"/>
        </c:manualLayout>
      </c:layout>
      <c:barChart>
        <c:barDir val="col"/>
        <c:grouping val="clustered"/>
        <c:varyColors val="0"/>
        <c:ser>
          <c:idx val="0"/>
          <c:order val="0"/>
          <c:tx>
            <c:strRef>
              <c:f>'CH4-CO2e_graph'!$S$46</c:f>
              <c:strCache>
                <c:ptCount val="1"/>
                <c:pt idx="0">
                  <c:v>2024</c:v>
                </c:pt>
              </c:strCache>
            </c:strRef>
          </c:tx>
          <c:spPr>
            <a:solidFill>
              <a:srgbClr val="0E2849">
                <a:alpha val="50196"/>
              </a:srgbClr>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'CH4-CO2e_graph'!$T$46:$AE$46</c:f>
              <c:numCache>
                <c:formatCode>0</c:formatCode>
                <c:ptCount val="12"/>
                <c:pt idx="0">
                  <c:v>22.222260275405866</c:v>
                </c:pt>
                <c:pt idx="1">
                  <c:v>21.726232392104947</c:v>
                </c:pt>
                <c:pt idx="2">
                  <c:v>22.191062393426019</c:v>
                </c:pt>
                <c:pt idx="3">
                  <c:v>21.603727675949468</c:v>
                </c:pt>
                <c:pt idx="4">
                  <c:v>21.507326052588358</c:v>
                </c:pt>
                <c:pt idx="5">
                  <c:v>21.60120338278821</c:v>
                </c:pt>
                <c:pt idx="6">
                  <c:v>22.186292885172275</c:v>
                </c:pt>
                <c:pt idx="7">
                  <c:v>20.768139636602271</c:v>
                </c:pt>
                <c:pt idx="8">
                  <c:v>22.056777516962825</c:v>
                </c:pt>
                <c:pt idx="9">
                  <c:v>22.08917614699963</c:v>
                </c:pt>
                <c:pt idx="10">
                  <c:v>22.063782763246593</c:v>
                </c:pt>
                <c:pt idx="11">
                  <c:v>21.492902411692658</c:v>
                </c:pt>
              </c:numCache>
            </c:numRef>
          </c:val>
          <c:extLst>
            <c:ext xmlns:c16="http://schemas.microsoft.com/office/drawing/2014/chart" uri="{C3380CC4-5D6E-409C-BE32-E72D297353CC}">
              <c16:uniqueId val="{00000000-8F69-408D-A05D-4DEDBEC7CDCA}"/>
            </c:ext>
          </c:extLst>
        </c:ser>
        <c:ser>
          <c:idx val="1"/>
          <c:order val="1"/>
          <c:tx>
            <c:strRef>
              <c:f>'CH4-CO2e_graph'!$S$47</c:f>
              <c:strCache>
                <c:ptCount val="1"/>
                <c:pt idx="0">
                  <c:v>2025</c:v>
                </c:pt>
              </c:strCache>
            </c:strRef>
          </c:tx>
          <c:spPr>
            <a:solidFill>
              <a:srgbClr val="0E2849"/>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'CH4-CO2e_graph'!$T$47:$AE$47</c:f>
              <c:numCache>
                <c:formatCode>0</c:formatCode>
                <c:ptCount val="12"/>
                <c:pt idx="0">
                  <c:v>22.167508326810111</c:v>
                </c:pt>
                <c:pt idx="1">
                  <c:v>21.63753477930306</c:v>
                </c:pt>
                <c:pt idx="2">
                  <c:v>21.642507729342039</c:v>
                </c:pt>
                <c:pt idx="3">
                  <c:v>20.43803022106594</c:v>
                </c:pt>
                <c:pt idx="4">
                  <c:v>20.430858396427887</c:v>
                </c:pt>
                <c:pt idx="5">
                  <c:v>20.392879271080659</c:v>
                </c:pt>
                <c:pt idx="6">
                  <c:v>21.204117328770614</c:v>
                </c:pt>
                <c:pt idx="7">
                  <c:v>20.365027117290655</c:v>
                </c:pt>
                <c:pt idx="8">
                  <c:v>22.035218418444899</c:v>
                </c:pt>
                <c:pt idx="9">
                  <c:v>22.171324895999525</c:v>
                </c:pt>
                <c:pt idx="10">
                  <c:v>21.364714908548862</c:v>
                </c:pt>
                <c:pt idx="11">
                  <c:v>21.052096756433546</c:v>
                </c:pt>
              </c:numCache>
            </c:numRef>
          </c:val>
          <c:extLst>
            <c:ext xmlns:c16="http://schemas.microsoft.com/office/drawing/2014/chart" uri="{C3380CC4-5D6E-409C-BE32-E72D297353CC}">
              <c16:uniqueId val="{00000001-8F69-408D-A05D-4DEDBEC7CDCA}"/>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'CH4-CO2e_graph'!$S$48</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'CH4-CO2e_graph'!$T$48:$AE$48</c:f>
              <c:numCache>
                <c:formatCode>0%</c:formatCode>
                <c:ptCount val="12"/>
                <c:pt idx="0">
                  <c:v>-2.4638334677571138E-3</c:v>
                </c:pt>
                <c:pt idx="1">
                  <c:v>-4.0825123841591107E-3</c:v>
                </c:pt>
                <c:pt idx="2">
                  <c:v>-2.4719621546667649E-2</c:v>
                </c:pt>
                <c:pt idx="3">
                  <c:v>-5.3958162793416919E-2</c:v>
                </c:pt>
                <c:pt idx="4">
                  <c:v>-5.0051208296575785E-2</c:v>
                </c:pt>
                <c:pt idx="5">
                  <c:v>-5.593781468074787E-2</c:v>
                </c:pt>
                <c:pt idx="6">
                  <c:v>-4.4269475819372968E-2</c:v>
                </c:pt>
                <c:pt idx="7">
                  <c:v>-1.9410141031657974E-2</c:v>
                </c:pt>
                <c:pt idx="8">
                  <c:v>-9.774364592174021E-4</c:v>
                </c:pt>
                <c:pt idx="9">
                  <c:v>3.7189593877657297E-3</c:v>
                </c:pt>
                <c:pt idx="10">
                  <c:v>-3.1683952937672316E-2</c:v>
                </c:pt>
                <c:pt idx="11">
                  <c:v>-2.0509359174278066E-2</c:v>
                </c:pt>
              </c:numCache>
            </c:numRef>
          </c:val>
          <c:extLst>
            <c:ext xmlns:c16="http://schemas.microsoft.com/office/drawing/2014/chart" uri="{C3380CC4-5D6E-409C-BE32-E72D297353CC}">
              <c16:uniqueId val="{00000008-8F69-408D-A05D-4DEDBEC7CDCA}"/>
            </c:ext>
          </c:extLst>
        </c:ser>
        <c:dLbls>
          <c:showLegendKey val="0"/>
          <c:showVal val="0"/>
          <c:showCatName val="0"/>
          <c:showSerName val="0"/>
          <c:showPercent val="0"/>
          <c:showBubbleSize val="0"/>
        </c:dLbls>
        <c:gapWidth val="219"/>
        <c:overlap val="-27"/>
        <c:axId val="1560112072"/>
        <c:axId val="15601078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874450776526E-3"/>
              <c:y val="1.743163205975973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solidFill>
              <a:schemeClr val="bg1">
                <a:alpha val="97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780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12072"/>
        <c:crosses val="max"/>
        <c:crossBetween val="between"/>
      </c:valAx>
      <c:catAx>
        <c:axId val="1560112072"/>
        <c:scaling>
          <c:orientation val="minMax"/>
        </c:scaling>
        <c:delete val="1"/>
        <c:axPos val="b"/>
        <c:numFmt formatCode="General" sourceLinked="1"/>
        <c:majorTickMark val="out"/>
        <c:minorTickMark val="none"/>
        <c:tickLblPos val="nextTo"/>
        <c:crossAx val="1560107808"/>
        <c:crosses val="autoZero"/>
        <c:auto val="1"/>
        <c:lblAlgn val="ctr"/>
        <c:lblOffset val="100"/>
        <c:noMultiLvlLbl val="0"/>
      </c:catAx>
      <c:spPr>
        <a:noFill/>
        <a:ln>
          <a:noFill/>
        </a:ln>
        <a:effectLst/>
      </c:spPr>
    </c:plotArea>
    <c:legend>
      <c:legendPos val="b"/>
      <c:layout>
        <c:manualLayout>
          <c:xMode val="edge"/>
          <c:yMode val="edge"/>
          <c:x val="0.13611103345809583"/>
          <c:y val="0.89232645026514545"/>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78490303128585"/>
          <c:y val="5.0925888809353378E-2"/>
          <c:w val="0.86041820931323998"/>
          <c:h val="0.59450454800784447"/>
        </c:manualLayout>
      </c:layout>
      <c:barChart>
        <c:barDir val="col"/>
        <c:grouping val="clustered"/>
        <c:varyColors val="0"/>
        <c:ser>
          <c:idx val="0"/>
          <c:order val="0"/>
          <c:tx>
            <c:strRef>
              <c:f>'CH4-CO2e_graph'!$S$49</c:f>
              <c:strCache>
                <c:ptCount val="1"/>
                <c:pt idx="0">
                  <c:v>2024</c:v>
                </c:pt>
              </c:strCache>
            </c:strRef>
          </c:tx>
          <c:spPr>
            <a:solidFill>
              <a:srgbClr val="AF5972">
                <a:alpha val="50196"/>
              </a:srgbClr>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'CH4-CO2e_graph'!$T$49:$AE$49</c:f>
              <c:numCache>
                <c:formatCode>0</c:formatCode>
                <c:ptCount val="12"/>
                <c:pt idx="0">
                  <c:v>1038.4523939560418</c:v>
                </c:pt>
                <c:pt idx="1">
                  <c:v>1038.4523939560418</c:v>
                </c:pt>
                <c:pt idx="2">
                  <c:v>1038.4523939560418</c:v>
                </c:pt>
                <c:pt idx="3">
                  <c:v>1038.4523939560418</c:v>
                </c:pt>
                <c:pt idx="4">
                  <c:v>1038.4523939560418</c:v>
                </c:pt>
                <c:pt idx="5">
                  <c:v>1038.4523939560418</c:v>
                </c:pt>
                <c:pt idx="6">
                  <c:v>1038.4523939560418</c:v>
                </c:pt>
                <c:pt idx="7">
                  <c:v>1038.4523939560418</c:v>
                </c:pt>
                <c:pt idx="8">
                  <c:v>1038.4523939560418</c:v>
                </c:pt>
                <c:pt idx="9">
                  <c:v>1038.4523939560418</c:v>
                </c:pt>
                <c:pt idx="10">
                  <c:v>1038.4523939560418</c:v>
                </c:pt>
                <c:pt idx="11">
                  <c:v>1038.4523939560418</c:v>
                </c:pt>
              </c:numCache>
            </c:numRef>
          </c:val>
          <c:extLst>
            <c:ext xmlns:c16="http://schemas.microsoft.com/office/drawing/2014/chart" uri="{C3380CC4-5D6E-409C-BE32-E72D297353CC}">
              <c16:uniqueId val="{00000000-D03D-4983-978D-734C2FE1A42E}"/>
            </c:ext>
          </c:extLst>
        </c:ser>
        <c:ser>
          <c:idx val="1"/>
          <c:order val="1"/>
          <c:tx>
            <c:strRef>
              <c:f>'CH4-CO2e_graph'!$S$50</c:f>
              <c:strCache>
                <c:ptCount val="1"/>
                <c:pt idx="0">
                  <c:v>2025</c:v>
                </c:pt>
              </c:strCache>
            </c:strRef>
          </c:tx>
          <c:spPr>
            <a:solidFill>
              <a:srgbClr val="AF5972"/>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'CH4-CO2e_graph'!$T$50:$AE$50</c:f>
              <c:numCache>
                <c:formatCode>0</c:formatCode>
                <c:ptCount val="12"/>
                <c:pt idx="0">
                  <c:v>1038.4523939560418</c:v>
                </c:pt>
                <c:pt idx="1">
                  <c:v>1038.4523939560418</c:v>
                </c:pt>
                <c:pt idx="2">
                  <c:v>1038.4523939560418</c:v>
                </c:pt>
                <c:pt idx="3">
                  <c:v>1038.4523939560418</c:v>
                </c:pt>
                <c:pt idx="4">
                  <c:v>1038.4523939560418</c:v>
                </c:pt>
                <c:pt idx="5">
                  <c:v>1038.4523939560418</c:v>
                </c:pt>
                <c:pt idx="6">
                  <c:v>1038.4523939560418</c:v>
                </c:pt>
                <c:pt idx="7">
                  <c:v>1038.4523939560418</c:v>
                </c:pt>
                <c:pt idx="8">
                  <c:v>1038.4523939560418</c:v>
                </c:pt>
                <c:pt idx="9">
                  <c:v>1038.4523939560418</c:v>
                </c:pt>
                <c:pt idx="10">
                  <c:v>1038.4523939560418</c:v>
                </c:pt>
                <c:pt idx="11">
                  <c:v>1038.4523939560418</c:v>
                </c:pt>
              </c:numCache>
            </c:numRef>
          </c:val>
          <c:extLst>
            <c:ext xmlns:c16="http://schemas.microsoft.com/office/drawing/2014/chart" uri="{C3380CC4-5D6E-409C-BE32-E72D297353CC}">
              <c16:uniqueId val="{00000001-D03D-4983-978D-734C2FE1A42E}"/>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'CH4-CO2e_graph'!$S$51</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'CH4-CO2e_graph'!$T$51:$AE$51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D03D-4983-978D-734C2FE1A42E}"/>
            </c:ext>
          </c:extLst>
        </c:ser>
        <c:dLbls>
          <c:showLegendKey val="0"/>
          <c:showVal val="0"/>
          <c:showCatName val="0"/>
          <c:showSerName val="0"/>
          <c:showPercent val="0"/>
          <c:showBubbleSize val="0"/>
        </c:dLbls>
        <c:gapWidth val="219"/>
        <c:overlap val="-27"/>
        <c:axId val="1293078096"/>
        <c:axId val="1293076784"/>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1.4097446784214584E-4"/>
              <c:y val="2.243788988203758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076784"/>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078096"/>
        <c:crosses val="max"/>
        <c:crossBetween val="between"/>
      </c:valAx>
      <c:catAx>
        <c:axId val="1293078096"/>
        <c:scaling>
          <c:orientation val="minMax"/>
        </c:scaling>
        <c:delete val="1"/>
        <c:axPos val="b"/>
        <c:numFmt formatCode="General" sourceLinked="1"/>
        <c:majorTickMark val="out"/>
        <c:minorTickMark val="none"/>
        <c:tickLblPos val="nextTo"/>
        <c:crossAx val="1293076784"/>
        <c:crosses val="autoZero"/>
        <c:auto val="1"/>
        <c:lblAlgn val="ctr"/>
        <c:lblOffset val="100"/>
        <c:noMultiLvlLbl val="0"/>
      </c:catAx>
      <c:spPr>
        <a:noFill/>
        <a:ln>
          <a:noFill/>
        </a:ln>
        <a:effectLst/>
      </c:spPr>
    </c:plotArea>
    <c:legend>
      <c:legendPos val="b"/>
      <c:layout>
        <c:manualLayout>
          <c:xMode val="edge"/>
          <c:yMode val="edge"/>
          <c:x val="0.19685083637208736"/>
          <c:y val="0.89689553137068057"/>
          <c:w val="0.6982500000000000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21959755030621E-2"/>
          <c:y val="5.0925925925925923E-2"/>
          <c:w val="0.86056911636045508"/>
          <c:h val="0.59912111362491227"/>
        </c:manualLayout>
      </c:layout>
      <c:barChart>
        <c:barDir val="col"/>
        <c:grouping val="clustered"/>
        <c:varyColors val="0"/>
        <c:ser>
          <c:idx val="0"/>
          <c:order val="0"/>
          <c:tx>
            <c:strRef>
              <c:f>'CH4-CO2e_graph'!$S$52</c:f>
              <c:strCache>
                <c:ptCount val="1"/>
                <c:pt idx="0">
                  <c:v>2024</c:v>
                </c:pt>
              </c:strCache>
            </c:strRef>
          </c:tx>
          <c:spPr>
            <a:solidFill>
              <a:srgbClr val="EAAE04">
                <a:alpha val="50196"/>
              </a:srgbClr>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'CH4-CO2e_graph'!$T$52:$AE$52</c:f>
              <c:numCache>
                <c:formatCode>0</c:formatCode>
                <c:ptCount val="12"/>
                <c:pt idx="0">
                  <c:v>514.84188195855995</c:v>
                </c:pt>
                <c:pt idx="1">
                  <c:v>394.4240172632002</c:v>
                </c:pt>
                <c:pt idx="2">
                  <c:v>376.18819208148096</c:v>
                </c:pt>
                <c:pt idx="3">
                  <c:v>324.3486324226435</c:v>
                </c:pt>
                <c:pt idx="4">
                  <c:v>221.9852328525015</c:v>
                </c:pt>
                <c:pt idx="5">
                  <c:v>163.15876252814047</c:v>
                </c:pt>
                <c:pt idx="6">
                  <c:v>163.03510737934795</c:v>
                </c:pt>
                <c:pt idx="7">
                  <c:v>163.48337339959528</c:v>
                </c:pt>
                <c:pt idx="8">
                  <c:v>165.50297245965436</c:v>
                </c:pt>
                <c:pt idx="9">
                  <c:v>246.08854222428204</c:v>
                </c:pt>
                <c:pt idx="10">
                  <c:v>395.61513176108571</c:v>
                </c:pt>
                <c:pt idx="11">
                  <c:v>495.17889641920351</c:v>
                </c:pt>
              </c:numCache>
            </c:numRef>
          </c:val>
          <c:extLst>
            <c:ext xmlns:c16="http://schemas.microsoft.com/office/drawing/2014/chart" uri="{C3380CC4-5D6E-409C-BE32-E72D297353CC}">
              <c16:uniqueId val="{00000000-3D7C-4570-A771-8ED8908BD2AA}"/>
            </c:ext>
          </c:extLst>
        </c:ser>
        <c:ser>
          <c:idx val="1"/>
          <c:order val="1"/>
          <c:tx>
            <c:strRef>
              <c:f>'CH4-CO2e_graph'!$S$53</c:f>
              <c:strCache>
                <c:ptCount val="1"/>
                <c:pt idx="0">
                  <c:v>2025</c:v>
                </c:pt>
              </c:strCache>
            </c:strRef>
          </c:tx>
          <c:spPr>
            <a:solidFill>
              <a:srgbClr val="EAAE04"/>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'CH4-CO2e_graph'!$T$53:$AE$53</c:f>
              <c:numCache>
                <c:formatCode>0</c:formatCode>
                <c:ptCount val="12"/>
                <c:pt idx="0">
                  <c:v>519.35643612235162</c:v>
                </c:pt>
                <c:pt idx="1">
                  <c:v>459.95289295836119</c:v>
                </c:pt>
                <c:pt idx="2">
                  <c:v>402.78098282766973</c:v>
                </c:pt>
                <c:pt idx="3">
                  <c:v>229.48048307964183</c:v>
                </c:pt>
                <c:pt idx="4">
                  <c:v>225.51824537321556</c:v>
                </c:pt>
                <c:pt idx="5">
                  <c:v>163.23351071105617</c:v>
                </c:pt>
                <c:pt idx="6">
                  <c:v>162.35243196979346</c:v>
                </c:pt>
                <c:pt idx="7">
                  <c:v>161.9591083956046</c:v>
                </c:pt>
                <c:pt idx="8">
                  <c:v>164.25702146511509</c:v>
                </c:pt>
                <c:pt idx="9">
                  <c:v>274.2981211230192</c:v>
                </c:pt>
                <c:pt idx="10">
                  <c:v>399.18640282989765</c:v>
                </c:pt>
                <c:pt idx="11">
                  <c:v>467.01167073713913</c:v>
                </c:pt>
              </c:numCache>
            </c:numRef>
          </c:val>
          <c:extLst>
            <c:ext xmlns:c16="http://schemas.microsoft.com/office/drawing/2014/chart" uri="{C3380CC4-5D6E-409C-BE32-E72D297353CC}">
              <c16:uniqueId val="{00000001-3D7C-4570-A771-8ED8908BD2AA}"/>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'CH4-CO2e_graph'!$S$54</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'CH4-CO2e_graph'!$T$54:$AE$54</c:f>
              <c:numCache>
                <c:formatCode>0%</c:formatCode>
                <c:ptCount val="12"/>
                <c:pt idx="0">
                  <c:v>-1.0084339759122082E-2</c:v>
                </c:pt>
                <c:pt idx="1">
                  <c:v>0.14479944638603373</c:v>
                </c:pt>
                <c:pt idx="2">
                  <c:v>5.106229743234357E-2</c:v>
                </c:pt>
                <c:pt idx="3">
                  <c:v>-0.11297302928507844</c:v>
                </c:pt>
                <c:pt idx="4">
                  <c:v>-2.6887006392011272E-2</c:v>
                </c:pt>
                <c:pt idx="5">
                  <c:v>-3.7460370116865788E-2</c:v>
                </c:pt>
                <c:pt idx="6">
                  <c:v>-8.6278239985451546E-2</c:v>
                </c:pt>
                <c:pt idx="7">
                  <c:v>-0.16189815859279907</c:v>
                </c:pt>
                <c:pt idx="8">
                  <c:v>-0.10390105565273687</c:v>
                </c:pt>
                <c:pt idx="9">
                  <c:v>5.4064383121243127E-2</c:v>
                </c:pt>
                <c:pt idx="10">
                  <c:v>-1.2719081552132475E-2</c:v>
                </c:pt>
                <c:pt idx="11">
                  <c:v>-4.343651215536995E-2</c:v>
                </c:pt>
              </c:numCache>
            </c:numRef>
          </c:val>
          <c:extLst>
            <c:ext xmlns:c16="http://schemas.microsoft.com/office/drawing/2014/chart" uri="{C3380CC4-5D6E-409C-BE32-E72D297353CC}">
              <c16:uniqueId val="{00000008-3D7C-4570-A771-8ED8908BD2AA}"/>
            </c:ext>
          </c:extLst>
        </c:ser>
        <c:dLbls>
          <c:showLegendKey val="0"/>
          <c:showVal val="0"/>
          <c:showCatName val="0"/>
          <c:showSerName val="0"/>
          <c:showPercent val="0"/>
          <c:showBubbleSize val="0"/>
        </c:dLbls>
        <c:gapWidth val="219"/>
        <c:overlap val="-27"/>
        <c:axId val="1293980224"/>
        <c:axId val="1293979240"/>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1.2060976694098934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79240"/>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80224"/>
        <c:crosses val="max"/>
        <c:crossBetween val="between"/>
      </c:valAx>
      <c:catAx>
        <c:axId val="1293980224"/>
        <c:scaling>
          <c:orientation val="minMax"/>
        </c:scaling>
        <c:delete val="1"/>
        <c:axPos val="b"/>
        <c:numFmt formatCode="General" sourceLinked="1"/>
        <c:majorTickMark val="out"/>
        <c:minorTickMark val="none"/>
        <c:tickLblPos val="nextTo"/>
        <c:crossAx val="1293979240"/>
        <c:crosses val="autoZero"/>
        <c:auto val="1"/>
        <c:lblAlgn val="ctr"/>
        <c:lblOffset val="100"/>
        <c:noMultiLvlLbl val="0"/>
      </c:catAx>
      <c:spPr>
        <a:noFill/>
        <a:ln>
          <a:noFill/>
        </a:ln>
        <a:effectLst/>
      </c:spPr>
    </c:plotArea>
    <c:legend>
      <c:legendPos val="b"/>
      <c:layout>
        <c:manualLayout>
          <c:xMode val="edge"/>
          <c:yMode val="edge"/>
          <c:x val="0.13055555555555556"/>
          <c:y val="0.89754625102079932"/>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1766818621356"/>
          <c:y val="5.0925925925925923E-2"/>
          <c:w val="0.85223107803988851"/>
          <c:h val="0.59912111362491227"/>
        </c:manualLayout>
      </c:layout>
      <c:barChart>
        <c:barDir val="col"/>
        <c:grouping val="clustered"/>
        <c:varyColors val="0"/>
        <c:ser>
          <c:idx val="0"/>
          <c:order val="0"/>
          <c:tx>
            <c:strRef>
              <c:f>'CH4-CO2e_graph'!$S$55</c:f>
              <c:strCache>
                <c:ptCount val="1"/>
                <c:pt idx="0">
                  <c:v>2024</c:v>
                </c:pt>
              </c:strCache>
            </c:strRef>
          </c:tx>
          <c:spPr>
            <a:solidFill>
              <a:srgbClr val="4FA15E">
                <a:alpha val="50196"/>
              </a:srgbClr>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'CH4-CO2e_graph'!$T$55:$AE$55</c:f>
              <c:numCache>
                <c:formatCode>0</c:formatCode>
                <c:ptCount val="12"/>
                <c:pt idx="0">
                  <c:v>3946.4057014204454</c:v>
                </c:pt>
                <c:pt idx="1">
                  <c:v>3732.9591601860006</c:v>
                </c:pt>
                <c:pt idx="2">
                  <c:v>3269.2831827748691</c:v>
                </c:pt>
                <c:pt idx="3">
                  <c:v>3258.0220220706351</c:v>
                </c:pt>
                <c:pt idx="4">
                  <c:v>3372.7583111246981</c:v>
                </c:pt>
                <c:pt idx="5">
                  <c:v>3537.2205187522691</c:v>
                </c:pt>
                <c:pt idx="6">
                  <c:v>3690.9103093758695</c:v>
                </c:pt>
                <c:pt idx="7">
                  <c:v>3719.8074279268048</c:v>
                </c:pt>
                <c:pt idx="8">
                  <c:v>3530.6007191772519</c:v>
                </c:pt>
                <c:pt idx="9">
                  <c:v>3415.9869052267018</c:v>
                </c:pt>
                <c:pt idx="10">
                  <c:v>3380.7742085095942</c:v>
                </c:pt>
                <c:pt idx="11">
                  <c:v>3655.4409846796525</c:v>
                </c:pt>
              </c:numCache>
            </c:numRef>
          </c:val>
          <c:extLst>
            <c:ext xmlns:c16="http://schemas.microsoft.com/office/drawing/2014/chart" uri="{C3380CC4-5D6E-409C-BE32-E72D297353CC}">
              <c16:uniqueId val="{00000000-3D99-41B3-BD9A-E8CF3ED3467F}"/>
            </c:ext>
          </c:extLst>
        </c:ser>
        <c:ser>
          <c:idx val="1"/>
          <c:order val="1"/>
          <c:tx>
            <c:strRef>
              <c:f>'CH4-CO2e_graph'!$S$56</c:f>
              <c:strCache>
                <c:ptCount val="1"/>
                <c:pt idx="0">
                  <c:v>2025</c:v>
                </c:pt>
              </c:strCache>
            </c:strRef>
          </c:tx>
          <c:spPr>
            <a:solidFill>
              <a:srgbClr val="4FA15E"/>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'CH4-CO2e_graph'!$T$56:$AE$56</c:f>
              <c:numCache>
                <c:formatCode>0</c:formatCode>
                <c:ptCount val="12"/>
                <c:pt idx="0">
                  <c:v>3861.2034200959288</c:v>
                </c:pt>
                <c:pt idx="1">
                  <c:v>3647.7857948155497</c:v>
                </c:pt>
                <c:pt idx="2">
                  <c:v>3191.357997682016</c:v>
                </c:pt>
                <c:pt idx="3">
                  <c:v>3177.7187122142482</c:v>
                </c:pt>
                <c:pt idx="4">
                  <c:v>3288.099903894662</c:v>
                </c:pt>
                <c:pt idx="5">
                  <c:v>3442.7215272929934</c:v>
                </c:pt>
                <c:pt idx="6">
                  <c:v>3597.8169896151803</c:v>
                </c:pt>
                <c:pt idx="7">
                  <c:v>3621.4269767800233</c:v>
                </c:pt>
                <c:pt idx="8">
                  <c:v>3435.0872173750599</c:v>
                </c:pt>
                <c:pt idx="9">
                  <c:v>3331.4800215441046</c:v>
                </c:pt>
                <c:pt idx="10">
                  <c:v>3295.7757342201212</c:v>
                </c:pt>
                <c:pt idx="11">
                  <c:v>3574.372842880402</c:v>
                </c:pt>
              </c:numCache>
            </c:numRef>
          </c:val>
          <c:extLst>
            <c:ext xmlns:c16="http://schemas.microsoft.com/office/drawing/2014/chart" uri="{C3380CC4-5D6E-409C-BE32-E72D297353CC}">
              <c16:uniqueId val="{00000001-3D99-41B3-BD9A-E8CF3ED3467F}"/>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'CH4-CO2e_graph'!$S$57</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'CH4-CO2e_graph'!$T$57:$AE$57</c:f>
              <c:numCache>
                <c:formatCode>0%</c:formatCode>
                <c:ptCount val="12"/>
                <c:pt idx="0">
                  <c:v>-2.1589843460303501E-2</c:v>
                </c:pt>
                <c:pt idx="1">
                  <c:v>-2.2816581086359124E-2</c:v>
                </c:pt>
                <c:pt idx="2">
                  <c:v>-2.3835556828917019E-2</c:v>
                </c:pt>
                <c:pt idx="3">
                  <c:v>-2.4647872025539651E-2</c:v>
                </c:pt>
                <c:pt idx="4">
                  <c:v>-2.5100644463849967E-2</c:v>
                </c:pt>
                <c:pt idx="5">
                  <c:v>-2.6715606493374507E-2</c:v>
                </c:pt>
                <c:pt idx="6">
                  <c:v>-2.522231968742453E-2</c:v>
                </c:pt>
                <c:pt idx="7">
                  <c:v>-2.6447726946341635E-2</c:v>
                </c:pt>
                <c:pt idx="8">
                  <c:v>-2.7053045472796994E-2</c:v>
                </c:pt>
                <c:pt idx="9">
                  <c:v>-2.4738643919651932E-2</c:v>
                </c:pt>
                <c:pt idx="10">
                  <c:v>-2.5141718744637612E-2</c:v>
                </c:pt>
                <c:pt idx="11">
                  <c:v>-2.2177390399411679E-2</c:v>
                </c:pt>
              </c:numCache>
            </c:numRef>
          </c:val>
          <c:extLst>
            <c:ext xmlns:c16="http://schemas.microsoft.com/office/drawing/2014/chart" uri="{C3380CC4-5D6E-409C-BE32-E72D297353CC}">
              <c16:uniqueId val="{00000008-3D99-41B3-BD9A-E8CF3ED3467F}"/>
            </c:ext>
          </c:extLst>
        </c:ser>
        <c:dLbls>
          <c:showLegendKey val="0"/>
          <c:showVal val="0"/>
          <c:showCatName val="0"/>
          <c:showSerName val="0"/>
          <c:showPercent val="0"/>
          <c:showBubbleSize val="0"/>
        </c:dLbls>
        <c:gapWidth val="219"/>
        <c:overlap val="-27"/>
        <c:axId val="1911360160"/>
        <c:axId val="1911357536"/>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8122222911115E-3"/>
              <c:y val="2.0233355397702014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911357536"/>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911360160"/>
        <c:crosses val="max"/>
        <c:crossBetween val="between"/>
      </c:valAx>
      <c:catAx>
        <c:axId val="1911360160"/>
        <c:scaling>
          <c:orientation val="minMax"/>
        </c:scaling>
        <c:delete val="1"/>
        <c:axPos val="b"/>
        <c:numFmt formatCode="General" sourceLinked="1"/>
        <c:majorTickMark val="out"/>
        <c:minorTickMark val="none"/>
        <c:tickLblPos val="nextTo"/>
        <c:crossAx val="1911357536"/>
        <c:crosses val="autoZero"/>
        <c:auto val="1"/>
        <c:lblAlgn val="ctr"/>
        <c:lblOffset val="100"/>
        <c:noMultiLvlLbl val="0"/>
      </c:catAx>
      <c:spPr>
        <a:noFill/>
        <a:ln>
          <a:noFill/>
        </a:ln>
        <a:effectLst/>
      </c:spPr>
    </c:plotArea>
    <c:legend>
      <c:legendPos val="b"/>
      <c:layout>
        <c:manualLayout>
          <c:xMode val="edge"/>
          <c:yMode val="edge"/>
          <c:x val="0.17427591079843233"/>
          <c:y val="0.88216162877338566"/>
          <c:w val="0.73611111111111116"/>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877515310586176E-2"/>
          <c:y val="5.0925925925925923E-2"/>
          <c:w val="0.84390244969378825"/>
          <c:h val="0.61919639593356979"/>
        </c:manualLayout>
      </c:layout>
      <c:barChart>
        <c:barDir val="col"/>
        <c:grouping val="clustered"/>
        <c:varyColors val="0"/>
        <c:ser>
          <c:idx val="0"/>
          <c:order val="0"/>
          <c:tx>
            <c:strRef>
              <c:f>'CH4-CO2e_graph'!$S$58</c:f>
              <c:strCache>
                <c:ptCount val="1"/>
                <c:pt idx="0">
                  <c:v>2024</c:v>
                </c:pt>
              </c:strCache>
            </c:strRef>
          </c:tx>
          <c:spPr>
            <a:solidFill>
              <a:srgbClr val="642E65">
                <a:alpha val="50196"/>
              </a:srgbClr>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'CH4-CO2e_graph'!$T$58:$AE$58</c:f>
              <c:numCache>
                <c:formatCode>0</c:formatCode>
                <c:ptCount val="12"/>
                <c:pt idx="0">
                  <c:v>12.683466690458523</c:v>
                </c:pt>
                <c:pt idx="1">
                  <c:v>12.176884566785702</c:v>
                </c:pt>
                <c:pt idx="2">
                  <c:v>13.275042023356889</c:v>
                </c:pt>
                <c:pt idx="3">
                  <c:v>14.080165527361942</c:v>
                </c:pt>
                <c:pt idx="4">
                  <c:v>14.464885147169735</c:v>
                </c:pt>
                <c:pt idx="5">
                  <c:v>13.849239326830038</c:v>
                </c:pt>
                <c:pt idx="6">
                  <c:v>16.25174583715966</c:v>
                </c:pt>
                <c:pt idx="7">
                  <c:v>15.458214589516306</c:v>
                </c:pt>
                <c:pt idx="8">
                  <c:v>13.985840613782248</c:v>
                </c:pt>
                <c:pt idx="9">
                  <c:v>14.798447315594013</c:v>
                </c:pt>
                <c:pt idx="10">
                  <c:v>13.16259963084207</c:v>
                </c:pt>
                <c:pt idx="11">
                  <c:v>14.352667096049066</c:v>
                </c:pt>
              </c:numCache>
            </c:numRef>
          </c:val>
          <c:extLst>
            <c:ext xmlns:c16="http://schemas.microsoft.com/office/drawing/2014/chart" uri="{C3380CC4-5D6E-409C-BE32-E72D297353CC}">
              <c16:uniqueId val="{00000000-0015-4033-95B9-8249EAFC341F}"/>
            </c:ext>
          </c:extLst>
        </c:ser>
        <c:ser>
          <c:idx val="1"/>
          <c:order val="1"/>
          <c:tx>
            <c:strRef>
              <c:f>'CH4-CO2e_graph'!$S$59</c:f>
              <c:strCache>
                <c:ptCount val="1"/>
                <c:pt idx="0">
                  <c:v>2025</c:v>
                </c:pt>
              </c:strCache>
            </c:strRef>
          </c:tx>
          <c:spPr>
            <a:solidFill>
              <a:srgbClr val="642E65"/>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'CH4-CO2e_graph'!$T$59:$AE$59</c:f>
              <c:numCache>
                <c:formatCode>0</c:formatCode>
                <c:ptCount val="12"/>
                <c:pt idx="0">
                  <c:v>13.533483964681311</c:v>
                </c:pt>
                <c:pt idx="1">
                  <c:v>12.724745218481374</c:v>
                </c:pt>
                <c:pt idx="2">
                  <c:v>13.627548941863052</c:v>
                </c:pt>
                <c:pt idx="3">
                  <c:v>15.144177599802289</c:v>
                </c:pt>
                <c:pt idx="4">
                  <c:v>14.679525181382852</c:v>
                </c:pt>
                <c:pt idx="5">
                  <c:v>15.46748200251449</c:v>
                </c:pt>
                <c:pt idx="6">
                  <c:v>16.578125062809029</c:v>
                </c:pt>
                <c:pt idx="7">
                  <c:v>15.385489869686623</c:v>
                </c:pt>
                <c:pt idx="8">
                  <c:v>14.804321020063892</c:v>
                </c:pt>
                <c:pt idx="9">
                  <c:v>15.300267817587169</c:v>
                </c:pt>
                <c:pt idx="10">
                  <c:v>13.110628607088756</c:v>
                </c:pt>
                <c:pt idx="11">
                  <c:v>15.492661693855238</c:v>
                </c:pt>
              </c:numCache>
            </c:numRef>
          </c:val>
          <c:extLst>
            <c:ext xmlns:c16="http://schemas.microsoft.com/office/drawing/2014/chart" uri="{C3380CC4-5D6E-409C-BE32-E72D297353CC}">
              <c16:uniqueId val="{00000001-0015-4033-95B9-8249EAFC341F}"/>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'CH4-CO2e_graph'!$S$60</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'CH4-CO2e_graph'!$T$60:$AE$60</c:f>
              <c:numCache>
                <c:formatCode>0%</c:formatCode>
                <c:ptCount val="12"/>
                <c:pt idx="0">
                  <c:v>6.7017740099576728E-2</c:v>
                </c:pt>
                <c:pt idx="1">
                  <c:v>4.4991857210344641E-2</c:v>
                </c:pt>
                <c:pt idx="2">
                  <c:v>2.6554109424734188E-2</c:v>
                </c:pt>
                <c:pt idx="3">
                  <c:v>7.5568150841171272E-2</c:v>
                </c:pt>
                <c:pt idx="4">
                  <c:v>1.4838696058026731E-2</c:v>
                </c:pt>
                <c:pt idx="5">
                  <c:v>0.1168470439058297</c:v>
                </c:pt>
                <c:pt idx="6">
                  <c:v>2.0082717815036323E-2</c:v>
                </c:pt>
                <c:pt idx="7">
                  <c:v>-4.7046002245954444E-3</c:v>
                </c:pt>
                <c:pt idx="8">
                  <c:v>5.8522074495477826E-2</c:v>
                </c:pt>
                <c:pt idx="9">
                  <c:v>3.3910348247437987E-2</c:v>
                </c:pt>
                <c:pt idx="10">
                  <c:v>-3.9483859732037715E-3</c:v>
                </c:pt>
                <c:pt idx="11">
                  <c:v>7.942736985239382E-2</c:v>
                </c:pt>
              </c:numCache>
            </c:numRef>
          </c:val>
          <c:extLst>
            <c:ext xmlns:c16="http://schemas.microsoft.com/office/drawing/2014/chart" uri="{C3380CC4-5D6E-409C-BE32-E72D297353CC}">
              <c16:uniqueId val="{00000008-0015-4033-95B9-8249EAFC341F}"/>
            </c:ext>
          </c:extLst>
        </c:ser>
        <c:dLbls>
          <c:showLegendKey val="0"/>
          <c:showVal val="0"/>
          <c:showCatName val="0"/>
          <c:showSerName val="0"/>
          <c:showPercent val="0"/>
          <c:showBubbleSize val="0"/>
        </c:dLbls>
        <c:gapWidth val="219"/>
        <c:overlap val="-27"/>
        <c:axId val="1293966776"/>
        <c:axId val="129396251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0"/>
              <c:y val="3.21362590027564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6251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66776"/>
        <c:crosses val="max"/>
        <c:crossBetween val="between"/>
      </c:valAx>
      <c:catAx>
        <c:axId val="1293966776"/>
        <c:scaling>
          <c:orientation val="minMax"/>
        </c:scaling>
        <c:delete val="1"/>
        <c:axPos val="b"/>
        <c:numFmt formatCode="General" sourceLinked="1"/>
        <c:majorTickMark val="out"/>
        <c:minorTickMark val="none"/>
        <c:tickLblPos val="nextTo"/>
        <c:crossAx val="1293962512"/>
        <c:crosses val="autoZero"/>
        <c:auto val="1"/>
        <c:lblAlgn val="ctr"/>
        <c:lblOffset val="100"/>
        <c:noMultiLvlLbl val="0"/>
      </c:catAx>
      <c:spPr>
        <a:noFill/>
        <a:ln>
          <a:noFill/>
        </a:ln>
        <a:effectLst/>
      </c:spPr>
    </c:plotArea>
    <c:legend>
      <c:legendPos val="b"/>
      <c:layout>
        <c:manualLayout>
          <c:xMode val="edge"/>
          <c:yMode val="edge"/>
          <c:x val="0.11097883597883598"/>
          <c:y val="0.90751610594130283"/>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10848643919508E-2"/>
          <c:y val="5.0925925925925923E-2"/>
          <c:w val="0.83556911636045506"/>
          <c:h val="0.59410229304774798"/>
        </c:manualLayout>
      </c:layout>
      <c:barChart>
        <c:barDir val="col"/>
        <c:grouping val="clustered"/>
        <c:varyColors val="0"/>
        <c:ser>
          <c:idx val="0"/>
          <c:order val="0"/>
          <c:tx>
            <c:strRef>
              <c:f>'CH4-CO2e_graph'!$S$61</c:f>
              <c:strCache>
                <c:ptCount val="1"/>
                <c:pt idx="0">
                  <c:v>2024</c:v>
                </c:pt>
              </c:strCache>
            </c:strRef>
          </c:tx>
          <c:spPr>
            <a:solidFill>
              <a:schemeClr val="accent1"/>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'CH4-CO2e_graph'!$T$61:$AE$61</c:f>
              <c:numCache>
                <c:formatCode>0</c:formatCode>
                <c:ptCount val="12"/>
                <c:pt idx="0">
                  <c:v>10.577371625909645</c:v>
                </c:pt>
                <c:pt idx="1">
                  <c:v>10.156377981180819</c:v>
                </c:pt>
                <c:pt idx="2">
                  <c:v>11.043406021789908</c:v>
                </c:pt>
                <c:pt idx="3">
                  <c:v>11.670195193279369</c:v>
                </c:pt>
                <c:pt idx="4">
                  <c:v>11.985759472447318</c:v>
                </c:pt>
                <c:pt idx="5">
                  <c:v>11.452449535397523</c:v>
                </c:pt>
                <c:pt idx="6">
                  <c:v>13.420598889245493</c:v>
                </c:pt>
                <c:pt idx="7">
                  <c:v>12.820330099906212</c:v>
                </c:pt>
                <c:pt idx="8">
                  <c:v>11.557590480029683</c:v>
                </c:pt>
                <c:pt idx="9">
                  <c:v>12.224217387773743</c:v>
                </c:pt>
                <c:pt idx="10">
                  <c:v>10.919149807183564</c:v>
                </c:pt>
                <c:pt idx="11">
                  <c:v>11.992264756007685</c:v>
                </c:pt>
              </c:numCache>
            </c:numRef>
          </c:val>
          <c:extLst>
            <c:ext xmlns:c16="http://schemas.microsoft.com/office/drawing/2014/chart" uri="{C3380CC4-5D6E-409C-BE32-E72D297353CC}">
              <c16:uniqueId val="{00000000-D697-4925-8A66-D3CCAAD5B121}"/>
            </c:ext>
          </c:extLst>
        </c:ser>
        <c:ser>
          <c:idx val="1"/>
          <c:order val="1"/>
          <c:tx>
            <c:strRef>
              <c:f>'CH4-CO2e_graph'!$S$62</c:f>
              <c:strCache>
                <c:ptCount val="1"/>
                <c:pt idx="0">
                  <c:v>2025</c:v>
                </c:pt>
              </c:strCache>
            </c:strRef>
          </c:tx>
          <c:spPr>
            <a:solidFill>
              <a:srgbClr val="1C5294"/>
            </a:solidFill>
            <a:ln>
              <a:noFill/>
            </a:ln>
            <a:effectLst/>
          </c:spPr>
          <c:invertIfNegative val="0"/>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'CH4-CO2e_graph'!$T$62:$AE$62</c:f>
              <c:numCache>
                <c:formatCode>0</c:formatCode>
                <c:ptCount val="12"/>
                <c:pt idx="0">
                  <c:v>11.281227524274193</c:v>
                </c:pt>
                <c:pt idx="1">
                  <c:v>10.601837488860893</c:v>
                </c:pt>
                <c:pt idx="2">
                  <c:v>11.306184716485003</c:v>
                </c:pt>
                <c:pt idx="3">
                  <c:v>12.566962724084492</c:v>
                </c:pt>
                <c:pt idx="4">
                  <c:v>12.17585643459776</c:v>
                </c:pt>
                <c:pt idx="5">
                  <c:v>12.814550399469754</c:v>
                </c:pt>
                <c:pt idx="6">
                  <c:v>13.768769998465478</c:v>
                </c:pt>
                <c:pt idx="7">
                  <c:v>12.81429817176976</c:v>
                </c:pt>
                <c:pt idx="8">
                  <c:v>12.294467933350194</c:v>
                </c:pt>
                <c:pt idx="9">
                  <c:v>12.68961405130768</c:v>
                </c:pt>
                <c:pt idx="10">
                  <c:v>10.930473611491617</c:v>
                </c:pt>
                <c:pt idx="11">
                  <c:v>12.948315044917821</c:v>
                </c:pt>
              </c:numCache>
            </c:numRef>
          </c:val>
          <c:extLst>
            <c:ext xmlns:c16="http://schemas.microsoft.com/office/drawing/2014/chart" uri="{C3380CC4-5D6E-409C-BE32-E72D297353CC}">
              <c16:uniqueId val="{00000001-D697-4925-8A66-D3CCAAD5B121}"/>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'CH4-CO2e_graph'!$S$63</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'CH4-CO2e_graph'!$T$63:$AE$63</c:f>
              <c:numCache>
                <c:formatCode>0%</c:formatCode>
                <c:ptCount val="12"/>
                <c:pt idx="0">
                  <c:v>6.6543553848522077E-2</c:v>
                </c:pt>
                <c:pt idx="1">
                  <c:v>4.3860075757862133E-2</c:v>
                </c:pt>
                <c:pt idx="2">
                  <c:v>2.3795076824722615E-2</c:v>
                </c:pt>
                <c:pt idx="3">
                  <c:v>7.6842547699763702E-2</c:v>
                </c:pt>
                <c:pt idx="4">
                  <c:v>1.5860235022022058E-2</c:v>
                </c:pt>
                <c:pt idx="5">
                  <c:v>0.11893532993637862</c:v>
                </c:pt>
                <c:pt idx="6">
                  <c:v>2.5943038167915846E-2</c:v>
                </c:pt>
                <c:pt idx="7">
                  <c:v>-4.7049710026542119E-4</c:v>
                </c:pt>
                <c:pt idx="8">
                  <c:v>6.3757013591523193E-2</c:v>
                </c:pt>
                <c:pt idx="9">
                  <c:v>3.8071693980132548E-2</c:v>
                </c:pt>
                <c:pt idx="10">
                  <c:v>1.0370591582692756E-3</c:v>
                </c:pt>
                <c:pt idx="11">
                  <c:v>7.9722246661639948E-2</c:v>
                </c:pt>
              </c:numCache>
            </c:numRef>
          </c:val>
          <c:extLst>
            <c:ext xmlns:c16="http://schemas.microsoft.com/office/drawing/2014/chart" uri="{C3380CC4-5D6E-409C-BE32-E72D297353CC}">
              <c16:uniqueId val="{00000008-D697-4925-8A66-D3CCAAD5B121}"/>
            </c:ext>
          </c:extLst>
        </c:ser>
        <c:dLbls>
          <c:showLegendKey val="0"/>
          <c:showVal val="0"/>
          <c:showCatName val="0"/>
          <c:showSerName val="0"/>
          <c:showPercent val="0"/>
          <c:showBubbleSize val="0"/>
        </c:dLbls>
        <c:gapWidth val="219"/>
        <c:overlap val="-27"/>
        <c:axId val="1560109120"/>
        <c:axId val="156010879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879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09120"/>
        <c:crosses val="max"/>
        <c:crossBetween val="between"/>
      </c:valAx>
      <c:catAx>
        <c:axId val="1560109120"/>
        <c:scaling>
          <c:orientation val="minMax"/>
        </c:scaling>
        <c:delete val="1"/>
        <c:axPos val="b"/>
        <c:numFmt formatCode="General" sourceLinked="1"/>
        <c:majorTickMark val="out"/>
        <c:minorTickMark val="none"/>
        <c:tickLblPos val="nextTo"/>
        <c:crossAx val="1560108792"/>
        <c:crosses val="autoZero"/>
        <c:auto val="1"/>
        <c:lblAlgn val="ctr"/>
        <c:lblOffset val="100"/>
        <c:noMultiLvlLbl val="0"/>
      </c:catAx>
      <c:spPr>
        <a:noFill/>
        <a:ln>
          <a:noFill/>
        </a:ln>
        <a:effectLst/>
      </c:spPr>
    </c:plotArea>
    <c:legend>
      <c:legendPos val="b"/>
      <c:layout>
        <c:manualLayout>
          <c:xMode val="edge"/>
          <c:yMode val="edge"/>
          <c:x val="0.10463868715439695"/>
          <c:y val="0.8864639241523381"/>
          <c:w val="0.7555555555555555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653518518518518"/>
          <c:y val="2.4614600122016741E-2"/>
          <c:w val="0.76408194444444455"/>
          <c:h val="0.80975765411382827"/>
        </c:manualLayout>
      </c:layout>
      <c:barChart>
        <c:barDir val="col"/>
        <c:grouping val="clustered"/>
        <c:varyColors val="0"/>
        <c:ser>
          <c:idx val="1"/>
          <c:order val="0"/>
          <c:tx>
            <c:strRef>
              <c:f>'CH4-CO2e_graph'!$AH$10</c:f>
              <c:strCache>
                <c:ptCount val="1"/>
                <c:pt idx="0">
                  <c:v>2024</c:v>
                </c:pt>
              </c:strCache>
            </c:strRef>
          </c:tx>
          <c:spPr>
            <a:solidFill>
              <a:srgbClr val="0E2849"/>
            </a:solidFill>
            <a:ln>
              <a:noFill/>
            </a:ln>
            <a:effectLst/>
          </c:spPr>
          <c:invertIfNegative val="0"/>
          <c:cat>
            <c:strRef>
              <c:f>'CH4-CO2e_graph'!$AV$4</c:f>
              <c:strCache>
                <c:ptCount val="1"/>
                <c:pt idx="0">
                  <c:v>Année</c:v>
                </c:pt>
              </c:strCache>
            </c:strRef>
          </c:cat>
          <c:val>
            <c:numRef>
              <c:f>'CH4-CO2e_graph'!$AV$10</c:f>
              <c:numCache>
                <c:formatCode>0</c:formatCode>
                <c:ptCount val="1"/>
                <c:pt idx="0">
                  <c:v>59840.106218901325</c:v>
                </c:pt>
              </c:numCache>
            </c:numRef>
          </c:val>
          <c:extLst>
            <c:ext xmlns:c16="http://schemas.microsoft.com/office/drawing/2014/chart" uri="{C3380CC4-5D6E-409C-BE32-E72D297353CC}">
              <c16:uniqueId val="{00000000-30B2-4A78-A6A1-ADABE9261FF9}"/>
            </c:ext>
          </c:extLst>
        </c:ser>
        <c:ser>
          <c:idx val="0"/>
          <c:order val="1"/>
          <c:tx>
            <c:strRef>
              <c:f>'CH4-CO2e_graph'!$AH$11</c:f>
              <c:strCache>
                <c:ptCount val="1"/>
                <c:pt idx="0">
                  <c:v>2025</c:v>
                </c:pt>
              </c:strCache>
            </c:strRef>
          </c:tx>
          <c:spPr>
            <a:solidFill>
              <a:srgbClr val="4FA15E"/>
            </a:solidFill>
            <a:ln>
              <a:noFill/>
            </a:ln>
            <a:effectLst/>
          </c:spPr>
          <c:invertIfNegative val="0"/>
          <c:cat>
            <c:strRef>
              <c:f>'CH4-CO2e_graph'!$AV$4</c:f>
              <c:strCache>
                <c:ptCount val="1"/>
                <c:pt idx="0">
                  <c:v>Année</c:v>
                </c:pt>
              </c:strCache>
            </c:strRef>
          </c:cat>
          <c:val>
            <c:numRef>
              <c:f>'CH4-CO2e_graph'!$AV$11</c:f>
              <c:numCache>
                <c:formatCode>0</c:formatCode>
                <c:ptCount val="1"/>
                <c:pt idx="0">
                  <c:v>58780.411616125901</c:v>
                </c:pt>
              </c:numCache>
            </c:numRef>
          </c:val>
          <c:extLst>
            <c:ext xmlns:c16="http://schemas.microsoft.com/office/drawing/2014/chart" uri="{C3380CC4-5D6E-409C-BE32-E72D297353CC}">
              <c16:uniqueId val="{00000001-30B2-4A78-A6A1-ADABE9261FF9}"/>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'CH4-CO2e_graph'!$AH$12</c:f>
              <c:strCache>
                <c:ptCount val="1"/>
                <c:pt idx="0">
                  <c:v>% Evolution 2025/2024</c:v>
                </c:pt>
              </c:strCache>
            </c:strRef>
          </c:tx>
          <c:spPr>
            <a:noFill/>
            <a:ln>
              <a:noFill/>
            </a:ln>
            <a:effectLst/>
          </c:spPr>
          <c:invertIfNegative val="0"/>
          <c:dLbls>
            <c:dLbl>
              <c:idx val="0"/>
              <c:layout>
                <c:manualLayout>
                  <c:x val="9.7013785813264392E-2"/>
                  <c:y val="0.6905635948210205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B6-40EA-AD75-29BF1EAC7C05}"/>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'CH4-CO2e_graph'!$AV$4</c:f>
              <c:strCache>
                <c:ptCount val="1"/>
                <c:pt idx="0">
                  <c:v>Année</c:v>
                </c:pt>
              </c:strCache>
            </c:strRef>
          </c:cat>
          <c:val>
            <c:numRef>
              <c:f>'CH4-CO2e_graph'!$AV$12</c:f>
              <c:numCache>
                <c:formatCode>0%</c:formatCode>
                <c:ptCount val="1"/>
                <c:pt idx="0">
                  <c:v>-1.7708768746147456E-2</c:v>
                </c:pt>
              </c:numCache>
            </c:numRef>
          </c:val>
          <c:extLst>
            <c:ext xmlns:c16="http://schemas.microsoft.com/office/drawing/2014/chart" uri="{C3380CC4-5D6E-409C-BE32-E72D297353CC}">
              <c16:uniqueId val="{00000003-30B2-4A78-A6A1-ADABE9261FF9}"/>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6.2760157346023707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layout>
        <c:manualLayout>
          <c:xMode val="edge"/>
          <c:yMode val="edge"/>
          <c:x val="0.23969308676285625"/>
          <c:y val="0.90204059949122928"/>
          <c:w val="0.52619384745511366"/>
          <c:h val="8.757966143252658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52028545451427"/>
          <c:y val="5.0925925925925923E-2"/>
          <c:w val="0.68978162043470048"/>
          <c:h val="0.7547047244094488"/>
        </c:manualLayout>
      </c:layout>
      <c:barChart>
        <c:barDir val="col"/>
        <c:grouping val="clustered"/>
        <c:varyColors val="0"/>
        <c:ser>
          <c:idx val="0"/>
          <c:order val="0"/>
          <c:tx>
            <c:strRef>
              <c:f>'CH4-CO2e_graph'!$S$43</c:f>
              <c:strCache>
                <c:ptCount val="1"/>
                <c:pt idx="0">
                  <c:v>2024</c:v>
                </c:pt>
              </c:strCache>
            </c:strRef>
          </c:tx>
          <c:spPr>
            <a:solidFill>
              <a:srgbClr val="4982C7">
                <a:alpha val="50196"/>
              </a:srgbClr>
            </a:solidFill>
            <a:ln>
              <a:noFill/>
            </a:ln>
            <a:effectLst/>
          </c:spPr>
          <c:invertIfNegative val="0"/>
          <c:cat>
            <c:strRef>
              <c:f>'CH4-CO2e_graph'!$AH$42</c:f>
              <c:strCache>
                <c:ptCount val="1"/>
                <c:pt idx="0">
                  <c:v>Année</c:v>
                </c:pt>
              </c:strCache>
            </c:strRef>
          </c:cat>
          <c:val>
            <c:numRef>
              <c:f>'CH4-CO2e_graph'!$AH$43</c:f>
              <c:numCache>
                <c:formatCode>0</c:formatCode>
                <c:ptCount val="1"/>
                <c:pt idx="0">
                  <c:v>814.60921555649554</c:v>
                </c:pt>
              </c:numCache>
            </c:numRef>
          </c:val>
          <c:extLst>
            <c:ext xmlns:c16="http://schemas.microsoft.com/office/drawing/2014/chart" uri="{C3380CC4-5D6E-409C-BE32-E72D297353CC}">
              <c16:uniqueId val="{00000000-97A3-4207-9017-C4E4EEA864AA}"/>
            </c:ext>
          </c:extLst>
        </c:ser>
        <c:ser>
          <c:idx val="1"/>
          <c:order val="1"/>
          <c:tx>
            <c:strRef>
              <c:f>'CH4-CO2e_graph'!$S$44</c:f>
              <c:strCache>
                <c:ptCount val="1"/>
                <c:pt idx="0">
                  <c:v>2025</c:v>
                </c:pt>
              </c:strCache>
            </c:strRef>
          </c:tx>
          <c:spPr>
            <a:solidFill>
              <a:srgbClr val="4982C7"/>
            </a:solidFill>
            <a:ln>
              <a:noFill/>
            </a:ln>
            <a:effectLst/>
          </c:spPr>
          <c:invertIfNegative val="0"/>
          <c:cat>
            <c:strRef>
              <c:f>'CH4-CO2e_graph'!$AH$42</c:f>
              <c:strCache>
                <c:ptCount val="1"/>
                <c:pt idx="0">
                  <c:v>Année</c:v>
                </c:pt>
              </c:strCache>
            </c:strRef>
          </c:cat>
          <c:val>
            <c:numRef>
              <c:f>'CH4-CO2e_graph'!$AH$44</c:f>
              <c:numCache>
                <c:formatCode>0</c:formatCode>
                <c:ptCount val="1"/>
                <c:pt idx="0">
                  <c:v>793.99816752090919</c:v>
                </c:pt>
              </c:numCache>
            </c:numRef>
          </c:val>
          <c:extLst>
            <c:ext xmlns:c16="http://schemas.microsoft.com/office/drawing/2014/chart" uri="{C3380CC4-5D6E-409C-BE32-E72D297353CC}">
              <c16:uniqueId val="{00000001-97A3-4207-9017-C4E4EEA864AA}"/>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'CH4-CO2e_graph'!$S$45</c:f>
              <c:strCache>
                <c:ptCount val="1"/>
                <c:pt idx="0">
                  <c:v>% Evolution 2025/2024</c:v>
                </c:pt>
              </c:strCache>
            </c:strRef>
          </c:tx>
          <c:spPr>
            <a:noFill/>
            <a:ln>
              <a:noFill/>
            </a:ln>
            <a:effectLst/>
          </c:spPr>
          <c:invertIfNegative val="0"/>
          <c:dLbls>
            <c:dLbl>
              <c:idx val="0"/>
              <c:layout>
                <c:manualLayout>
                  <c:x val="9.1675524934383204E-2"/>
                  <c:y val="0.62657095745416125"/>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A3-4207-9017-C4E4EEA864AA}"/>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'CH4-CO2e_graph'!$AH$42</c:f>
              <c:strCache>
                <c:ptCount val="1"/>
                <c:pt idx="0">
                  <c:v>Année</c:v>
                </c:pt>
              </c:strCache>
            </c:strRef>
          </c:cat>
          <c:val>
            <c:numRef>
              <c:f>'CH4-CO2e_graph'!$AH$45</c:f>
              <c:numCache>
                <c:formatCode>0%</c:formatCode>
                <c:ptCount val="1"/>
                <c:pt idx="0">
                  <c:v>-2.5301761436010803E-2</c:v>
                </c:pt>
              </c:numCache>
            </c:numRef>
          </c:val>
          <c:extLst>
            <c:ext xmlns:c16="http://schemas.microsoft.com/office/drawing/2014/chart" uri="{C3380CC4-5D6E-409C-BE32-E72D297353CC}">
              <c16:uniqueId val="{00000003-97A3-4207-9017-C4E4EEA864AA}"/>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6.9356818963118173E-3"/>
              <c:y val="8.307252897735609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9306608477571858"/>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7257029145866574"/>
          <c:h val="0.7547047244094488"/>
        </c:manualLayout>
      </c:layout>
      <c:barChart>
        <c:barDir val="col"/>
        <c:grouping val="clustered"/>
        <c:varyColors val="0"/>
        <c:ser>
          <c:idx val="0"/>
          <c:order val="0"/>
          <c:tx>
            <c:strRef>
              <c:f>'CH4-CO2e_graph'!$S$46</c:f>
              <c:strCache>
                <c:ptCount val="1"/>
                <c:pt idx="0">
                  <c:v>2024</c:v>
                </c:pt>
              </c:strCache>
            </c:strRef>
          </c:tx>
          <c:spPr>
            <a:solidFill>
              <a:srgbClr val="0E2849">
                <a:alpha val="50196"/>
              </a:srgbClr>
            </a:solidFill>
            <a:ln>
              <a:noFill/>
            </a:ln>
            <a:effectLst/>
          </c:spPr>
          <c:invertIfNegative val="0"/>
          <c:cat>
            <c:strRef>
              <c:f>'CH4-CO2e_graph'!$AH$42</c:f>
              <c:strCache>
                <c:ptCount val="1"/>
                <c:pt idx="0">
                  <c:v>Année</c:v>
                </c:pt>
              </c:strCache>
            </c:strRef>
          </c:cat>
          <c:val>
            <c:numRef>
              <c:f>'CH4-CO2e_graph'!$AH$46</c:f>
              <c:numCache>
                <c:formatCode>0</c:formatCode>
                <c:ptCount val="1"/>
                <c:pt idx="0">
                  <c:v>261.50888353293914</c:v>
                </c:pt>
              </c:numCache>
            </c:numRef>
          </c:val>
          <c:extLst>
            <c:ext xmlns:c16="http://schemas.microsoft.com/office/drawing/2014/chart" uri="{C3380CC4-5D6E-409C-BE32-E72D297353CC}">
              <c16:uniqueId val="{00000000-2D06-4A53-A1CB-6554192ABD72}"/>
            </c:ext>
          </c:extLst>
        </c:ser>
        <c:ser>
          <c:idx val="1"/>
          <c:order val="1"/>
          <c:tx>
            <c:strRef>
              <c:f>'CH4-CO2e_graph'!$S$47</c:f>
              <c:strCache>
                <c:ptCount val="1"/>
                <c:pt idx="0">
                  <c:v>2025</c:v>
                </c:pt>
              </c:strCache>
            </c:strRef>
          </c:tx>
          <c:spPr>
            <a:solidFill>
              <a:srgbClr val="0E2849"/>
            </a:solidFill>
            <a:ln>
              <a:noFill/>
            </a:ln>
            <a:effectLst/>
          </c:spPr>
          <c:invertIfNegative val="0"/>
          <c:cat>
            <c:strRef>
              <c:f>'CH4-CO2e_graph'!$AH$42</c:f>
              <c:strCache>
                <c:ptCount val="1"/>
                <c:pt idx="0">
                  <c:v>Année</c:v>
                </c:pt>
              </c:strCache>
            </c:strRef>
          </c:cat>
          <c:val>
            <c:numRef>
              <c:f>'CH4-CO2e_graph'!$AH$47</c:f>
              <c:numCache>
                <c:formatCode>0</c:formatCode>
                <c:ptCount val="1"/>
                <c:pt idx="0">
                  <c:v>254.90181814951779</c:v>
                </c:pt>
              </c:numCache>
            </c:numRef>
          </c:val>
          <c:extLst>
            <c:ext xmlns:c16="http://schemas.microsoft.com/office/drawing/2014/chart" uri="{C3380CC4-5D6E-409C-BE32-E72D297353CC}">
              <c16:uniqueId val="{00000001-2D06-4A53-A1CB-6554192ABD72}"/>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'CH4-CO2e_graph'!$S$48</c:f>
              <c:strCache>
                <c:ptCount val="1"/>
                <c:pt idx="0">
                  <c:v>% Evolution 2025/2024</c:v>
                </c:pt>
              </c:strCache>
            </c:strRef>
          </c:tx>
          <c:spPr>
            <a:noFill/>
            <a:ln>
              <a:noFill/>
            </a:ln>
            <a:effectLst/>
          </c:spPr>
          <c:invertIfNegative val="0"/>
          <c:dLbls>
            <c:dLbl>
              <c:idx val="0"/>
              <c:layout>
                <c:manualLayout>
                  <c:x val="9.6099043810990922E-2"/>
                  <c:y val="-2.0604485009445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3D-4843-8E19-FFAB37E3E581}"/>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'CH4-CO2e_graph'!$AH$42</c:f>
              <c:strCache>
                <c:ptCount val="1"/>
                <c:pt idx="0">
                  <c:v>Année</c:v>
                </c:pt>
              </c:strCache>
            </c:strRef>
          </c:cat>
          <c:val>
            <c:numRef>
              <c:f>'CH4-CO2e_graph'!$AH$48</c:f>
              <c:numCache>
                <c:formatCode>0%</c:formatCode>
                <c:ptCount val="1"/>
                <c:pt idx="0">
                  <c:v>-2.5265166116581007E-2</c:v>
                </c:pt>
              </c:numCache>
            </c:numRef>
          </c:val>
          <c:extLst>
            <c:ext xmlns:c16="http://schemas.microsoft.com/office/drawing/2014/chart" uri="{C3380CC4-5D6E-409C-BE32-E72D297353CC}">
              <c16:uniqueId val="{00000003-2D06-4A53-A1CB-6554192ABD72}"/>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2088755643"/>
          <c:y val="0.882294876183955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365905700636341"/>
          <c:y val="5.0925925925925923E-2"/>
          <c:w val="0.6736433845049945"/>
          <c:h val="0.7547047244094488"/>
        </c:manualLayout>
      </c:layout>
      <c:barChart>
        <c:barDir val="col"/>
        <c:grouping val="clustered"/>
        <c:varyColors val="0"/>
        <c:ser>
          <c:idx val="0"/>
          <c:order val="0"/>
          <c:tx>
            <c:strRef>
              <c:f>'CH4-CO2e_graph'!$S$49</c:f>
              <c:strCache>
                <c:ptCount val="1"/>
                <c:pt idx="0">
                  <c:v>2024</c:v>
                </c:pt>
              </c:strCache>
            </c:strRef>
          </c:tx>
          <c:spPr>
            <a:solidFill>
              <a:srgbClr val="AF5972">
                <a:alpha val="50196"/>
              </a:srgbClr>
            </a:solidFill>
            <a:ln>
              <a:noFill/>
            </a:ln>
            <a:effectLst/>
          </c:spPr>
          <c:invertIfNegative val="0"/>
          <c:cat>
            <c:strRef>
              <c:f>'CH4-CO2e_graph'!$AH$42</c:f>
              <c:strCache>
                <c:ptCount val="1"/>
                <c:pt idx="0">
                  <c:v>Année</c:v>
                </c:pt>
              </c:strCache>
            </c:strRef>
          </c:cat>
          <c:val>
            <c:numRef>
              <c:f>'CH4-CO2e_graph'!$AH$49</c:f>
              <c:numCache>
                <c:formatCode>0</c:formatCode>
                <c:ptCount val="1"/>
                <c:pt idx="0">
                  <c:v>12461.428727472501</c:v>
                </c:pt>
              </c:numCache>
            </c:numRef>
          </c:val>
          <c:extLst>
            <c:ext xmlns:c16="http://schemas.microsoft.com/office/drawing/2014/chart" uri="{C3380CC4-5D6E-409C-BE32-E72D297353CC}">
              <c16:uniqueId val="{00000000-1855-4D51-895D-C6094E725D48}"/>
            </c:ext>
          </c:extLst>
        </c:ser>
        <c:ser>
          <c:idx val="1"/>
          <c:order val="1"/>
          <c:tx>
            <c:strRef>
              <c:f>'CH4-CO2e_graph'!$S$50</c:f>
              <c:strCache>
                <c:ptCount val="1"/>
                <c:pt idx="0">
                  <c:v>2025</c:v>
                </c:pt>
              </c:strCache>
            </c:strRef>
          </c:tx>
          <c:spPr>
            <a:solidFill>
              <a:srgbClr val="AF5972"/>
            </a:solidFill>
            <a:ln>
              <a:noFill/>
            </a:ln>
            <a:effectLst/>
          </c:spPr>
          <c:invertIfNegative val="0"/>
          <c:cat>
            <c:strRef>
              <c:f>'CH4-CO2e_graph'!$AH$42</c:f>
              <c:strCache>
                <c:ptCount val="1"/>
                <c:pt idx="0">
                  <c:v>Année</c:v>
                </c:pt>
              </c:strCache>
            </c:strRef>
          </c:cat>
          <c:val>
            <c:numRef>
              <c:f>'CH4-CO2e_graph'!$AH$50</c:f>
              <c:numCache>
                <c:formatCode>0</c:formatCode>
                <c:ptCount val="1"/>
                <c:pt idx="0">
                  <c:v>12461.428727472501</c:v>
                </c:pt>
              </c:numCache>
            </c:numRef>
          </c:val>
          <c:extLst>
            <c:ext xmlns:c16="http://schemas.microsoft.com/office/drawing/2014/chart" uri="{C3380CC4-5D6E-409C-BE32-E72D297353CC}">
              <c16:uniqueId val="{00000001-1855-4D51-895D-C6094E725D48}"/>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'CH4-CO2e_graph'!$S$51</c:f>
              <c:strCache>
                <c:ptCount val="1"/>
                <c:pt idx="0">
                  <c:v>% Evolution 2025/2024</c:v>
                </c:pt>
              </c:strCache>
            </c:strRef>
          </c:tx>
          <c:spPr>
            <a:noFill/>
            <a:ln>
              <a:noFill/>
            </a:ln>
            <a:effectLst/>
          </c:spPr>
          <c:invertIfNegative val="0"/>
          <c:dLbls>
            <c:dLbl>
              <c:idx val="0"/>
              <c:layout>
                <c:manualLayout>
                  <c:x val="7.760916249105218E-2"/>
                  <c:y val="4.89809425995663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7C-411A-B9B0-E5CB58EC08D8}"/>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'CH4-CO2e_graph'!$AH$42</c:f>
              <c:strCache>
                <c:ptCount val="1"/>
                <c:pt idx="0">
                  <c:v>Année</c:v>
                </c:pt>
              </c:strCache>
            </c:strRef>
          </c:cat>
          <c:val>
            <c:numRef>
              <c:f>'CH4-CO2e_graph'!$AH$51</c:f>
              <c:numCache>
                <c:formatCode>0%</c:formatCode>
                <c:ptCount val="1"/>
                <c:pt idx="0">
                  <c:v>0</c:v>
                </c:pt>
              </c:numCache>
            </c:numRef>
          </c:val>
          <c:extLst>
            <c:ext xmlns:c16="http://schemas.microsoft.com/office/drawing/2014/chart" uri="{C3380CC4-5D6E-409C-BE32-E72D297353CC}">
              <c16:uniqueId val="{00000003-1855-4D51-895D-C6094E725D48}"/>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8712508859"/>
          <c:y val="0.891956711932747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65529308836394"/>
          <c:y val="5.0925925925925923E-2"/>
          <c:w val="0.86334689413823273"/>
          <c:h val="0.59410229304774809"/>
        </c:manualLayout>
      </c:layout>
      <c:barChart>
        <c:barDir val="col"/>
        <c:grouping val="clustered"/>
        <c:varyColors val="0"/>
        <c:ser>
          <c:idx val="0"/>
          <c:order val="0"/>
          <c:tx>
            <c:strRef>
              <c:f>CO2e_graph!$S$52</c:f>
              <c:strCache>
                <c:ptCount val="1"/>
                <c:pt idx="0">
                  <c:v>2024</c:v>
                </c:pt>
              </c:strCache>
            </c:strRef>
          </c:tx>
          <c:spPr>
            <a:solidFill>
              <a:srgbClr val="EAAE04">
                <a:alpha val="50196"/>
              </a:srgbClr>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CO2e_graph!$T$52:$AE$52</c:f>
              <c:numCache>
                <c:formatCode>0.0</c:formatCode>
                <c:ptCount val="12"/>
                <c:pt idx="0">
                  <c:v>8.4622336000513645</c:v>
                </c:pt>
                <c:pt idx="1">
                  <c:v>6.1213446280933699</c:v>
                </c:pt>
                <c:pt idx="2">
                  <c:v>5.6350414260963761</c:v>
                </c:pt>
                <c:pt idx="3">
                  <c:v>4.3673377673358216</c:v>
                </c:pt>
                <c:pt idx="4">
                  <c:v>3.1080752392415354</c:v>
                </c:pt>
                <c:pt idx="5">
                  <c:v>3.0913153346872013</c:v>
                </c:pt>
                <c:pt idx="6">
                  <c:v>2.937129100004654</c:v>
                </c:pt>
                <c:pt idx="7">
                  <c:v>3.0192097635402351</c:v>
                </c:pt>
                <c:pt idx="8">
                  <c:v>3.3861953600165595</c:v>
                </c:pt>
                <c:pt idx="9">
                  <c:v>3.9674358936866265</c:v>
                </c:pt>
                <c:pt idx="10">
                  <c:v>5.7303657907960286</c:v>
                </c:pt>
                <c:pt idx="11">
                  <c:v>7.23151316362868</c:v>
                </c:pt>
              </c:numCache>
            </c:numRef>
          </c:val>
          <c:extLst>
            <c:ext xmlns:c16="http://schemas.microsoft.com/office/drawing/2014/chart" uri="{C3380CC4-5D6E-409C-BE32-E72D297353CC}">
              <c16:uniqueId val="{00000000-E275-48A9-BF4D-380ED485C664}"/>
            </c:ext>
          </c:extLst>
        </c:ser>
        <c:ser>
          <c:idx val="1"/>
          <c:order val="1"/>
          <c:tx>
            <c:strRef>
              <c:f>CO2e_graph!$S$53</c:f>
              <c:strCache>
                <c:ptCount val="1"/>
                <c:pt idx="0">
                  <c:v>2025</c:v>
                </c:pt>
              </c:strCache>
            </c:strRef>
          </c:tx>
          <c:spPr>
            <a:solidFill>
              <a:srgbClr val="EAAE04"/>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CO2e_graph!$T$53:$AE$53</c:f>
              <c:numCache>
                <c:formatCode>0.0</c:formatCode>
                <c:ptCount val="12"/>
                <c:pt idx="0">
                  <c:v>8.3768975613073877</c:v>
                </c:pt>
                <c:pt idx="1">
                  <c:v>7.0077119413794113</c:v>
                </c:pt>
                <c:pt idx="2">
                  <c:v>5.9227795874392868</c:v>
                </c:pt>
                <c:pt idx="3">
                  <c:v>3.8739463898487627</c:v>
                </c:pt>
                <c:pt idx="4">
                  <c:v>3.0245084004171963</c:v>
                </c:pt>
                <c:pt idx="5">
                  <c:v>2.9755135181018759</c:v>
                </c:pt>
                <c:pt idx="6">
                  <c:v>2.6837187706461991</c:v>
                </c:pt>
                <c:pt idx="7">
                  <c:v>2.5304052624176707</c:v>
                </c:pt>
                <c:pt idx="8">
                  <c:v>3.0343660874644396</c:v>
                </c:pt>
                <c:pt idx="9">
                  <c:v>4.1819328678518719</c:v>
                </c:pt>
                <c:pt idx="10">
                  <c:v>5.6574808009793438</c:v>
                </c:pt>
                <c:pt idx="11">
                  <c:v>6.9174014541950051</c:v>
                </c:pt>
              </c:numCache>
            </c:numRef>
          </c:val>
          <c:extLst>
            <c:ext xmlns:c16="http://schemas.microsoft.com/office/drawing/2014/chart" uri="{C3380CC4-5D6E-409C-BE32-E72D297353CC}">
              <c16:uniqueId val="{00000001-E275-48A9-BF4D-380ED485C664}"/>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CO2e_graph!$S$54</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CO2e_graph!$T$54:$AE$54</c:f>
              <c:numCache>
                <c:formatCode>0%</c:formatCode>
                <c:ptCount val="12"/>
                <c:pt idx="0">
                  <c:v>-1.0084339759122082E-2</c:v>
                </c:pt>
                <c:pt idx="1">
                  <c:v>0.14479944638603373</c:v>
                </c:pt>
                <c:pt idx="2">
                  <c:v>5.106229743234357E-2</c:v>
                </c:pt>
                <c:pt idx="3">
                  <c:v>-0.11297302928507844</c:v>
                </c:pt>
                <c:pt idx="4">
                  <c:v>-2.6887006392011272E-2</c:v>
                </c:pt>
                <c:pt idx="5">
                  <c:v>-3.7460370116865788E-2</c:v>
                </c:pt>
                <c:pt idx="6">
                  <c:v>-8.6278239985451546E-2</c:v>
                </c:pt>
                <c:pt idx="7">
                  <c:v>-0.16189815859279907</c:v>
                </c:pt>
                <c:pt idx="8">
                  <c:v>-0.10390105565273687</c:v>
                </c:pt>
                <c:pt idx="9">
                  <c:v>5.4064383121243127E-2</c:v>
                </c:pt>
                <c:pt idx="10">
                  <c:v>-1.2719081552132475E-2</c:v>
                </c:pt>
                <c:pt idx="11">
                  <c:v>-4.343651215536995E-2</c:v>
                </c:pt>
              </c:numCache>
            </c:numRef>
          </c:val>
          <c:extLst>
            <c:ext xmlns:c16="http://schemas.microsoft.com/office/drawing/2014/chart" uri="{C3380CC4-5D6E-409C-BE32-E72D297353CC}">
              <c16:uniqueId val="{00000003-E275-48A9-BF4D-380ED485C664}"/>
            </c:ext>
          </c:extLst>
        </c:ser>
        <c:dLbls>
          <c:showLegendKey val="0"/>
          <c:showVal val="0"/>
          <c:showCatName val="0"/>
          <c:showSerName val="0"/>
          <c:showPercent val="0"/>
          <c:showBubbleSize val="0"/>
        </c:dLbls>
        <c:gapWidth val="219"/>
        <c:overlap val="-27"/>
        <c:axId val="709495448"/>
        <c:axId val="7094856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a:t>
                </a:r>
                <a:r>
                  <a:rPr lang="en-US" baseline="-25000"/>
                  <a:t>2</a:t>
                </a:r>
                <a:r>
                  <a:rPr lang="en-US"/>
                  <a:t> équivalent</a:t>
                </a:r>
                <a:endParaRPr lang="fr-FR"/>
              </a:p>
            </c:rich>
          </c:tx>
          <c:layout>
            <c:manualLayout>
              <c:xMode val="edge"/>
              <c:yMode val="edge"/>
              <c:x val="2.7777777777777779E-3"/>
              <c:y val="8.232446477440005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709485608"/>
        <c:scaling>
          <c:orientation val="minMax"/>
          <c:max val="2"/>
          <c:min val="-2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709495448"/>
        <c:crosses val="max"/>
        <c:crossBetween val="between"/>
      </c:valAx>
      <c:catAx>
        <c:axId val="709495448"/>
        <c:scaling>
          <c:orientation val="minMax"/>
        </c:scaling>
        <c:delete val="1"/>
        <c:axPos val="b"/>
        <c:numFmt formatCode="General" sourceLinked="1"/>
        <c:majorTickMark val="out"/>
        <c:minorTickMark val="none"/>
        <c:tickLblPos val="nextTo"/>
        <c:crossAx val="709485608"/>
        <c:crosses val="autoZero"/>
        <c:auto val="1"/>
        <c:lblAlgn val="ctr"/>
        <c:lblOffset val="100"/>
        <c:noMultiLvlLbl val="0"/>
      </c:catAx>
      <c:spPr>
        <a:noFill/>
        <a:ln>
          <a:noFill/>
        </a:ln>
        <a:effectLst/>
      </c:spPr>
    </c:plotArea>
    <c:legend>
      <c:legendPos val="b"/>
      <c:layout>
        <c:manualLayout>
          <c:xMode val="edge"/>
          <c:yMode val="edge"/>
          <c:x val="0.11931216931216931"/>
          <c:y val="0.89229389638397116"/>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880568850462319"/>
          <c:y val="5.0925925925925923E-2"/>
          <c:w val="0.69849621738459167"/>
          <c:h val="0.7547047244094488"/>
        </c:manualLayout>
      </c:layout>
      <c:barChart>
        <c:barDir val="col"/>
        <c:grouping val="clustered"/>
        <c:varyColors val="0"/>
        <c:ser>
          <c:idx val="0"/>
          <c:order val="0"/>
          <c:tx>
            <c:strRef>
              <c:f>'CH4-CO2e_graph'!$S$52</c:f>
              <c:strCache>
                <c:ptCount val="1"/>
                <c:pt idx="0">
                  <c:v>2024</c:v>
                </c:pt>
              </c:strCache>
            </c:strRef>
          </c:tx>
          <c:spPr>
            <a:solidFill>
              <a:srgbClr val="EAAE04">
                <a:alpha val="50196"/>
              </a:srgbClr>
            </a:solidFill>
            <a:ln>
              <a:noFill/>
            </a:ln>
            <a:effectLst/>
          </c:spPr>
          <c:invertIfNegative val="0"/>
          <c:cat>
            <c:strRef>
              <c:f>'CH4-CO2e_graph'!$AH$42</c:f>
              <c:strCache>
                <c:ptCount val="1"/>
                <c:pt idx="0">
                  <c:v>Année</c:v>
                </c:pt>
              </c:strCache>
            </c:strRef>
          </c:cat>
          <c:val>
            <c:numRef>
              <c:f>'CH4-CO2e_graph'!$AH$52</c:f>
              <c:numCache>
                <c:formatCode>0</c:formatCode>
                <c:ptCount val="1"/>
                <c:pt idx="0">
                  <c:v>3623.8507427496952</c:v>
                </c:pt>
              </c:numCache>
            </c:numRef>
          </c:val>
          <c:extLst>
            <c:ext xmlns:c16="http://schemas.microsoft.com/office/drawing/2014/chart" uri="{C3380CC4-5D6E-409C-BE32-E72D297353CC}">
              <c16:uniqueId val="{00000000-5C07-4103-A5A2-84D20B8644E2}"/>
            </c:ext>
          </c:extLst>
        </c:ser>
        <c:ser>
          <c:idx val="1"/>
          <c:order val="1"/>
          <c:tx>
            <c:strRef>
              <c:f>'CH4-CO2e_graph'!$S$53</c:f>
              <c:strCache>
                <c:ptCount val="1"/>
                <c:pt idx="0">
                  <c:v>2025</c:v>
                </c:pt>
              </c:strCache>
            </c:strRef>
          </c:tx>
          <c:spPr>
            <a:solidFill>
              <a:srgbClr val="EAAE04"/>
            </a:solidFill>
            <a:ln>
              <a:noFill/>
            </a:ln>
            <a:effectLst/>
          </c:spPr>
          <c:invertIfNegative val="0"/>
          <c:cat>
            <c:strRef>
              <c:f>'CH4-CO2e_graph'!$AH$42</c:f>
              <c:strCache>
                <c:ptCount val="1"/>
                <c:pt idx="0">
                  <c:v>Année</c:v>
                </c:pt>
              </c:strCache>
            </c:strRef>
          </c:cat>
          <c:val>
            <c:numRef>
              <c:f>'CH4-CO2e_graph'!$AH$53</c:f>
              <c:numCache>
                <c:formatCode>0</c:formatCode>
                <c:ptCount val="1"/>
                <c:pt idx="0">
                  <c:v>3629.387307592865</c:v>
                </c:pt>
              </c:numCache>
            </c:numRef>
          </c:val>
          <c:extLst>
            <c:ext xmlns:c16="http://schemas.microsoft.com/office/drawing/2014/chart" uri="{C3380CC4-5D6E-409C-BE32-E72D297353CC}">
              <c16:uniqueId val="{00000001-5C07-4103-A5A2-84D20B8644E2}"/>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'CH4-CO2e_graph'!$S$54</c:f>
              <c:strCache>
                <c:ptCount val="1"/>
                <c:pt idx="0">
                  <c:v>% Evolution 2025/2024</c:v>
                </c:pt>
              </c:strCache>
            </c:strRef>
          </c:tx>
          <c:spPr>
            <a:no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'CH4-CO2e_graph'!$AH$42</c:f>
              <c:strCache>
                <c:ptCount val="1"/>
                <c:pt idx="0">
                  <c:v>Année</c:v>
                </c:pt>
              </c:strCache>
            </c:strRef>
          </c:cat>
          <c:val>
            <c:numRef>
              <c:f>'CH4-CO2e_graph'!$AH$54</c:f>
              <c:numCache>
                <c:formatCode>0%</c:formatCode>
                <c:ptCount val="1"/>
                <c:pt idx="0">
                  <c:v>1.5278126049332761E-3</c:v>
                </c:pt>
              </c:numCache>
            </c:numRef>
          </c:val>
          <c:extLst>
            <c:ext xmlns:c16="http://schemas.microsoft.com/office/drawing/2014/chart" uri="{C3380CC4-5D6E-409C-BE32-E72D297353CC}">
              <c16:uniqueId val="{00000003-5C07-4103-A5A2-84D20B8644E2}"/>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5000000"/>
          <c:min val="-200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2294876183955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562294490140401"/>
          <c:y val="5.0925925925925923E-2"/>
          <c:w val="0.64167939974045995"/>
          <c:h val="0.7547047244094488"/>
        </c:manualLayout>
      </c:layout>
      <c:barChart>
        <c:barDir val="col"/>
        <c:grouping val="clustered"/>
        <c:varyColors val="0"/>
        <c:ser>
          <c:idx val="0"/>
          <c:order val="0"/>
          <c:tx>
            <c:strRef>
              <c:f>'CH4-CO2e_graph'!$S$55</c:f>
              <c:strCache>
                <c:ptCount val="1"/>
                <c:pt idx="0">
                  <c:v>2024</c:v>
                </c:pt>
              </c:strCache>
            </c:strRef>
          </c:tx>
          <c:spPr>
            <a:solidFill>
              <a:srgbClr val="4FA15E">
                <a:alpha val="50196"/>
              </a:srgbClr>
            </a:solidFill>
            <a:ln>
              <a:noFill/>
            </a:ln>
            <a:effectLst/>
          </c:spPr>
          <c:invertIfNegative val="0"/>
          <c:cat>
            <c:strRef>
              <c:f>'CH4-CO2e_graph'!$AH$42</c:f>
              <c:strCache>
                <c:ptCount val="1"/>
                <c:pt idx="0">
                  <c:v>Année</c:v>
                </c:pt>
              </c:strCache>
            </c:strRef>
          </c:cat>
          <c:val>
            <c:numRef>
              <c:f>'CH4-CO2e_graph'!$AH$55</c:f>
              <c:numCache>
                <c:formatCode>0</c:formatCode>
                <c:ptCount val="1"/>
                <c:pt idx="0">
                  <c:v>42510.169451224792</c:v>
                </c:pt>
              </c:numCache>
            </c:numRef>
          </c:val>
          <c:extLst>
            <c:ext xmlns:c16="http://schemas.microsoft.com/office/drawing/2014/chart" uri="{C3380CC4-5D6E-409C-BE32-E72D297353CC}">
              <c16:uniqueId val="{00000000-4E60-44FE-8E39-8049C6235B34}"/>
            </c:ext>
          </c:extLst>
        </c:ser>
        <c:ser>
          <c:idx val="1"/>
          <c:order val="1"/>
          <c:tx>
            <c:strRef>
              <c:f>'CH4-CO2e_graph'!$S$56</c:f>
              <c:strCache>
                <c:ptCount val="1"/>
                <c:pt idx="0">
                  <c:v>2025</c:v>
                </c:pt>
              </c:strCache>
            </c:strRef>
          </c:tx>
          <c:spPr>
            <a:solidFill>
              <a:srgbClr val="4FA15E"/>
            </a:solidFill>
            <a:ln>
              <a:noFill/>
            </a:ln>
            <a:effectLst/>
          </c:spPr>
          <c:invertIfNegative val="0"/>
          <c:cat>
            <c:strRef>
              <c:f>'CH4-CO2e_graph'!$AH$42</c:f>
              <c:strCache>
                <c:ptCount val="1"/>
                <c:pt idx="0">
                  <c:v>Année</c:v>
                </c:pt>
              </c:strCache>
            </c:strRef>
          </c:cat>
          <c:val>
            <c:numRef>
              <c:f>'CH4-CO2e_graph'!$AH$56</c:f>
              <c:numCache>
                <c:formatCode>0</c:formatCode>
                <c:ptCount val="1"/>
                <c:pt idx="0">
                  <c:v>41464.847138410289</c:v>
                </c:pt>
              </c:numCache>
            </c:numRef>
          </c:val>
          <c:extLst>
            <c:ext xmlns:c16="http://schemas.microsoft.com/office/drawing/2014/chart" uri="{C3380CC4-5D6E-409C-BE32-E72D297353CC}">
              <c16:uniqueId val="{00000001-4E60-44FE-8E39-8049C6235B34}"/>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'CH4-CO2e_graph'!$S$57</c:f>
              <c:strCache>
                <c:ptCount val="1"/>
                <c:pt idx="0">
                  <c:v>% Evolution 2025/2024</c:v>
                </c:pt>
              </c:strCache>
            </c:strRef>
          </c:tx>
          <c:spPr>
            <a:noFill/>
            <a:ln>
              <a:noFill/>
            </a:ln>
            <a:effectLst/>
          </c:spPr>
          <c:invertIfNegative val="0"/>
          <c:dLbls>
            <c:dLbl>
              <c:idx val="0"/>
              <c:layout>
                <c:manualLayout>
                  <c:x val="8.5279187817258809E-2"/>
                  <c:y val="2.06954285660657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60-44FE-8E39-8049C6235B3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'CH4-CO2e_graph'!$AH$42</c:f>
              <c:strCache>
                <c:ptCount val="1"/>
                <c:pt idx="0">
                  <c:v>Année</c:v>
                </c:pt>
              </c:strCache>
            </c:strRef>
          </c:cat>
          <c:val>
            <c:numRef>
              <c:f>'CH4-CO2e_graph'!$AH$57</c:f>
              <c:numCache>
                <c:formatCode>0%</c:formatCode>
                <c:ptCount val="1"/>
                <c:pt idx="0">
                  <c:v>-2.4589935215710745E-2</c:v>
                </c:pt>
              </c:numCache>
            </c:numRef>
          </c:val>
          <c:extLst>
            <c:ext xmlns:c16="http://schemas.microsoft.com/office/drawing/2014/chart" uri="{C3380CC4-5D6E-409C-BE32-E72D297353CC}">
              <c16:uniqueId val="{00000003-4E60-44FE-8E39-8049C6235B34}"/>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6465894193423E-3"/>
              <c:y val="7.6557957073005931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7297044624"/>
          <c:y val="0.8775342099227887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94730070505893"/>
          <c:y val="5.0925925925925923E-2"/>
          <c:w val="0.73335460518415585"/>
          <c:h val="0.7547047244094488"/>
        </c:manualLayout>
      </c:layout>
      <c:barChart>
        <c:barDir val="col"/>
        <c:grouping val="clustered"/>
        <c:varyColors val="0"/>
        <c:ser>
          <c:idx val="0"/>
          <c:order val="0"/>
          <c:tx>
            <c:strRef>
              <c:f>'CH4-CO2e_graph'!$S$58</c:f>
              <c:strCache>
                <c:ptCount val="1"/>
                <c:pt idx="0">
                  <c:v>2024</c:v>
                </c:pt>
              </c:strCache>
            </c:strRef>
          </c:tx>
          <c:spPr>
            <a:solidFill>
              <a:srgbClr val="642E65">
                <a:alpha val="50196"/>
              </a:srgbClr>
            </a:solidFill>
            <a:ln>
              <a:noFill/>
            </a:ln>
            <a:effectLst/>
          </c:spPr>
          <c:invertIfNegative val="0"/>
          <c:cat>
            <c:strRef>
              <c:f>'CH4-CO2e_graph'!$AH$42</c:f>
              <c:strCache>
                <c:ptCount val="1"/>
                <c:pt idx="0">
                  <c:v>Année</c:v>
                </c:pt>
              </c:strCache>
            </c:strRef>
          </c:cat>
          <c:val>
            <c:numRef>
              <c:f>'CH4-CO2e_graph'!$AH$58</c:f>
              <c:numCache>
                <c:formatCode>0</c:formatCode>
                <c:ptCount val="1"/>
                <c:pt idx="0">
                  <c:v>168.53919836490618</c:v>
                </c:pt>
              </c:numCache>
            </c:numRef>
          </c:val>
          <c:extLst>
            <c:ext xmlns:c16="http://schemas.microsoft.com/office/drawing/2014/chart" uri="{C3380CC4-5D6E-409C-BE32-E72D297353CC}">
              <c16:uniqueId val="{00000000-1234-4781-8724-94A3675A5F06}"/>
            </c:ext>
          </c:extLst>
        </c:ser>
        <c:ser>
          <c:idx val="1"/>
          <c:order val="1"/>
          <c:tx>
            <c:strRef>
              <c:f>'CH4-CO2e_graph'!$S$59</c:f>
              <c:strCache>
                <c:ptCount val="1"/>
                <c:pt idx="0">
                  <c:v>2025</c:v>
                </c:pt>
              </c:strCache>
            </c:strRef>
          </c:tx>
          <c:spPr>
            <a:solidFill>
              <a:srgbClr val="642E65"/>
            </a:solidFill>
            <a:ln>
              <a:noFill/>
            </a:ln>
            <a:effectLst/>
          </c:spPr>
          <c:invertIfNegative val="0"/>
          <c:cat>
            <c:strRef>
              <c:f>'CH4-CO2e_graph'!$AH$42</c:f>
              <c:strCache>
                <c:ptCount val="1"/>
                <c:pt idx="0">
                  <c:v>Année</c:v>
                </c:pt>
              </c:strCache>
            </c:strRef>
          </c:cat>
          <c:val>
            <c:numRef>
              <c:f>'CH4-CO2e_graph'!$AH$59</c:f>
              <c:numCache>
                <c:formatCode>0</c:formatCode>
                <c:ptCount val="1"/>
                <c:pt idx="0">
                  <c:v>175.84845697981609</c:v>
                </c:pt>
              </c:numCache>
            </c:numRef>
          </c:val>
          <c:extLst>
            <c:ext xmlns:c16="http://schemas.microsoft.com/office/drawing/2014/chart" uri="{C3380CC4-5D6E-409C-BE32-E72D297353CC}">
              <c16:uniqueId val="{00000001-1234-4781-8724-94A3675A5F06}"/>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'CH4-CO2e_graph'!$S$60</c:f>
              <c:strCache>
                <c:ptCount val="1"/>
                <c:pt idx="0">
                  <c:v>% Evolution 2025/2024</c:v>
                </c:pt>
              </c:strCache>
            </c:strRef>
          </c:tx>
          <c:spPr>
            <a:noFill/>
            <a:ln>
              <a:noFill/>
            </a:ln>
            <a:effectLst/>
          </c:spPr>
          <c:invertIfNegative val="0"/>
          <c:dLbls>
            <c:dLbl>
              <c:idx val="0"/>
              <c:layout>
                <c:manualLayout>
                  <c:x val="9.1077427821522311E-2"/>
                  <c:y val="-5.1878624927981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34-4781-8724-94A3675A5F0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'CH4-CO2e_graph'!$AH$42</c:f>
              <c:strCache>
                <c:ptCount val="1"/>
                <c:pt idx="0">
                  <c:v>Année</c:v>
                </c:pt>
              </c:strCache>
            </c:strRef>
          </c:cat>
          <c:val>
            <c:numRef>
              <c:f>'CH4-CO2e_graph'!$AH$60</c:f>
              <c:numCache>
                <c:formatCode>0%</c:formatCode>
                <c:ptCount val="1"/>
                <c:pt idx="0">
                  <c:v>4.3368300584203247E-2</c:v>
                </c:pt>
              </c:numCache>
            </c:numRef>
          </c:val>
          <c:extLst>
            <c:ext xmlns:c16="http://schemas.microsoft.com/office/drawing/2014/chart" uri="{C3380CC4-5D6E-409C-BE32-E72D297353CC}">
              <c16:uniqueId val="{00000003-1234-4781-8724-94A3675A5F06}"/>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736124447858666"/>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98276630515526"/>
          <c:y val="5.0925925925925923E-2"/>
          <c:w val="0.70819749418115197"/>
          <c:h val="0.7547047244094488"/>
        </c:manualLayout>
      </c:layout>
      <c:barChart>
        <c:barDir val="col"/>
        <c:grouping val="clustered"/>
        <c:varyColors val="0"/>
        <c:ser>
          <c:idx val="0"/>
          <c:order val="0"/>
          <c:tx>
            <c:strRef>
              <c:f>'CH4-CO2e_graph'!$S$61</c:f>
              <c:strCache>
                <c:ptCount val="1"/>
                <c:pt idx="0">
                  <c:v>2024</c:v>
                </c:pt>
              </c:strCache>
            </c:strRef>
          </c:tx>
          <c:spPr>
            <a:solidFill>
              <a:schemeClr val="accent1"/>
            </a:solidFill>
            <a:ln>
              <a:noFill/>
            </a:ln>
            <a:effectLst/>
          </c:spPr>
          <c:invertIfNegative val="0"/>
          <c:cat>
            <c:strRef>
              <c:f>'CH4-CO2e_graph'!$AH$42</c:f>
              <c:strCache>
                <c:ptCount val="1"/>
                <c:pt idx="0">
                  <c:v>Année</c:v>
                </c:pt>
              </c:strCache>
            </c:strRef>
          </c:cat>
          <c:val>
            <c:numRef>
              <c:f>'CH4-CO2e_graph'!$AH$61</c:f>
              <c:numCache>
                <c:formatCode>0</c:formatCode>
                <c:ptCount val="1"/>
                <c:pt idx="0">
                  <c:v>139.81971125015099</c:v>
                </c:pt>
              </c:numCache>
            </c:numRef>
          </c:val>
          <c:extLst>
            <c:ext xmlns:c16="http://schemas.microsoft.com/office/drawing/2014/chart" uri="{C3380CC4-5D6E-409C-BE32-E72D297353CC}">
              <c16:uniqueId val="{00000000-3235-4F3E-A131-AB59DAA86E09}"/>
            </c:ext>
          </c:extLst>
        </c:ser>
        <c:ser>
          <c:idx val="1"/>
          <c:order val="1"/>
          <c:tx>
            <c:strRef>
              <c:f>'CH4-CO2e_graph'!$S$62</c:f>
              <c:strCache>
                <c:ptCount val="1"/>
                <c:pt idx="0">
                  <c:v>2025</c:v>
                </c:pt>
              </c:strCache>
            </c:strRef>
          </c:tx>
          <c:spPr>
            <a:solidFill>
              <a:srgbClr val="1C5294"/>
            </a:solidFill>
            <a:ln>
              <a:noFill/>
            </a:ln>
            <a:effectLst/>
          </c:spPr>
          <c:invertIfNegative val="0"/>
          <c:cat>
            <c:strRef>
              <c:f>'CH4-CO2e_graph'!$AH$42</c:f>
              <c:strCache>
                <c:ptCount val="1"/>
                <c:pt idx="0">
                  <c:v>Année</c:v>
                </c:pt>
              </c:strCache>
            </c:strRef>
          </c:cat>
          <c:val>
            <c:numRef>
              <c:f>'CH4-CO2e_graph'!$AH$62</c:f>
              <c:numCache>
                <c:formatCode>0</c:formatCode>
                <c:ptCount val="1"/>
                <c:pt idx="0">
                  <c:v>146.19255809907463</c:v>
                </c:pt>
              </c:numCache>
            </c:numRef>
          </c:val>
          <c:extLst>
            <c:ext xmlns:c16="http://schemas.microsoft.com/office/drawing/2014/chart" uri="{C3380CC4-5D6E-409C-BE32-E72D297353CC}">
              <c16:uniqueId val="{00000001-3235-4F3E-A131-AB59DAA86E09}"/>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'CH4-CO2e_graph'!$S$63</c:f>
              <c:strCache>
                <c:ptCount val="1"/>
                <c:pt idx="0">
                  <c:v>% Evolution 2025/2024</c:v>
                </c:pt>
              </c:strCache>
            </c:strRef>
          </c:tx>
          <c:spPr>
            <a:noFill/>
            <a:ln>
              <a:noFill/>
            </a:ln>
            <a:effectLst/>
          </c:spPr>
          <c:invertIfNegative val="0"/>
          <c:dLbls>
            <c:dLbl>
              <c:idx val="0"/>
              <c:layout>
                <c:manualLayout>
                  <c:x val="9.0350401719133375E-2"/>
                  <c:y val="-4.8998497036609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35-4F3E-A131-AB59DAA86E09}"/>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'CH4-CO2e_graph'!$AH$42</c:f>
              <c:strCache>
                <c:ptCount val="1"/>
                <c:pt idx="0">
                  <c:v>Année</c:v>
                </c:pt>
              </c:strCache>
            </c:strRef>
          </c:cat>
          <c:val>
            <c:numRef>
              <c:f>'CH4-CO2e_graph'!$AH$63</c:f>
              <c:numCache>
                <c:formatCode>0%</c:formatCode>
                <c:ptCount val="1"/>
                <c:pt idx="0">
                  <c:v>4.5579030252193869E-2</c:v>
                </c:pt>
              </c:numCache>
            </c:numRef>
          </c:val>
          <c:extLst>
            <c:ext xmlns:c16="http://schemas.microsoft.com/office/drawing/2014/chart" uri="{C3380CC4-5D6E-409C-BE32-E72D297353CC}">
              <c16:uniqueId val="{00000003-3235-4F3E-A131-AB59DAA86E09}"/>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280032304"/>
          <c:y val="0.8874208266753942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05113851593082"/>
          <c:y val="2.778447168477341E-2"/>
          <c:w val="0.80596468706595392"/>
          <c:h val="0.63409696981767127"/>
        </c:manualLayout>
      </c:layout>
      <c:barChart>
        <c:barDir val="col"/>
        <c:grouping val="clustered"/>
        <c:varyColors val="0"/>
        <c:ser>
          <c:idx val="5"/>
          <c:order val="4"/>
          <c:tx>
            <c:strRef>
              <c:f>'CH4-CO2e_graph'!$AH$13</c:f>
              <c:strCache>
                <c:ptCount val="1"/>
                <c:pt idx="0">
                  <c:v>% Evolution 2025/2019</c:v>
                </c:pt>
              </c:strCache>
            </c:strRef>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'CH4-CO2e_graph'!$AI$4:$AT$4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'CH4-CO2e_graph'!$AI$13:$AT$13</c:f>
              <c:numCache>
                <c:formatCode>0%</c:formatCode>
                <c:ptCount val="12"/>
                <c:pt idx="0">
                  <c:v>2.5043683126045463E-2</c:v>
                </c:pt>
                <c:pt idx="1">
                  <c:v>3.9988766471761673E-2</c:v>
                </c:pt>
                <c:pt idx="2">
                  <c:v>-8.7868269495882667E-3</c:v>
                </c:pt>
                <c:pt idx="3">
                  <c:v>-3.0342631540583833E-2</c:v>
                </c:pt>
                <c:pt idx="4">
                  <c:v>-1.1149041233799395E-2</c:v>
                </c:pt>
                <c:pt idx="5">
                  <c:v>4.3352041132742334E-3</c:v>
                </c:pt>
                <c:pt idx="6">
                  <c:v>-3.0636711265470701E-2</c:v>
                </c:pt>
                <c:pt idx="7">
                  <c:v>-7.1763006375343996E-2</c:v>
                </c:pt>
                <c:pt idx="8">
                  <c:v>-3.6584589251499572E-2</c:v>
                </c:pt>
                <c:pt idx="9">
                  <c:v>1.4297867631264501E-2</c:v>
                </c:pt>
                <c:pt idx="10">
                  <c:v>1.312104539358264E-2</c:v>
                </c:pt>
                <c:pt idx="11">
                  <c:v>3.5178415744495088E-2</c:v>
                </c:pt>
              </c:numCache>
            </c:numRef>
          </c:val>
          <c:extLst>
            <c:ext xmlns:c16="http://schemas.microsoft.com/office/drawing/2014/chart" uri="{C3380CC4-5D6E-409C-BE32-E72D297353CC}">
              <c16:uniqueId val="{00000010-37A7-42A1-B7D7-BD47FD416B2A}"/>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3"/>
                <c:tx>
                  <c:strRef>
                    <c:extLst>
                      <c:ext uri="{02D57815-91ED-43cb-92C2-25804820EDAC}">
                        <c15:formulaRef>
                          <c15:sqref>'CH4-CO2e_graph'!$AH$12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37A7-42A1-B7D7-BD47FD416B2A}"/>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37A7-42A1-B7D7-BD47FD416B2A}"/>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37A7-42A1-B7D7-BD47FD416B2A}"/>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37A7-42A1-B7D7-BD47FD416B2A}"/>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37A7-42A1-B7D7-BD47FD416B2A}"/>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37A7-42A1-B7D7-BD47FD416B2A}"/>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37A7-42A1-B7D7-BD47FD416B2A}"/>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37A7-42A1-B7D7-BD47FD416B2A}"/>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37A7-42A1-B7D7-BD47FD416B2A}"/>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37A7-42A1-B7D7-BD47FD416B2A}"/>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37A7-42A1-B7D7-BD47FD416B2A}"/>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37A7-42A1-B7D7-BD47FD416B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'CH4-CO2e_graph'!$AI$4:$AT$4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'CH4-CO2e_graph'!$AI$12:$AT$12</c15:sqref>
                        </c15:formulaRef>
                      </c:ext>
                    </c:extLst>
                    <c:numCache>
                      <c:formatCode>0%</c:formatCode>
                      <c:ptCount val="12"/>
                      <c:pt idx="0">
                        <c:v>-1.4559311622151086E-2</c:v>
                      </c:pt>
                      <c:pt idx="1">
                        <c:v>-1.3241582358312514E-3</c:v>
                      </c:pt>
                      <c:pt idx="2">
                        <c:v>-1.0371306251569604E-2</c:v>
                      </c:pt>
                      <c:pt idx="3">
                        <c:v>-3.9241041793092075E-2</c:v>
                      </c:pt>
                      <c:pt idx="4">
                        <c:v>-1.8597317518381239E-2</c:v>
                      </c:pt>
                      <c:pt idx="5">
                        <c:v>-2.0216613474778614E-2</c:v>
                      </c:pt>
                      <c:pt idx="6">
                        <c:v>-1.9176414675224962E-2</c:v>
                      </c:pt>
                      <c:pt idx="7">
                        <c:v>-2.0069209613622786E-2</c:v>
                      </c:pt>
                      <c:pt idx="8">
                        <c:v>-2.0106711547638496E-2</c:v>
                      </c:pt>
                      <c:pt idx="9">
                        <c:v>-1.075022202009319E-2</c:v>
                      </c:pt>
                      <c:pt idx="10">
                        <c:v>-1.7900750984676594E-2</c:v>
                      </c:pt>
                      <c:pt idx="11">
                        <c:v>-2.2148320945430306E-2</c:v>
                      </c:pt>
                    </c:numCache>
                  </c:numRef>
                </c:val>
                <c:extLst>
                  <c:ext xmlns:c16="http://schemas.microsoft.com/office/drawing/2014/chart" uri="{C3380CC4-5D6E-409C-BE32-E72D297353CC}">
                    <c16:uniqueId val="{0000001D-37A7-42A1-B7D7-BD47FD416B2A}"/>
                  </c:ext>
                </c:extLst>
              </c15:ser>
            </c15:filteredBarSeries>
          </c:ext>
        </c:extLst>
      </c:barChart>
      <c:lineChart>
        <c:grouping val="standard"/>
        <c:varyColors val="0"/>
        <c:ser>
          <c:idx val="2"/>
          <c:order val="0"/>
          <c:tx>
            <c:strRef>
              <c:f>'CH4-CO2e_graph'!$AH$5</c:f>
              <c:strCache>
                <c:ptCount val="1"/>
                <c:pt idx="0">
                  <c:v>2019</c:v>
                </c:pt>
              </c:strCache>
            </c:strRef>
          </c:tx>
          <c:spPr>
            <a:ln w="28575" cap="rnd">
              <a:solidFill>
                <a:srgbClr val="002060"/>
              </a:solidFill>
              <a:prstDash val="solid"/>
              <a:round/>
            </a:ln>
            <a:effectLst/>
          </c:spPr>
          <c:marker>
            <c:symbol val="none"/>
          </c:marker>
          <c:cat>
            <c:strRef>
              <c:f>'CH4-CO2e_graph'!$AI$4:$AT$4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'CH4-CO2e_graph'!$AI$5:$AT$5</c:f>
              <c:numCache>
                <c:formatCode>0</c:formatCode>
                <c:ptCount val="12"/>
                <c:pt idx="0">
                  <c:v>5441.2287559610695</c:v>
                </c:pt>
                <c:pt idx="1">
                  <c:v>5079.5704245873349</c:v>
                </c:pt>
                <c:pt idx="2">
                  <c:v>4795.8962061212715</c:v>
                </c:pt>
                <c:pt idx="3">
                  <c:v>4674.3860706952137</c:v>
                </c:pt>
                <c:pt idx="4">
                  <c:v>4678.421554289811</c:v>
                </c:pt>
                <c:pt idx="5">
                  <c:v>4694.9623456103063</c:v>
                </c:pt>
                <c:pt idx="6">
                  <c:v>5026.5791170212669</c:v>
                </c:pt>
                <c:pt idx="7">
                  <c:v>5268.943873473042</c:v>
                </c:pt>
                <c:pt idx="8">
                  <c:v>4894.43546351227</c:v>
                </c:pt>
                <c:pt idx="9">
                  <c:v>4674.5036072184521</c:v>
                </c:pt>
                <c:pt idx="10">
                  <c:v>4790.8589641605422</c:v>
                </c:pt>
                <c:pt idx="11">
                  <c:v>5041.1491139801483</c:v>
                </c:pt>
              </c:numCache>
            </c:numRef>
          </c:val>
          <c:smooth val="0"/>
          <c:extLst>
            <c:ext xmlns:c16="http://schemas.microsoft.com/office/drawing/2014/chart" uri="{C3380CC4-5D6E-409C-BE32-E72D297353CC}">
              <c16:uniqueId val="{00000000-37A7-42A1-B7D7-BD47FD416B2A}"/>
            </c:ext>
          </c:extLst>
        </c:ser>
        <c:ser>
          <c:idx val="1"/>
          <c:order val="1"/>
          <c:tx>
            <c:strRef>
              <c:f>'CH4-CO2e_graph'!$AH$10</c:f>
              <c:strCache>
                <c:ptCount val="1"/>
                <c:pt idx="0">
                  <c:v>2024</c:v>
                </c:pt>
              </c:strCache>
            </c:strRef>
          </c:tx>
          <c:spPr>
            <a:ln w="28575" cap="rnd">
              <a:solidFill>
                <a:srgbClr val="4982C7"/>
              </a:solidFill>
              <a:prstDash val="solid"/>
              <a:round/>
            </a:ln>
            <a:effectLst/>
          </c:spPr>
          <c:marker>
            <c:symbol val="none"/>
          </c:marker>
          <c:cat>
            <c:strRef>
              <c:f>'CH4-CO2e_graph'!$AI$4:$AT$4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'CH4-CO2e_graph'!$AI$10:$AT$10</c:f>
              <c:numCache>
                <c:formatCode>0</c:formatCode>
                <c:ptCount val="12"/>
                <c:pt idx="0">
                  <c:v>5659.9014334621197</c:v>
                </c:pt>
                <c:pt idx="1">
                  <c:v>5289.70058066199</c:v>
                </c:pt>
                <c:pt idx="2">
                  <c:v>4803.5748418773419</c:v>
                </c:pt>
                <c:pt idx="3">
                  <c:v>4717.6795571418925</c:v>
                </c:pt>
                <c:pt idx="4">
                  <c:v>4713.9280562936365</c:v>
                </c:pt>
                <c:pt idx="5">
                  <c:v>4812.6106551014509</c:v>
                </c:pt>
                <c:pt idx="6">
                  <c:v>4967.8467533451585</c:v>
                </c:pt>
                <c:pt idx="7">
                  <c:v>4990.9939239293217</c:v>
                </c:pt>
                <c:pt idx="8">
                  <c:v>4812.1306758913915</c:v>
                </c:pt>
                <c:pt idx="9">
                  <c:v>4792.8633865537586</c:v>
                </c:pt>
                <c:pt idx="10">
                  <c:v>4942.1889355581961</c:v>
                </c:pt>
                <c:pt idx="11">
                  <c:v>5336.6874190850713</c:v>
                </c:pt>
              </c:numCache>
            </c:numRef>
          </c:val>
          <c:smooth val="0"/>
          <c:extLst>
            <c:ext xmlns:c16="http://schemas.microsoft.com/office/drawing/2014/chart" uri="{C3380CC4-5D6E-409C-BE32-E72D297353CC}">
              <c16:uniqueId val="{00000002-37A7-42A1-B7D7-BD47FD416B2A}"/>
            </c:ext>
          </c:extLst>
        </c:ser>
        <c:ser>
          <c:idx val="3"/>
          <c:order val="2"/>
          <c:tx>
            <c:strRef>
              <c:f>'CH4-CO2e_graph'!$AH$11</c:f>
              <c:strCache>
                <c:ptCount val="1"/>
                <c:pt idx="0">
                  <c:v>2025</c:v>
                </c:pt>
              </c:strCache>
            </c:strRef>
          </c:tx>
          <c:spPr>
            <a:ln w="28575" cap="rnd">
              <a:solidFill>
                <a:schemeClr val="accent2"/>
              </a:solidFill>
              <a:prstDash val="solid"/>
              <a:round/>
            </a:ln>
            <a:effectLst/>
          </c:spPr>
          <c:marker>
            <c:symbol val="none"/>
          </c:marker>
          <c:cat>
            <c:strRef>
              <c:f>'CH4-CO2e_graph'!$AI$4:$AT$4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'CH4-CO2e_graph'!$AI$11:$AT$11</c:f>
              <c:numCache>
                <c:formatCode>0</c:formatCode>
                <c:ptCount val="12"/>
                <c:pt idx="0">
                  <c:v>5577.4971647416851</c:v>
                </c:pt>
                <c:pt idx="1">
                  <c:v>5282.6961800730251</c:v>
                </c:pt>
                <c:pt idx="2">
                  <c:v>4753.755496089897</c:v>
                </c:pt>
                <c:pt idx="3">
                  <c:v>4532.5528964736714</c:v>
                </c:pt>
                <c:pt idx="4">
                  <c:v>4626.261639471938</c:v>
                </c:pt>
                <c:pt idx="5">
                  <c:v>4715.3159656826638</c:v>
                </c:pt>
                <c:pt idx="6">
                  <c:v>4872.5812639600417</c:v>
                </c:pt>
                <c:pt idx="7">
                  <c:v>4890.8286206896664</c:v>
                </c:pt>
                <c:pt idx="8">
                  <c:v>4715.3745524617007</c:v>
                </c:pt>
                <c:pt idx="9">
                  <c:v>4741.3390410363299</c:v>
                </c:pt>
                <c:pt idx="10">
                  <c:v>4853.720042103545</c:v>
                </c:pt>
                <c:pt idx="11">
                  <c:v>5218.488753341735</c:v>
                </c:pt>
              </c:numCache>
            </c:numRef>
          </c:val>
          <c:smooth val="0"/>
          <c:extLst>
            <c:ext xmlns:c16="http://schemas.microsoft.com/office/drawing/2014/chart" uri="{C3380CC4-5D6E-409C-BE32-E72D297353CC}">
              <c16:uniqueId val="{00000003-37A7-42A1-B7D7-BD47FD416B2A}"/>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  </a:t>
                </a:r>
              </a:p>
            </c:rich>
          </c:tx>
          <c:layout>
            <c:manualLayout>
              <c:xMode val="edge"/>
              <c:yMode val="edge"/>
              <c:x val="5.0325612474600026E-3"/>
              <c:y val="3.7551919131261556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ax val="0.30000000000000004"/>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
          <c:y val="0.88204632655961346"/>
          <c:w val="1"/>
          <c:h val="7.814976206538189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6532778908254"/>
          <c:y val="2.4953271863848967E-2"/>
          <c:w val="0.83888856940635237"/>
          <c:h val="0.47024606027094284"/>
        </c:manualLayout>
      </c:layout>
      <c:barChart>
        <c:barDir val="col"/>
        <c:grouping val="clustered"/>
        <c:varyColors val="0"/>
        <c:ser>
          <c:idx val="1"/>
          <c:order val="0"/>
          <c:tx>
            <c:strRef>
              <c:f>'CH4-CO2e_graph'!$W$20</c:f>
              <c:strCache>
                <c:ptCount val="1"/>
                <c:pt idx="0">
                  <c:v>2024</c:v>
                </c:pt>
              </c:strCache>
            </c:strRef>
          </c:tx>
          <c:spPr>
            <a:solidFill>
              <a:srgbClr val="0E2849"/>
            </a:solidFill>
            <a:ln>
              <a:noFill/>
            </a:ln>
            <a:effectLst/>
          </c:spPr>
          <c:invertIfNegative val="0"/>
          <c:cat>
            <c:strRef>
              <c:f>'CH4-CO2e_graph'!$V$21:$V$26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'CH4-CO2e_graph'!$W$21:$W$26</c:f>
              <c:numCache>
                <c:formatCode>0</c:formatCode>
                <c:ptCount val="6"/>
                <c:pt idx="0">
                  <c:v>814.60921555649554</c:v>
                </c:pt>
                <c:pt idx="1">
                  <c:v>261.50888353293914</c:v>
                </c:pt>
                <c:pt idx="2">
                  <c:v>12461.428727472501</c:v>
                </c:pt>
                <c:pt idx="3">
                  <c:v>3623.8507427496952</c:v>
                </c:pt>
                <c:pt idx="4">
                  <c:v>42510.169451224792</c:v>
                </c:pt>
                <c:pt idx="5">
                  <c:v>168.53919836490618</c:v>
                </c:pt>
              </c:numCache>
            </c:numRef>
          </c:val>
          <c:extLst>
            <c:ext xmlns:c16="http://schemas.microsoft.com/office/drawing/2014/chart" uri="{C3380CC4-5D6E-409C-BE32-E72D297353CC}">
              <c16:uniqueId val="{00000000-BEBF-43C3-9989-7738230FAFAE}"/>
            </c:ext>
          </c:extLst>
        </c:ser>
        <c:ser>
          <c:idx val="0"/>
          <c:order val="1"/>
          <c:tx>
            <c:strRef>
              <c:f>'CH4-CO2e_graph'!$X$20</c:f>
              <c:strCache>
                <c:ptCount val="1"/>
                <c:pt idx="0">
                  <c:v>2025</c:v>
                </c:pt>
              </c:strCache>
            </c:strRef>
          </c:tx>
          <c:spPr>
            <a:solidFill>
              <a:srgbClr val="4FA15E"/>
            </a:solidFill>
            <a:ln>
              <a:noFill/>
            </a:ln>
            <a:effectLst/>
          </c:spPr>
          <c:invertIfNegative val="0"/>
          <c:cat>
            <c:strRef>
              <c:f>'CH4-CO2e_graph'!$V$21:$V$26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'CH4-CO2e_graph'!$X$21:$X$26</c:f>
              <c:numCache>
                <c:formatCode>0</c:formatCode>
                <c:ptCount val="6"/>
                <c:pt idx="0">
                  <c:v>793.99816752090919</c:v>
                </c:pt>
                <c:pt idx="1">
                  <c:v>254.90181814951779</c:v>
                </c:pt>
                <c:pt idx="2">
                  <c:v>12461.428727472501</c:v>
                </c:pt>
                <c:pt idx="3">
                  <c:v>3629.387307592865</c:v>
                </c:pt>
                <c:pt idx="4">
                  <c:v>41464.847138410289</c:v>
                </c:pt>
                <c:pt idx="5">
                  <c:v>175.84845697981609</c:v>
                </c:pt>
              </c:numCache>
            </c:numRef>
          </c:val>
          <c:extLst>
            <c:ext xmlns:c16="http://schemas.microsoft.com/office/drawing/2014/chart" uri="{C3380CC4-5D6E-409C-BE32-E72D297353CC}">
              <c16:uniqueId val="{00000001-BEBF-43C3-9989-7738230FAFAE}"/>
            </c:ext>
          </c:extLst>
        </c:ser>
        <c:dLbls>
          <c:showLegendKey val="0"/>
          <c:showVal val="0"/>
          <c:showCatName val="0"/>
          <c:showSerName val="0"/>
          <c:showPercent val="0"/>
          <c:showBubbleSize val="0"/>
        </c:dLbls>
        <c:gapWidth val="150"/>
        <c:axId val="968079152"/>
        <c:axId val="968070296"/>
      </c:barChart>
      <c:barChart>
        <c:barDir val="col"/>
        <c:grouping val="clustered"/>
        <c:varyColors val="0"/>
        <c:ser>
          <c:idx val="2"/>
          <c:order val="2"/>
          <c:tx>
            <c:strRef>
              <c:f>'CH4-CO2e_graph'!$Z$20</c:f>
              <c:strCache>
                <c:ptCount val="1"/>
                <c:pt idx="0">
                  <c:v>% Evolution 2025/2024</c:v>
                </c:pt>
              </c:strCache>
            </c:strRef>
          </c:tx>
          <c:spPr>
            <a:noFill/>
            <a:ln w="15875">
              <a:noFill/>
            </a:ln>
            <a:effectLst/>
          </c:spPr>
          <c:invertIfNegative val="0"/>
          <c:dLbls>
            <c:dLbl>
              <c:idx val="4"/>
              <c:layout>
                <c:manualLayout>
                  <c:x val="-9.8038083141972132E-17"/>
                  <c:y val="-1.9717817843072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BC-4F3F-917B-865297D612C3}"/>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'CH4-CO2e_graph'!$Z$21:$Z$26</c:f>
              <c:numCache>
                <c:formatCode>0.0%</c:formatCode>
                <c:ptCount val="6"/>
                <c:pt idx="0">
                  <c:v>-2.5301761436010817E-2</c:v>
                </c:pt>
                <c:pt idx="1">
                  <c:v>-2.5265166116581028E-2</c:v>
                </c:pt>
                <c:pt idx="2">
                  <c:v>0</c:v>
                </c:pt>
                <c:pt idx="3">
                  <c:v>1.5278126049331764E-3</c:v>
                </c:pt>
                <c:pt idx="4">
                  <c:v>-2.4589935215710734E-2</c:v>
                </c:pt>
                <c:pt idx="5">
                  <c:v>4.3368300584203157E-2</c:v>
                </c:pt>
              </c:numCache>
            </c:numRef>
          </c:val>
          <c:extLst>
            <c:ext xmlns:c16="http://schemas.microsoft.com/office/drawing/2014/chart" uri="{C3380CC4-5D6E-409C-BE32-E72D297353CC}">
              <c16:uniqueId val="{00000002-BEBF-43C3-9989-7738230FAFAE}"/>
            </c:ext>
          </c:extLst>
        </c:ser>
        <c:dLbls>
          <c:showLegendKey val="0"/>
          <c:showVal val="0"/>
          <c:showCatName val="0"/>
          <c:showSerName val="0"/>
          <c:showPercent val="0"/>
          <c:showBubbleSize val="0"/>
        </c:dLbls>
        <c:gapWidth val="150"/>
        <c:axId val="686281384"/>
        <c:axId val="686283184"/>
      </c:bar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  </a:t>
                </a:r>
                <a:endParaRPr lang="fr-FR"/>
              </a:p>
            </c:rich>
          </c:tx>
          <c:layout>
            <c:manualLayout>
              <c:xMode val="edge"/>
              <c:yMode val="edge"/>
              <c:x val="1.2531590049917477E-4"/>
              <c:y val="2.268908406524476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686283184"/>
        <c:scaling>
          <c:orientation val="minMax"/>
          <c:max val="200000"/>
          <c:min val="-100000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686281384"/>
        <c:crosses val="max"/>
        <c:crossBetween val="between"/>
      </c:valAx>
      <c:catAx>
        <c:axId val="686281384"/>
        <c:scaling>
          <c:orientation val="minMax"/>
        </c:scaling>
        <c:delete val="1"/>
        <c:axPos val="b"/>
        <c:numFmt formatCode="General" sourceLinked="1"/>
        <c:majorTickMark val="out"/>
        <c:minorTickMark val="none"/>
        <c:tickLblPos val="nextTo"/>
        <c:crossAx val="686283184"/>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7880555555555554"/>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79722222222222"/>
          <c:y val="2.4614600122016741E-2"/>
          <c:w val="0.79641990740740753"/>
          <c:h val="0.63969836359195631"/>
        </c:manualLayout>
      </c:layout>
      <c:barChart>
        <c:barDir val="col"/>
        <c:grouping val="clustered"/>
        <c:varyColors val="0"/>
        <c:ser>
          <c:idx val="0"/>
          <c:order val="2"/>
          <c:tx>
            <c:strRef>
              <c:f>'N2O-CO2e_graph'!$AH$12</c:f>
              <c:strCache>
                <c:ptCount val="1"/>
                <c:pt idx="0">
                  <c:v>% Evolution 2025/2024</c:v>
                </c:pt>
              </c:strCache>
            </c:strRef>
          </c:tx>
          <c:spPr>
            <a:solidFill>
              <a:schemeClr val="bg2"/>
            </a:solidFill>
            <a:ln w="22225">
              <a:noFill/>
              <a:prstDash val="sysDot"/>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'N2O-CO2e_graph'!$AI$12:$AT$12</c:f>
              <c:numCache>
                <c:formatCode>0%</c:formatCode>
                <c:ptCount val="12"/>
                <c:pt idx="0">
                  <c:v>-5.5218474265912466E-3</c:v>
                </c:pt>
                <c:pt idx="1">
                  <c:v>1.8513363050188695E-2</c:v>
                </c:pt>
                <c:pt idx="2">
                  <c:v>2.7365269382940653E-2</c:v>
                </c:pt>
                <c:pt idx="3">
                  <c:v>1.4085923210678869E-2</c:v>
                </c:pt>
                <c:pt idx="4">
                  <c:v>1.3807062720807133E-2</c:v>
                </c:pt>
                <c:pt idx="5">
                  <c:v>2.8555836773472847E-3</c:v>
                </c:pt>
                <c:pt idx="6">
                  <c:v>-2.5761256572801299E-2</c:v>
                </c:pt>
                <c:pt idx="7">
                  <c:v>-1.9378615362084715E-2</c:v>
                </c:pt>
                <c:pt idx="8">
                  <c:v>-8.9079365513725084E-3</c:v>
                </c:pt>
                <c:pt idx="9">
                  <c:v>-9.2676025377816506E-3</c:v>
                </c:pt>
                <c:pt idx="10">
                  <c:v>-2.4270323010697425E-2</c:v>
                </c:pt>
                <c:pt idx="11">
                  <c:v>1.5262948686320581E-3</c:v>
                </c:pt>
              </c:numCache>
            </c:numRef>
          </c:val>
          <c:extLst>
            <c:ext xmlns:c16="http://schemas.microsoft.com/office/drawing/2014/chart" uri="{C3380CC4-5D6E-409C-BE32-E72D297353CC}">
              <c16:uniqueId val="{00000014-994E-4477-9A68-BB9AF604B179}"/>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'N2O-CO2e_graph'!$AH$10</c:f>
              <c:strCache>
                <c:ptCount val="1"/>
                <c:pt idx="0">
                  <c:v>2024</c:v>
                </c:pt>
              </c:strCache>
            </c:strRef>
          </c:tx>
          <c:spPr>
            <a:ln w="28575" cap="rnd">
              <a:solidFill>
                <a:srgbClr val="002060"/>
              </a:solidFill>
              <a:round/>
            </a:ln>
            <a:effectLst/>
          </c:spPr>
          <c:marker>
            <c:symbol val="none"/>
          </c:marker>
          <c:cat>
            <c:strRef>
              <c:f>'N2O-CO2e_graph'!$AI$4:$AT$4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'N2O-CO2e_graph'!$AI$10:$AT$10</c:f>
              <c:numCache>
                <c:formatCode>0</c:formatCode>
                <c:ptCount val="12"/>
                <c:pt idx="0">
                  <c:v>1637.1843624232406</c:v>
                </c:pt>
                <c:pt idx="1">
                  <c:v>3323.167947497031</c:v>
                </c:pt>
                <c:pt idx="2">
                  <c:v>4830.6995633233209</c:v>
                </c:pt>
                <c:pt idx="3">
                  <c:v>3452.4564767358283</c:v>
                </c:pt>
                <c:pt idx="4">
                  <c:v>2713.0380092011446</c:v>
                </c:pt>
                <c:pt idx="5">
                  <c:v>1571.4809268363167</c:v>
                </c:pt>
                <c:pt idx="6">
                  <c:v>1629.5989094092613</c:v>
                </c:pt>
                <c:pt idx="7">
                  <c:v>1733.4736886258979</c:v>
                </c:pt>
                <c:pt idx="8">
                  <c:v>1617.1166165053398</c:v>
                </c:pt>
                <c:pt idx="9">
                  <c:v>1637.1583968006487</c:v>
                </c:pt>
                <c:pt idx="10">
                  <c:v>1479.9820045317567</c:v>
                </c:pt>
                <c:pt idx="11">
                  <c:v>1388.3136732123446</c:v>
                </c:pt>
              </c:numCache>
            </c:numRef>
          </c:val>
          <c:smooth val="0"/>
          <c:extLst>
            <c:ext xmlns:c16="http://schemas.microsoft.com/office/drawing/2014/chart" uri="{C3380CC4-5D6E-409C-BE32-E72D297353CC}">
              <c16:uniqueId val="{00000006-994E-4477-9A68-BB9AF604B179}"/>
            </c:ext>
          </c:extLst>
        </c:ser>
        <c:ser>
          <c:idx val="3"/>
          <c:order val="1"/>
          <c:tx>
            <c:strRef>
              <c:f>'N2O-CO2e_graph'!$AH$11</c:f>
              <c:strCache>
                <c:ptCount val="1"/>
                <c:pt idx="0">
                  <c:v>2025</c:v>
                </c:pt>
              </c:strCache>
            </c:strRef>
          </c:tx>
          <c:spPr>
            <a:ln w="28575" cap="rnd">
              <a:solidFill>
                <a:srgbClr val="4FA15E"/>
              </a:solidFill>
              <a:round/>
            </a:ln>
            <a:effectLst/>
          </c:spPr>
          <c:marker>
            <c:symbol val="none"/>
          </c:marker>
          <c:cat>
            <c:strRef>
              <c:f>'N2O-CO2e_graph'!$AI$4:$AT$4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'N2O-CO2e_graph'!$AI$11:$AT$11</c:f>
              <c:numCache>
                <c:formatCode>0</c:formatCode>
                <c:ptCount val="12"/>
                <c:pt idx="0">
                  <c:v>1628.1440801647384</c:v>
                </c:pt>
                <c:pt idx="1">
                  <c:v>3384.690962185794</c:v>
                </c:pt>
                <c:pt idx="2">
                  <c:v>4962.8929581817174</c:v>
                </c:pt>
                <c:pt idx="3">
                  <c:v>3501.0875135553401</c:v>
                </c:pt>
                <c:pt idx="4">
                  <c:v>2750.4970951581186</c:v>
                </c:pt>
                <c:pt idx="5">
                  <c:v>1575.9684221202531</c:v>
                </c:pt>
                <c:pt idx="6">
                  <c:v>1587.6183937932121</c:v>
                </c:pt>
                <c:pt idx="7">
                  <c:v>1699.8813687737224</c:v>
                </c:pt>
                <c:pt idx="8">
                  <c:v>1602.7114442893401</c:v>
                </c:pt>
                <c:pt idx="9">
                  <c:v>1621.9858634877085</c:v>
                </c:pt>
                <c:pt idx="10">
                  <c:v>1444.0623632317515</c:v>
                </c:pt>
                <c:pt idx="11">
                  <c:v>1390.4326492478203</c:v>
                </c:pt>
              </c:numCache>
            </c:numRef>
          </c:val>
          <c:smooth val="0"/>
          <c:extLst>
            <c:ext xmlns:c16="http://schemas.microsoft.com/office/drawing/2014/chart" uri="{C3380CC4-5D6E-409C-BE32-E72D297353CC}">
              <c16:uniqueId val="{0000000D-994E-4477-9A68-BB9AF604B179}"/>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1E-3"/>
              <c:y val="3.964734811379220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in val="-4.0000000000000008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11351706036746"/>
          <c:y val="4.0987919988262338E-2"/>
          <c:w val="0.81666644794400689"/>
          <c:h val="0.61557431408030527"/>
        </c:manualLayout>
      </c:layout>
      <c:barChart>
        <c:barDir val="col"/>
        <c:grouping val="clustered"/>
        <c:varyColors val="0"/>
        <c:ser>
          <c:idx val="0"/>
          <c:order val="0"/>
          <c:tx>
            <c:strRef>
              <c:f>'N2O-CO2e_graph'!$S$43</c:f>
              <c:strCache>
                <c:ptCount val="1"/>
                <c:pt idx="0">
                  <c:v>2024</c:v>
                </c:pt>
              </c:strCache>
            </c:strRef>
          </c:tx>
          <c:spPr>
            <a:solidFill>
              <a:srgbClr val="4982C7">
                <a:alpha val="50196"/>
              </a:srgbClr>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'N2O-CO2e_graph'!$T$43:$AE$43</c:f>
              <c:numCache>
                <c:formatCode>0</c:formatCode>
                <c:ptCount val="12"/>
                <c:pt idx="0">
                  <c:v>23.110091147785216</c:v>
                </c:pt>
                <c:pt idx="1">
                  <c:v>17.536246914511505</c:v>
                </c:pt>
                <c:pt idx="2">
                  <c:v>16.809051706305318</c:v>
                </c:pt>
                <c:pt idx="3">
                  <c:v>13.388008192460099</c:v>
                </c:pt>
                <c:pt idx="4">
                  <c:v>10.569371946377196</c:v>
                </c:pt>
                <c:pt idx="5">
                  <c:v>9.8039308586372886</c:v>
                </c:pt>
                <c:pt idx="6">
                  <c:v>10.00141088980714</c:v>
                </c:pt>
                <c:pt idx="7">
                  <c:v>9.9571167759089452</c:v>
                </c:pt>
                <c:pt idx="8">
                  <c:v>10.166734562878215</c:v>
                </c:pt>
                <c:pt idx="9">
                  <c:v>11.572688940349829</c:v>
                </c:pt>
                <c:pt idx="10">
                  <c:v>18.048819700880387</c:v>
                </c:pt>
                <c:pt idx="11">
                  <c:v>21.473321510198517</c:v>
                </c:pt>
              </c:numCache>
            </c:numRef>
          </c:val>
          <c:extLst>
            <c:ext xmlns:c16="http://schemas.microsoft.com/office/drawing/2014/chart" uri="{C3380CC4-5D6E-409C-BE32-E72D297353CC}">
              <c16:uniqueId val="{00000000-04D4-4F74-B75D-6D510D2D1CA7}"/>
            </c:ext>
          </c:extLst>
        </c:ser>
        <c:ser>
          <c:idx val="1"/>
          <c:order val="1"/>
          <c:tx>
            <c:strRef>
              <c:f>'N2O-CO2e_graph'!$S$44</c:f>
              <c:strCache>
                <c:ptCount val="1"/>
                <c:pt idx="0">
                  <c:v>2025</c:v>
                </c:pt>
              </c:strCache>
            </c:strRef>
          </c:tx>
          <c:spPr>
            <a:solidFill>
              <a:srgbClr val="4982C7"/>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'N2O-CO2e_graph'!$T$44:$AE$44</c:f>
              <c:numCache>
                <c:formatCode>0</c:formatCode>
                <c:ptCount val="12"/>
                <c:pt idx="0">
                  <c:v>22.875436147583848</c:v>
                </c:pt>
                <c:pt idx="1">
                  <c:v>20.134963703709126</c:v>
                </c:pt>
                <c:pt idx="2">
                  <c:v>17.433609687872142</c:v>
                </c:pt>
                <c:pt idx="3">
                  <c:v>10.925911627693585</c:v>
                </c:pt>
                <c:pt idx="4">
                  <c:v>10.479489613023119</c:v>
                </c:pt>
                <c:pt idx="5">
                  <c:v>9.8667751005980691</c:v>
                </c:pt>
                <c:pt idx="6">
                  <c:v>10.202868790166956</c:v>
                </c:pt>
                <c:pt idx="7">
                  <c:v>10.142110732879781</c:v>
                </c:pt>
                <c:pt idx="8">
                  <c:v>9.7669017591683698</c:v>
                </c:pt>
                <c:pt idx="9">
                  <c:v>12.597060352233814</c:v>
                </c:pt>
                <c:pt idx="10">
                  <c:v>17.337094994347481</c:v>
                </c:pt>
                <c:pt idx="11">
                  <c:v>19.976634979408466</c:v>
                </c:pt>
              </c:numCache>
            </c:numRef>
          </c:val>
          <c:extLst>
            <c:ext xmlns:c16="http://schemas.microsoft.com/office/drawing/2014/chart" uri="{C3380CC4-5D6E-409C-BE32-E72D297353CC}">
              <c16:uniqueId val="{00000001-04D4-4F74-B75D-6D510D2D1CA7}"/>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'N2O-CO2e_graph'!$S$45</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'N2O-CO2e_graph'!$T$45:$AE$45</c:f>
              <c:numCache>
                <c:formatCode>0%</c:formatCode>
                <c:ptCount val="12"/>
                <c:pt idx="0">
                  <c:v>-1.0153789472347291E-2</c:v>
                </c:pt>
                <c:pt idx="1">
                  <c:v>0.14819116096313309</c:v>
                </c:pt>
                <c:pt idx="2">
                  <c:v>3.7156050946796894E-2</c:v>
                </c:pt>
                <c:pt idx="3">
                  <c:v>-0.18390312654223837</c:v>
                </c:pt>
                <c:pt idx="4">
                  <c:v>-8.5040373079958275E-3</c:v>
                </c:pt>
                <c:pt idx="5">
                  <c:v>6.4101066059043532E-3</c:v>
                </c:pt>
                <c:pt idx="6">
                  <c:v>2.0142948087967343E-2</c:v>
                </c:pt>
                <c:pt idx="7">
                  <c:v>1.8579068733875333E-2</c:v>
                </c:pt>
                <c:pt idx="8">
                  <c:v>-3.9327554116515867E-2</c:v>
                </c:pt>
                <c:pt idx="9">
                  <c:v>8.8516283221988984E-2</c:v>
                </c:pt>
                <c:pt idx="10">
                  <c:v>-3.9433310229044435E-2</c:v>
                </c:pt>
                <c:pt idx="11">
                  <c:v>-6.9699814724946754E-2</c:v>
                </c:pt>
              </c:numCache>
            </c:numRef>
          </c:val>
          <c:extLst>
            <c:ext xmlns:c16="http://schemas.microsoft.com/office/drawing/2014/chart" uri="{C3380CC4-5D6E-409C-BE32-E72D297353CC}">
              <c16:uniqueId val="{00000008-04D4-4F74-B75D-6D510D2D1CA7}"/>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0"/>
              <c:y val="7.7517194203415796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10833333333333335"/>
          <c:y val="0.89724625294448712"/>
          <c:w val="0.79465901137357842"/>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178408619975143E-2"/>
          <c:y val="8.5969666807919343E-2"/>
          <c:w val="0.88060148731408583"/>
          <c:h val="0.57030371203599539"/>
        </c:manualLayout>
      </c:layout>
      <c:barChart>
        <c:barDir val="col"/>
        <c:grouping val="clustered"/>
        <c:varyColors val="0"/>
        <c:ser>
          <c:idx val="0"/>
          <c:order val="0"/>
          <c:tx>
            <c:strRef>
              <c:f>'N2O-CO2e_graph'!$S$46</c:f>
              <c:strCache>
                <c:ptCount val="1"/>
                <c:pt idx="0">
                  <c:v>2024</c:v>
                </c:pt>
              </c:strCache>
            </c:strRef>
          </c:tx>
          <c:spPr>
            <a:solidFill>
              <a:srgbClr val="0E2849">
                <a:alpha val="50196"/>
              </a:srgbClr>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'N2O-CO2e_graph'!$T$46:$AE$46</c:f>
              <c:numCache>
                <c:formatCode>0</c:formatCode>
                <c:ptCount val="12"/>
                <c:pt idx="0">
                  <c:v>84.579628184743584</c:v>
                </c:pt>
                <c:pt idx="1">
                  <c:v>84.557471077242425</c:v>
                </c:pt>
                <c:pt idx="2">
                  <c:v>89.078131838264227</c:v>
                </c:pt>
                <c:pt idx="3">
                  <c:v>100.6148168417496</c:v>
                </c:pt>
                <c:pt idx="4">
                  <c:v>97.500230657330661</c:v>
                </c:pt>
                <c:pt idx="5">
                  <c:v>100.39707791566708</c:v>
                </c:pt>
                <c:pt idx="6">
                  <c:v>111.78549562596449</c:v>
                </c:pt>
                <c:pt idx="7">
                  <c:v>97.764927179257626</c:v>
                </c:pt>
                <c:pt idx="8">
                  <c:v>103.54666423672067</c:v>
                </c:pt>
                <c:pt idx="9">
                  <c:v>104.96147077001257</c:v>
                </c:pt>
                <c:pt idx="10">
                  <c:v>94.477780388482003</c:v>
                </c:pt>
                <c:pt idx="11">
                  <c:v>82.642203960832092</c:v>
                </c:pt>
              </c:numCache>
            </c:numRef>
          </c:val>
          <c:extLst>
            <c:ext xmlns:c16="http://schemas.microsoft.com/office/drawing/2014/chart" uri="{C3380CC4-5D6E-409C-BE32-E72D297353CC}">
              <c16:uniqueId val="{00000000-E928-4160-A239-3C181C98D24A}"/>
            </c:ext>
          </c:extLst>
        </c:ser>
        <c:ser>
          <c:idx val="1"/>
          <c:order val="1"/>
          <c:tx>
            <c:strRef>
              <c:f>'N2O-CO2e_graph'!$S$47</c:f>
              <c:strCache>
                <c:ptCount val="1"/>
                <c:pt idx="0">
                  <c:v>2025</c:v>
                </c:pt>
              </c:strCache>
            </c:strRef>
          </c:tx>
          <c:spPr>
            <a:solidFill>
              <a:srgbClr val="0E2849"/>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'N2O-CO2e_graph'!$T$47:$AE$47</c:f>
              <c:numCache>
                <c:formatCode>0</c:formatCode>
                <c:ptCount val="12"/>
                <c:pt idx="0">
                  <c:v>83.339903459048216</c:v>
                </c:pt>
                <c:pt idx="1">
                  <c:v>81.952823647828382</c:v>
                </c:pt>
                <c:pt idx="2">
                  <c:v>90.433814901822089</c:v>
                </c:pt>
                <c:pt idx="3">
                  <c:v>97.564759424097389</c:v>
                </c:pt>
                <c:pt idx="4">
                  <c:v>96.55483536224186</c:v>
                </c:pt>
                <c:pt idx="5">
                  <c:v>100.91862607390109</c:v>
                </c:pt>
                <c:pt idx="6">
                  <c:v>100.29907152445378</c:v>
                </c:pt>
                <c:pt idx="7">
                  <c:v>91.729449682839331</c:v>
                </c:pt>
                <c:pt idx="8">
                  <c:v>99.482887176373353</c:v>
                </c:pt>
                <c:pt idx="9">
                  <c:v>98.248355758100885</c:v>
                </c:pt>
                <c:pt idx="10">
                  <c:v>84.058035620191404</c:v>
                </c:pt>
                <c:pt idx="11">
                  <c:v>84.502658068713657</c:v>
                </c:pt>
              </c:numCache>
            </c:numRef>
          </c:val>
          <c:extLst>
            <c:ext xmlns:c16="http://schemas.microsoft.com/office/drawing/2014/chart" uri="{C3380CC4-5D6E-409C-BE32-E72D297353CC}">
              <c16:uniqueId val="{00000001-E928-4160-A239-3C181C98D24A}"/>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'N2O-CO2e_graph'!$S$48</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'N2O-CO2e_graph'!$T$48:$AE$48</c:f>
              <c:numCache>
                <c:formatCode>0%</c:formatCode>
                <c:ptCount val="12"/>
                <c:pt idx="0">
                  <c:v>-1.4657486114593589E-2</c:v>
                </c:pt>
                <c:pt idx="1">
                  <c:v>-3.0803279665669328E-2</c:v>
                </c:pt>
                <c:pt idx="2">
                  <c:v>1.5219033398896646E-2</c:v>
                </c:pt>
                <c:pt idx="3">
                  <c:v>-3.0314197385554516E-2</c:v>
                </c:pt>
                <c:pt idx="4">
                  <c:v>-9.6963390621242641E-3</c:v>
                </c:pt>
                <c:pt idx="5">
                  <c:v>5.1948539644959485E-3</c:v>
                </c:pt>
                <c:pt idx="6">
                  <c:v>-0.10275415461720015</c:v>
                </c:pt>
                <c:pt idx="7">
                  <c:v>-6.1734587960689619E-2</c:v>
                </c:pt>
                <c:pt idx="8">
                  <c:v>-3.9245852005980755E-2</c:v>
                </c:pt>
                <c:pt idx="9">
                  <c:v>-6.395789771868951E-2</c:v>
                </c:pt>
                <c:pt idx="10">
                  <c:v>-0.11028778116342045</c:v>
                </c:pt>
                <c:pt idx="11">
                  <c:v>2.2512155033562752E-2</c:v>
                </c:pt>
              </c:numCache>
            </c:numRef>
          </c:val>
          <c:extLst>
            <c:ext xmlns:c16="http://schemas.microsoft.com/office/drawing/2014/chart" uri="{C3380CC4-5D6E-409C-BE32-E72D297353CC}">
              <c16:uniqueId val="{00000008-E928-4160-A239-3C181C98D24A}"/>
            </c:ext>
          </c:extLst>
        </c:ser>
        <c:dLbls>
          <c:showLegendKey val="0"/>
          <c:showVal val="0"/>
          <c:showCatName val="0"/>
          <c:showSerName val="0"/>
          <c:showPercent val="0"/>
          <c:showBubbleSize val="0"/>
        </c:dLbls>
        <c:gapWidth val="219"/>
        <c:overlap val="-27"/>
        <c:axId val="1560112072"/>
        <c:axId val="15601078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8.0410277662660568E-3"/>
              <c:y val="0.10754427286076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780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12072"/>
        <c:crosses val="max"/>
        <c:crossBetween val="between"/>
      </c:valAx>
      <c:catAx>
        <c:axId val="1560112072"/>
        <c:scaling>
          <c:orientation val="minMax"/>
        </c:scaling>
        <c:delete val="1"/>
        <c:axPos val="b"/>
        <c:numFmt formatCode="General" sourceLinked="1"/>
        <c:majorTickMark val="out"/>
        <c:minorTickMark val="none"/>
        <c:tickLblPos val="nextTo"/>
        <c:crossAx val="1560107808"/>
        <c:crosses val="autoZero"/>
        <c:auto val="1"/>
        <c:lblAlgn val="ctr"/>
        <c:lblOffset val="100"/>
        <c:noMultiLvlLbl val="0"/>
      </c:catAx>
      <c:spPr>
        <a:noFill/>
        <a:ln>
          <a:noFill/>
        </a:ln>
        <a:effectLst/>
      </c:spPr>
    </c:plotArea>
    <c:legend>
      <c:legendPos val="b"/>
      <c:layout>
        <c:manualLayout>
          <c:xMode val="edge"/>
          <c:yMode val="edge"/>
          <c:x val="0.12500002588433842"/>
          <c:y val="0.89216615780170339"/>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599737532808395E-2"/>
          <c:y val="5.0925888809353378E-2"/>
          <c:w val="0.87253151797583739"/>
          <c:h val="0.59951080583012228"/>
        </c:manualLayout>
      </c:layout>
      <c:barChart>
        <c:barDir val="col"/>
        <c:grouping val="clustered"/>
        <c:varyColors val="0"/>
        <c:ser>
          <c:idx val="0"/>
          <c:order val="0"/>
          <c:tx>
            <c:strRef>
              <c:f>'N2O-CO2e_graph'!$S$49</c:f>
              <c:strCache>
                <c:ptCount val="1"/>
                <c:pt idx="0">
                  <c:v>2024</c:v>
                </c:pt>
              </c:strCache>
            </c:strRef>
          </c:tx>
          <c:spPr>
            <a:solidFill>
              <a:srgbClr val="AF5972">
                <a:alpha val="50196"/>
              </a:srgbClr>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'N2O-CO2e_graph'!$T$49:$AE$49</c:f>
              <c:numCache>
                <c:formatCode>0</c:formatCode>
                <c:ptCount val="12"/>
                <c:pt idx="0">
                  <c:v>172.81586513548075</c:v>
                </c:pt>
                <c:pt idx="1">
                  <c:v>172.81586513548075</c:v>
                </c:pt>
                <c:pt idx="2">
                  <c:v>172.81586513548075</c:v>
                </c:pt>
                <c:pt idx="3">
                  <c:v>172.81586513548075</c:v>
                </c:pt>
                <c:pt idx="4">
                  <c:v>172.81586513548075</c:v>
                </c:pt>
                <c:pt idx="5">
                  <c:v>172.81586513548075</c:v>
                </c:pt>
                <c:pt idx="6">
                  <c:v>172.81586513548075</c:v>
                </c:pt>
                <c:pt idx="7">
                  <c:v>172.81586513548075</c:v>
                </c:pt>
                <c:pt idx="8">
                  <c:v>172.81586513548075</c:v>
                </c:pt>
                <c:pt idx="9">
                  <c:v>172.81586513548075</c:v>
                </c:pt>
                <c:pt idx="10">
                  <c:v>172.81586513548075</c:v>
                </c:pt>
                <c:pt idx="11">
                  <c:v>172.81586513548075</c:v>
                </c:pt>
              </c:numCache>
            </c:numRef>
          </c:val>
          <c:extLst>
            <c:ext xmlns:c16="http://schemas.microsoft.com/office/drawing/2014/chart" uri="{C3380CC4-5D6E-409C-BE32-E72D297353CC}">
              <c16:uniqueId val="{00000000-759A-46FA-B757-61D3B826CFB0}"/>
            </c:ext>
          </c:extLst>
        </c:ser>
        <c:ser>
          <c:idx val="1"/>
          <c:order val="1"/>
          <c:tx>
            <c:strRef>
              <c:f>'N2O-CO2e_graph'!$S$50</c:f>
              <c:strCache>
                <c:ptCount val="1"/>
                <c:pt idx="0">
                  <c:v>2025</c:v>
                </c:pt>
              </c:strCache>
            </c:strRef>
          </c:tx>
          <c:spPr>
            <a:solidFill>
              <a:srgbClr val="AF5972"/>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'N2O-CO2e_graph'!$T$50:$AE$50</c:f>
              <c:numCache>
                <c:formatCode>0</c:formatCode>
                <c:ptCount val="12"/>
                <c:pt idx="0">
                  <c:v>172.81586513548075</c:v>
                </c:pt>
                <c:pt idx="1">
                  <c:v>172.81586513548075</c:v>
                </c:pt>
                <c:pt idx="2">
                  <c:v>172.81586513548075</c:v>
                </c:pt>
                <c:pt idx="3">
                  <c:v>172.81586513548075</c:v>
                </c:pt>
                <c:pt idx="4">
                  <c:v>172.81586513548075</c:v>
                </c:pt>
                <c:pt idx="5">
                  <c:v>172.81586513548075</c:v>
                </c:pt>
                <c:pt idx="6">
                  <c:v>172.81586513548075</c:v>
                </c:pt>
                <c:pt idx="7">
                  <c:v>172.81586513548075</c:v>
                </c:pt>
                <c:pt idx="8">
                  <c:v>172.81586513548075</c:v>
                </c:pt>
                <c:pt idx="9">
                  <c:v>172.81586513548075</c:v>
                </c:pt>
                <c:pt idx="10">
                  <c:v>172.81586513548075</c:v>
                </c:pt>
                <c:pt idx="11">
                  <c:v>172.81586513548075</c:v>
                </c:pt>
              </c:numCache>
            </c:numRef>
          </c:val>
          <c:extLst>
            <c:ext xmlns:c16="http://schemas.microsoft.com/office/drawing/2014/chart" uri="{C3380CC4-5D6E-409C-BE32-E72D297353CC}">
              <c16:uniqueId val="{00000001-759A-46FA-B757-61D3B826CFB0}"/>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'N2O-CO2e_graph'!$S$51</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'N2O-CO2e_graph'!$T$51:$AE$51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759A-46FA-B757-61D3B826CFB0}"/>
            </c:ext>
          </c:extLst>
        </c:ser>
        <c:dLbls>
          <c:showLegendKey val="0"/>
          <c:showVal val="0"/>
          <c:showCatName val="0"/>
          <c:showSerName val="0"/>
          <c:showPercent val="0"/>
          <c:showBubbleSize val="0"/>
        </c:dLbls>
        <c:gapWidth val="219"/>
        <c:overlap val="-27"/>
        <c:axId val="1293078096"/>
        <c:axId val="1293076784"/>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575924301484E-3"/>
              <c:y val="4.246292117114897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076784"/>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078096"/>
        <c:crosses val="max"/>
        <c:crossBetween val="between"/>
      </c:valAx>
      <c:catAx>
        <c:axId val="1293078096"/>
        <c:scaling>
          <c:orientation val="minMax"/>
        </c:scaling>
        <c:delete val="1"/>
        <c:axPos val="b"/>
        <c:numFmt formatCode="General" sourceLinked="1"/>
        <c:majorTickMark val="out"/>
        <c:minorTickMark val="none"/>
        <c:tickLblPos val="nextTo"/>
        <c:crossAx val="1293076784"/>
        <c:crosses val="autoZero"/>
        <c:auto val="1"/>
        <c:lblAlgn val="ctr"/>
        <c:lblOffset val="100"/>
        <c:noMultiLvlLbl val="0"/>
      </c:catAx>
      <c:spPr>
        <a:noFill/>
        <a:ln>
          <a:noFill/>
        </a:ln>
        <a:effectLst/>
      </c:spPr>
    </c:plotArea>
    <c:legend>
      <c:legendPos val="b"/>
      <c:layout>
        <c:manualLayout>
          <c:xMode val="edge"/>
          <c:yMode val="edge"/>
          <c:x val="0.13426114166243711"/>
          <c:y val="0.89193733174098744"/>
          <c:w val="0.6982500000000000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60346787360246E-2"/>
          <c:y val="5.0925925925925923E-2"/>
          <c:w val="0.86936422370280642"/>
          <c:h val="0.60413993420207668"/>
        </c:manualLayout>
      </c:layout>
      <c:barChart>
        <c:barDir val="col"/>
        <c:grouping val="clustered"/>
        <c:varyColors val="0"/>
        <c:ser>
          <c:idx val="0"/>
          <c:order val="0"/>
          <c:tx>
            <c:strRef>
              <c:f>CO2e_graph!$S$55</c:f>
              <c:strCache>
                <c:ptCount val="1"/>
                <c:pt idx="0">
                  <c:v>2024</c:v>
                </c:pt>
              </c:strCache>
            </c:strRef>
          </c:tx>
          <c:spPr>
            <a:solidFill>
              <a:srgbClr val="4FA15E">
                <a:alpha val="50196"/>
              </a:srgbClr>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CO2e_graph!$T$55:$AE$55</c:f>
              <c:numCache>
                <c:formatCode>0.0</c:formatCode>
                <c:ptCount val="12"/>
                <c:pt idx="0">
                  <c:v>5.7544231799513188</c:v>
                </c:pt>
                <c:pt idx="1">
                  <c:v>7.5094975734435536</c:v>
                </c:pt>
                <c:pt idx="2">
                  <c:v>8.8975763434182689</c:v>
                </c:pt>
                <c:pt idx="3">
                  <c:v>7.4369450549498781</c:v>
                </c:pt>
                <c:pt idx="4">
                  <c:v>6.6158321260728004</c:v>
                </c:pt>
                <c:pt idx="5">
                  <c:v>5.4957007915111342</c:v>
                </c:pt>
                <c:pt idx="6">
                  <c:v>5.906229456166038</c:v>
                </c:pt>
                <c:pt idx="7">
                  <c:v>5.8368379843447702</c:v>
                </c:pt>
                <c:pt idx="8">
                  <c:v>6.0249059935553699</c:v>
                </c:pt>
                <c:pt idx="9">
                  <c:v>6.0265645274307698</c:v>
                </c:pt>
                <c:pt idx="10">
                  <c:v>5.2439073699899907</c:v>
                </c:pt>
                <c:pt idx="11">
                  <c:v>5.2187580802768627</c:v>
                </c:pt>
              </c:numCache>
            </c:numRef>
          </c:val>
          <c:extLst>
            <c:ext xmlns:c16="http://schemas.microsoft.com/office/drawing/2014/chart" uri="{C3380CC4-5D6E-409C-BE32-E72D297353CC}">
              <c16:uniqueId val="{00000000-3E21-46DC-B5D3-CBADA414ECAC}"/>
            </c:ext>
          </c:extLst>
        </c:ser>
        <c:ser>
          <c:idx val="1"/>
          <c:order val="1"/>
          <c:tx>
            <c:strRef>
              <c:f>CO2e_graph!$S$56</c:f>
              <c:strCache>
                <c:ptCount val="1"/>
                <c:pt idx="0">
                  <c:v>2025</c:v>
                </c:pt>
              </c:strCache>
            </c:strRef>
          </c:tx>
          <c:spPr>
            <a:solidFill>
              <a:srgbClr val="4FA15E"/>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CO2e_graph!$T$56:$AE$56</c:f>
              <c:numCache>
                <c:formatCode>0.0</c:formatCode>
                <c:ptCount val="12"/>
                <c:pt idx="0">
                  <c:v>5.6783688017716463</c:v>
                </c:pt>
                <c:pt idx="1">
                  <c:v>7.5079155317218893</c:v>
                </c:pt>
                <c:pt idx="2">
                  <c:v>9.0491417433914201</c:v>
                </c:pt>
                <c:pt idx="3">
                  <c:v>7.4549299399692712</c:v>
                </c:pt>
                <c:pt idx="4">
                  <c:v>6.5866487971170038</c:v>
                </c:pt>
                <c:pt idx="5">
                  <c:v>5.4928342378900492</c:v>
                </c:pt>
                <c:pt idx="6">
                  <c:v>5.6273396853102389</c:v>
                </c:pt>
                <c:pt idx="7">
                  <c:v>5.616744368690596</c:v>
                </c:pt>
                <c:pt idx="8">
                  <c:v>5.9180215846850395</c:v>
                </c:pt>
                <c:pt idx="9">
                  <c:v>5.913101821475145</c:v>
                </c:pt>
                <c:pt idx="10">
                  <c:v>4.9847875334703122</c:v>
                </c:pt>
                <c:pt idx="11">
                  <c:v>5.1936783114611487</c:v>
                </c:pt>
              </c:numCache>
            </c:numRef>
          </c:val>
          <c:extLst>
            <c:ext xmlns:c16="http://schemas.microsoft.com/office/drawing/2014/chart" uri="{C3380CC4-5D6E-409C-BE32-E72D297353CC}">
              <c16:uniqueId val="{00000001-3E21-46DC-B5D3-CBADA414ECAC}"/>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CO2e_graph!$S$57</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CO2e_graph!$T$57:$AE$57</c:f>
              <c:numCache>
                <c:formatCode>0%</c:formatCode>
                <c:ptCount val="12"/>
                <c:pt idx="0">
                  <c:v>-1.3216681464208188E-2</c:v>
                </c:pt>
                <c:pt idx="1">
                  <c:v>-2.106721130397619E-4</c:v>
                </c:pt>
                <c:pt idx="2">
                  <c:v>1.703445906201945E-2</c:v>
                </c:pt>
                <c:pt idx="3">
                  <c:v>2.4183162422885904E-3</c:v>
                </c:pt>
                <c:pt idx="4">
                  <c:v>-4.411135046910564E-3</c:v>
                </c:pt>
                <c:pt idx="5">
                  <c:v>-5.215992882132151E-4</c:v>
                </c:pt>
                <c:pt idx="6">
                  <c:v>-4.7219596347487194E-2</c:v>
                </c:pt>
                <c:pt idx="7">
                  <c:v>-3.7707679439534993E-2</c:v>
                </c:pt>
                <c:pt idx="8">
                  <c:v>-1.7740427648939412E-2</c:v>
                </c:pt>
                <c:pt idx="9">
                  <c:v>-1.8827095510084241E-2</c:v>
                </c:pt>
                <c:pt idx="10">
                  <c:v>-4.9413503755344389E-2</c:v>
                </c:pt>
                <c:pt idx="11">
                  <c:v>-4.8056967634689703E-3</c:v>
                </c:pt>
              </c:numCache>
            </c:numRef>
          </c:val>
          <c:extLst>
            <c:ext xmlns:c16="http://schemas.microsoft.com/office/drawing/2014/chart" uri="{C3380CC4-5D6E-409C-BE32-E72D297353CC}">
              <c16:uniqueId val="{00000003-3E21-46DC-B5D3-CBADA414ECAC}"/>
            </c:ext>
          </c:extLst>
        </c:ser>
        <c:dLbls>
          <c:showLegendKey val="0"/>
          <c:showVal val="0"/>
          <c:showCatName val="0"/>
          <c:showSerName val="0"/>
          <c:showPercent val="0"/>
          <c:showBubbleSize val="0"/>
        </c:dLbls>
        <c:gapWidth val="219"/>
        <c:overlap val="-27"/>
        <c:axId val="1042043808"/>
        <c:axId val="1042038560"/>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5.4024841383016097E-3"/>
              <c:y val="2.0233355397702014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042038560"/>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042043808"/>
        <c:crosses val="max"/>
        <c:crossBetween val="between"/>
      </c:valAx>
      <c:catAx>
        <c:axId val="1042043808"/>
        <c:scaling>
          <c:orientation val="minMax"/>
        </c:scaling>
        <c:delete val="1"/>
        <c:axPos val="b"/>
        <c:numFmt formatCode="General" sourceLinked="1"/>
        <c:majorTickMark val="out"/>
        <c:minorTickMark val="none"/>
        <c:tickLblPos val="nextTo"/>
        <c:crossAx val="1042038560"/>
        <c:crosses val="autoZero"/>
        <c:auto val="1"/>
        <c:lblAlgn val="ctr"/>
        <c:lblOffset val="100"/>
        <c:noMultiLvlLbl val="0"/>
      </c:catAx>
      <c:spPr>
        <a:noFill/>
        <a:ln>
          <a:noFill/>
        </a:ln>
        <a:effectLst/>
      </c:spPr>
    </c:plotArea>
    <c:legend>
      <c:legendPos val="b"/>
      <c:layout>
        <c:manualLayout>
          <c:xMode val="edge"/>
          <c:yMode val="edge"/>
          <c:x val="0.13311977247505441"/>
          <c:y val="0.89670701008921194"/>
          <c:w val="0.73611111111111116"/>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21959755030621E-2"/>
          <c:y val="5.0925925925925923E-2"/>
          <c:w val="0.8577913385826772"/>
          <c:h val="0.59410229304774809"/>
        </c:manualLayout>
      </c:layout>
      <c:barChart>
        <c:barDir val="col"/>
        <c:grouping val="clustered"/>
        <c:varyColors val="0"/>
        <c:ser>
          <c:idx val="0"/>
          <c:order val="0"/>
          <c:tx>
            <c:strRef>
              <c:f>'N2O-CO2e_graph'!$S$52</c:f>
              <c:strCache>
                <c:ptCount val="1"/>
                <c:pt idx="0">
                  <c:v>2024</c:v>
                </c:pt>
              </c:strCache>
            </c:strRef>
          </c:tx>
          <c:spPr>
            <a:solidFill>
              <a:srgbClr val="EAAE04">
                <a:alpha val="50196"/>
              </a:srgbClr>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'N2O-CO2e_graph'!$T$52:$AE$52</c:f>
              <c:numCache>
                <c:formatCode>0</c:formatCode>
                <c:ptCount val="12"/>
                <c:pt idx="0">
                  <c:v>84.77169453601573</c:v>
                </c:pt>
                <c:pt idx="1">
                  <c:v>66.257693958858823</c:v>
                </c:pt>
                <c:pt idx="2">
                  <c:v>63.527850539392816</c:v>
                </c:pt>
                <c:pt idx="3">
                  <c:v>55.766334230705574</c:v>
                </c:pt>
                <c:pt idx="4">
                  <c:v>40.488567889970014</c:v>
                </c:pt>
                <c:pt idx="5">
                  <c:v>32.07068973492791</c:v>
                </c:pt>
                <c:pt idx="6">
                  <c:v>32.130405290289261</c:v>
                </c:pt>
                <c:pt idx="7">
                  <c:v>32.540417018075694</c:v>
                </c:pt>
                <c:pt idx="8">
                  <c:v>33.297222000667219</c:v>
                </c:pt>
                <c:pt idx="9">
                  <c:v>44.646593649609045</c:v>
                </c:pt>
                <c:pt idx="10">
                  <c:v>66.141659636355911</c:v>
                </c:pt>
                <c:pt idx="11">
                  <c:v>81.06603923618232</c:v>
                </c:pt>
              </c:numCache>
            </c:numRef>
          </c:val>
          <c:extLst>
            <c:ext xmlns:c16="http://schemas.microsoft.com/office/drawing/2014/chart" uri="{C3380CC4-5D6E-409C-BE32-E72D297353CC}">
              <c16:uniqueId val="{00000000-DB5E-4B9C-BBF7-6D8E2DE3A84C}"/>
            </c:ext>
          </c:extLst>
        </c:ser>
        <c:ser>
          <c:idx val="1"/>
          <c:order val="1"/>
          <c:tx>
            <c:strRef>
              <c:f>'N2O-CO2e_graph'!$S$53</c:f>
              <c:strCache>
                <c:ptCount val="1"/>
                <c:pt idx="0">
                  <c:v>2025</c:v>
                </c:pt>
              </c:strCache>
            </c:strRef>
          </c:tx>
          <c:spPr>
            <a:solidFill>
              <a:srgbClr val="EAAE04"/>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'N2O-CO2e_graph'!$T$53:$AE$53</c:f>
              <c:numCache>
                <c:formatCode>0</c:formatCode>
                <c:ptCount val="12"/>
                <c:pt idx="0">
                  <c:v>85.382114165128357</c:v>
                </c:pt>
                <c:pt idx="1">
                  <c:v>76.241465414270436</c:v>
                </c:pt>
                <c:pt idx="2">
                  <c:v>67.714735644029005</c:v>
                </c:pt>
                <c:pt idx="3">
                  <c:v>42.000342809803378</c:v>
                </c:pt>
                <c:pt idx="4">
                  <c:v>41.336116939377817</c:v>
                </c:pt>
                <c:pt idx="5">
                  <c:v>32.329304394998921</c:v>
                </c:pt>
                <c:pt idx="6">
                  <c:v>31.855885374155278</c:v>
                </c:pt>
                <c:pt idx="7">
                  <c:v>31.69301871541073</c:v>
                </c:pt>
                <c:pt idx="8">
                  <c:v>32.594599821617898</c:v>
                </c:pt>
                <c:pt idx="9">
                  <c:v>48.906329765921335</c:v>
                </c:pt>
                <c:pt idx="10">
                  <c:v>66.821922220610347</c:v>
                </c:pt>
                <c:pt idx="11">
                  <c:v>77.286981237759832</c:v>
                </c:pt>
              </c:numCache>
            </c:numRef>
          </c:val>
          <c:extLst>
            <c:ext xmlns:c16="http://schemas.microsoft.com/office/drawing/2014/chart" uri="{C3380CC4-5D6E-409C-BE32-E72D297353CC}">
              <c16:uniqueId val="{00000001-DB5E-4B9C-BBF7-6D8E2DE3A84C}"/>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'N2O-CO2e_graph'!$S$54</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'N2O-CO2e_graph'!$T$54:$AE$54</c:f>
              <c:numCache>
                <c:formatCode>0%</c:formatCode>
                <c:ptCount val="12"/>
                <c:pt idx="0">
                  <c:v>-1.0084339759122082E-2</c:v>
                </c:pt>
                <c:pt idx="1">
                  <c:v>0.14479944638603373</c:v>
                </c:pt>
                <c:pt idx="2">
                  <c:v>5.106229743234357E-2</c:v>
                </c:pt>
                <c:pt idx="3">
                  <c:v>-0.11297302928507844</c:v>
                </c:pt>
                <c:pt idx="4">
                  <c:v>-2.6887006392011272E-2</c:v>
                </c:pt>
                <c:pt idx="5">
                  <c:v>-3.7460370116865788E-2</c:v>
                </c:pt>
                <c:pt idx="6">
                  <c:v>-8.6278239985451546E-2</c:v>
                </c:pt>
                <c:pt idx="7">
                  <c:v>-0.16189815859279907</c:v>
                </c:pt>
                <c:pt idx="8">
                  <c:v>-0.10390105565273687</c:v>
                </c:pt>
                <c:pt idx="9">
                  <c:v>5.4064383121243127E-2</c:v>
                </c:pt>
                <c:pt idx="10">
                  <c:v>-1.2719081552132475E-2</c:v>
                </c:pt>
                <c:pt idx="11">
                  <c:v>-4.343651215536995E-2</c:v>
                </c:pt>
              </c:numCache>
            </c:numRef>
          </c:val>
          <c:extLst>
            <c:ext xmlns:c16="http://schemas.microsoft.com/office/drawing/2014/chart" uri="{C3380CC4-5D6E-409C-BE32-E72D297353CC}">
              <c16:uniqueId val="{00000008-DB5E-4B9C-BBF7-6D8E2DE3A84C}"/>
            </c:ext>
          </c:extLst>
        </c:ser>
        <c:dLbls>
          <c:showLegendKey val="0"/>
          <c:showVal val="0"/>
          <c:showCatName val="0"/>
          <c:showSerName val="0"/>
          <c:showPercent val="0"/>
          <c:showBubbleSize val="0"/>
        </c:dLbls>
        <c:gapWidth val="219"/>
        <c:overlap val="-27"/>
        <c:axId val="1293980224"/>
        <c:axId val="1293979240"/>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2.0233355397702014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79240"/>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80224"/>
        <c:crosses val="max"/>
        <c:crossBetween val="between"/>
      </c:valAx>
      <c:catAx>
        <c:axId val="1293980224"/>
        <c:scaling>
          <c:orientation val="minMax"/>
        </c:scaling>
        <c:delete val="1"/>
        <c:axPos val="b"/>
        <c:numFmt formatCode="General" sourceLinked="1"/>
        <c:majorTickMark val="out"/>
        <c:minorTickMark val="none"/>
        <c:tickLblPos val="nextTo"/>
        <c:crossAx val="1293979240"/>
        <c:crosses val="autoZero"/>
        <c:auto val="1"/>
        <c:lblAlgn val="ctr"/>
        <c:lblOffset val="100"/>
        <c:noMultiLvlLbl val="0"/>
      </c:catAx>
      <c:spPr>
        <a:noFill/>
        <a:ln>
          <a:noFill/>
        </a:ln>
        <a:effectLst/>
      </c:spPr>
    </c:plotArea>
    <c:legend>
      <c:legendPos val="b"/>
      <c:layout>
        <c:manualLayout>
          <c:xMode val="edge"/>
          <c:yMode val="edge"/>
          <c:x val="0.14444444444444443"/>
          <c:y val="0.89187816951818277"/>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28949924566516"/>
          <c:y val="5.0925925925925923E-2"/>
          <c:w val="0.87222652611971896"/>
          <c:h val="0.59410229304774798"/>
        </c:manualLayout>
      </c:layout>
      <c:barChart>
        <c:barDir val="col"/>
        <c:grouping val="clustered"/>
        <c:varyColors val="0"/>
        <c:ser>
          <c:idx val="0"/>
          <c:order val="0"/>
          <c:tx>
            <c:strRef>
              <c:f>'N2O-CO2e_graph'!$S$55</c:f>
              <c:strCache>
                <c:ptCount val="1"/>
                <c:pt idx="0">
                  <c:v>2024</c:v>
                </c:pt>
              </c:strCache>
            </c:strRef>
          </c:tx>
          <c:spPr>
            <a:solidFill>
              <a:srgbClr val="4FA15E">
                <a:alpha val="50196"/>
              </a:srgbClr>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'N2O-CO2e_graph'!$T$55:$AE$55</c:f>
              <c:numCache>
                <c:formatCode>0</c:formatCode>
                <c:ptCount val="12"/>
                <c:pt idx="0">
                  <c:v>1183.5338402754937</c:v>
                </c:pt>
                <c:pt idx="1">
                  <c:v>2895.8255968559383</c:v>
                </c:pt>
                <c:pt idx="2">
                  <c:v>4397.0562860154332</c:v>
                </c:pt>
                <c:pt idx="3">
                  <c:v>3015.2608202047782</c:v>
                </c:pt>
                <c:pt idx="4">
                  <c:v>2299.8157218467522</c:v>
                </c:pt>
                <c:pt idx="5">
                  <c:v>1166.2713579169103</c:v>
                </c:pt>
                <c:pt idx="6">
                  <c:v>1200.6061587991924</c:v>
                </c:pt>
                <c:pt idx="7">
                  <c:v>1331.0453054810357</c:v>
                </c:pt>
                <c:pt idx="8">
                  <c:v>1207.8723173703368</c:v>
                </c:pt>
                <c:pt idx="9">
                  <c:v>1204.5485510108497</c:v>
                </c:pt>
                <c:pt idx="10">
                  <c:v>1043.2161812134614</c:v>
                </c:pt>
                <c:pt idx="11">
                  <c:v>939.79543614176339</c:v>
                </c:pt>
              </c:numCache>
            </c:numRef>
          </c:val>
          <c:extLst>
            <c:ext xmlns:c16="http://schemas.microsoft.com/office/drawing/2014/chart" uri="{C3380CC4-5D6E-409C-BE32-E72D297353CC}">
              <c16:uniqueId val="{00000000-00D4-4DD9-885D-EB9917AA794E}"/>
            </c:ext>
          </c:extLst>
        </c:ser>
        <c:ser>
          <c:idx val="1"/>
          <c:order val="1"/>
          <c:tx>
            <c:strRef>
              <c:f>'N2O-CO2e_graph'!$S$56</c:f>
              <c:strCache>
                <c:ptCount val="1"/>
                <c:pt idx="0">
                  <c:v>2025</c:v>
                </c:pt>
              </c:strCache>
            </c:strRef>
          </c:tx>
          <c:spPr>
            <a:solidFill>
              <a:srgbClr val="4FA15E"/>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'N2O-CO2e_graph'!$T$56:$AE$56</c:f>
              <c:numCache>
                <c:formatCode>0</c:formatCode>
                <c:ptCount val="12"/>
                <c:pt idx="0">
                  <c:v>1177.0725017839402</c:v>
                </c:pt>
                <c:pt idx="1">
                  <c:v>2950.986985907874</c:v>
                </c:pt>
                <c:pt idx="2">
                  <c:v>4527.2597563151448</c:v>
                </c:pt>
                <c:pt idx="3">
                  <c:v>3084.7203747141552</c:v>
                </c:pt>
                <c:pt idx="4">
                  <c:v>2342.0414877624053</c:v>
                </c:pt>
                <c:pt idx="5">
                  <c:v>1167.6916333892359</c:v>
                </c:pt>
                <c:pt idx="6">
                  <c:v>1174.3489798148823</c:v>
                </c:pt>
                <c:pt idx="7">
                  <c:v>1309.7110376716284</c:v>
                </c:pt>
                <c:pt idx="8">
                  <c:v>1198.3724577876387</c:v>
                </c:pt>
                <c:pt idx="9">
                  <c:v>1194.4404216521853</c:v>
                </c:pt>
                <c:pt idx="10">
                  <c:v>1022.8404110441766</c:v>
                </c:pt>
                <c:pt idx="11">
                  <c:v>942.6208532718789</c:v>
                </c:pt>
              </c:numCache>
            </c:numRef>
          </c:val>
          <c:extLst>
            <c:ext xmlns:c16="http://schemas.microsoft.com/office/drawing/2014/chart" uri="{C3380CC4-5D6E-409C-BE32-E72D297353CC}">
              <c16:uniqueId val="{00000001-00D4-4DD9-885D-EB9917AA794E}"/>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'N2O-CO2e_graph'!$S$57</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'N2O-CO2e_graph'!$T$57:$AE$57</c:f>
              <c:numCache>
                <c:formatCode>0%</c:formatCode>
                <c:ptCount val="12"/>
                <c:pt idx="0">
                  <c:v>-1.3216681464208188E-2</c:v>
                </c:pt>
                <c:pt idx="1">
                  <c:v>-2.106721130397619E-4</c:v>
                </c:pt>
                <c:pt idx="2">
                  <c:v>1.703445906201945E-2</c:v>
                </c:pt>
                <c:pt idx="3">
                  <c:v>2.4183162422885904E-3</c:v>
                </c:pt>
                <c:pt idx="4">
                  <c:v>-4.411135046910564E-3</c:v>
                </c:pt>
                <c:pt idx="5">
                  <c:v>-5.215992882132151E-4</c:v>
                </c:pt>
                <c:pt idx="6">
                  <c:v>-4.7219596347487194E-2</c:v>
                </c:pt>
                <c:pt idx="7">
                  <c:v>-3.7707679439534993E-2</c:v>
                </c:pt>
                <c:pt idx="8">
                  <c:v>-1.7740427648939412E-2</c:v>
                </c:pt>
                <c:pt idx="9">
                  <c:v>-1.8827095510084241E-2</c:v>
                </c:pt>
                <c:pt idx="10">
                  <c:v>-4.9413503755344389E-2</c:v>
                </c:pt>
                <c:pt idx="11">
                  <c:v>-4.8056967634689703E-3</c:v>
                </c:pt>
              </c:numCache>
            </c:numRef>
          </c:val>
          <c:extLst>
            <c:ext xmlns:c16="http://schemas.microsoft.com/office/drawing/2014/chart" uri="{C3380CC4-5D6E-409C-BE32-E72D297353CC}">
              <c16:uniqueId val="{00000008-00D4-4DD9-885D-EB9917AA794E}"/>
            </c:ext>
          </c:extLst>
        </c:ser>
        <c:dLbls>
          <c:showLegendKey val="0"/>
          <c:showVal val="0"/>
          <c:showCatName val="0"/>
          <c:showSerName val="0"/>
          <c:showPercent val="0"/>
          <c:showBubbleSize val="0"/>
        </c:dLbls>
        <c:gapWidth val="219"/>
        <c:overlap val="-27"/>
        <c:axId val="1911360160"/>
        <c:axId val="1911357536"/>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1.5314030628061284E-4"/>
              <c:y val="2.0233355397702014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911357536"/>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911360160"/>
        <c:crosses val="max"/>
        <c:crossBetween val="between"/>
      </c:valAx>
      <c:catAx>
        <c:axId val="1911360160"/>
        <c:scaling>
          <c:orientation val="minMax"/>
        </c:scaling>
        <c:delete val="1"/>
        <c:axPos val="b"/>
        <c:numFmt formatCode="General" sourceLinked="1"/>
        <c:majorTickMark val="out"/>
        <c:minorTickMark val="none"/>
        <c:tickLblPos val="nextTo"/>
        <c:crossAx val="1911357536"/>
        <c:crosses val="autoZero"/>
        <c:auto val="1"/>
        <c:lblAlgn val="ctr"/>
        <c:lblOffset val="100"/>
        <c:noMultiLvlLbl val="0"/>
      </c:catAx>
      <c:spPr>
        <a:noFill/>
        <a:ln>
          <a:noFill/>
        </a:ln>
        <a:effectLst/>
      </c:spPr>
    </c:plotArea>
    <c:legend>
      <c:legendPos val="b"/>
      <c:layout>
        <c:manualLayout>
          <c:xMode val="edge"/>
          <c:yMode val="edge"/>
          <c:x val="0.17786751704021639"/>
          <c:y val="0.89159192057514547"/>
          <c:w val="0.73611111111111116"/>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09973753280842"/>
          <c:y val="5.0925925925925923E-2"/>
          <c:w val="0.8216802274715661"/>
          <c:h val="0.60413993420207657"/>
        </c:manualLayout>
      </c:layout>
      <c:barChart>
        <c:barDir val="col"/>
        <c:grouping val="clustered"/>
        <c:varyColors val="0"/>
        <c:ser>
          <c:idx val="0"/>
          <c:order val="0"/>
          <c:tx>
            <c:strRef>
              <c:f>'N2O-CO2e_graph'!$S$58</c:f>
              <c:strCache>
                <c:ptCount val="1"/>
                <c:pt idx="0">
                  <c:v>2024</c:v>
                </c:pt>
              </c:strCache>
            </c:strRef>
          </c:tx>
          <c:spPr>
            <a:solidFill>
              <a:srgbClr val="642E65">
                <a:alpha val="50196"/>
              </a:srgbClr>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'N2O-CO2e_graph'!$T$58:$AE$58</c:f>
              <c:numCache>
                <c:formatCode>0</c:formatCode>
                <c:ptCount val="12"/>
                <c:pt idx="0">
                  <c:v>88.373243143721481</c:v>
                </c:pt>
                <c:pt idx="1">
                  <c:v>86.175073554999088</c:v>
                </c:pt>
                <c:pt idx="2">
                  <c:v>91.412378088444825</c:v>
                </c:pt>
                <c:pt idx="3">
                  <c:v>94.610632130654281</c:v>
                </c:pt>
                <c:pt idx="4">
                  <c:v>91.848251725233737</c:v>
                </c:pt>
                <c:pt idx="5">
                  <c:v>90.122005274693322</c:v>
                </c:pt>
                <c:pt idx="6">
                  <c:v>102.25957366852734</c:v>
                </c:pt>
                <c:pt idx="7">
                  <c:v>89.350057036139276</c:v>
                </c:pt>
                <c:pt idx="8">
                  <c:v>89.41781319925623</c:v>
                </c:pt>
                <c:pt idx="9">
                  <c:v>98.61322729434697</c:v>
                </c:pt>
                <c:pt idx="10">
                  <c:v>85.281698457096255</c:v>
                </c:pt>
                <c:pt idx="11">
                  <c:v>90.520807227887602</c:v>
                </c:pt>
              </c:numCache>
            </c:numRef>
          </c:val>
          <c:extLst>
            <c:ext xmlns:c16="http://schemas.microsoft.com/office/drawing/2014/chart" uri="{C3380CC4-5D6E-409C-BE32-E72D297353CC}">
              <c16:uniqueId val="{00000000-6252-40A8-9389-3AB632E5B0A0}"/>
            </c:ext>
          </c:extLst>
        </c:ser>
        <c:ser>
          <c:idx val="1"/>
          <c:order val="1"/>
          <c:tx>
            <c:strRef>
              <c:f>'N2O-CO2e_graph'!$S$59</c:f>
              <c:strCache>
                <c:ptCount val="1"/>
                <c:pt idx="0">
                  <c:v>2025</c:v>
                </c:pt>
              </c:strCache>
            </c:strRef>
          </c:tx>
          <c:spPr>
            <a:solidFill>
              <a:srgbClr val="642E65"/>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'N2O-CO2e_graph'!$T$59:$AE$59</c:f>
              <c:numCache>
                <c:formatCode>0</c:formatCode>
                <c:ptCount val="12"/>
                <c:pt idx="0">
                  <c:v>86.65825947355718</c:v>
                </c:pt>
                <c:pt idx="1">
                  <c:v>82.558858376631377</c:v>
                </c:pt>
                <c:pt idx="2">
                  <c:v>87.235176497368442</c:v>
                </c:pt>
                <c:pt idx="3">
                  <c:v>93.060259844109424</c:v>
                </c:pt>
                <c:pt idx="4">
                  <c:v>87.269300345589926</c:v>
                </c:pt>
                <c:pt idx="5">
                  <c:v>92.346218026038315</c:v>
                </c:pt>
                <c:pt idx="6">
                  <c:v>98.095723154073113</c:v>
                </c:pt>
                <c:pt idx="7">
                  <c:v>83.789886835483472</c:v>
                </c:pt>
                <c:pt idx="8">
                  <c:v>89.678732609061029</c:v>
                </c:pt>
                <c:pt idx="9">
                  <c:v>94.977830823786363</c:v>
                </c:pt>
                <c:pt idx="10">
                  <c:v>80.189034216944862</c:v>
                </c:pt>
                <c:pt idx="11">
                  <c:v>93.229656554578625</c:v>
                </c:pt>
              </c:numCache>
            </c:numRef>
          </c:val>
          <c:extLst>
            <c:ext xmlns:c16="http://schemas.microsoft.com/office/drawing/2014/chart" uri="{C3380CC4-5D6E-409C-BE32-E72D297353CC}">
              <c16:uniqueId val="{00000001-6252-40A8-9389-3AB632E5B0A0}"/>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'N2O-CO2e_graph'!$S$60</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'N2O-CO2e_graph'!$T$60:$AE$60</c:f>
              <c:numCache>
                <c:formatCode>0%</c:formatCode>
                <c:ptCount val="12"/>
                <c:pt idx="0">
                  <c:v>-1.9406141600746978E-2</c:v>
                </c:pt>
                <c:pt idx="1">
                  <c:v>-4.1963586791251783E-2</c:v>
                </c:pt>
                <c:pt idx="2">
                  <c:v>-4.5696235875570236E-2</c:v>
                </c:pt>
                <c:pt idx="3">
                  <c:v>-1.6386871661568034E-2</c:v>
                </c:pt>
                <c:pt idx="4">
                  <c:v>-4.9853440796476509E-2</c:v>
                </c:pt>
                <c:pt idx="5">
                  <c:v>2.4680018432407899E-2</c:v>
                </c:pt>
                <c:pt idx="6">
                  <c:v>-4.071844195196115E-2</c:v>
                </c:pt>
                <c:pt idx="7">
                  <c:v>-6.2229061570793304E-2</c:v>
                </c:pt>
                <c:pt idx="8">
                  <c:v>2.9179802152326582E-3</c:v>
                </c:pt>
                <c:pt idx="9">
                  <c:v>-3.6865201254487362E-2</c:v>
                </c:pt>
                <c:pt idx="10">
                  <c:v>-5.9715792863968629E-2</c:v>
                </c:pt>
                <c:pt idx="11">
                  <c:v>2.9925156542975267E-2</c:v>
                </c:pt>
              </c:numCache>
            </c:numRef>
          </c:val>
          <c:extLst>
            <c:ext xmlns:c16="http://schemas.microsoft.com/office/drawing/2014/chart" uri="{C3380CC4-5D6E-409C-BE32-E72D297353CC}">
              <c16:uniqueId val="{00000008-6252-40A8-9389-3AB632E5B0A0}"/>
            </c:ext>
          </c:extLst>
        </c:ser>
        <c:dLbls>
          <c:showLegendKey val="0"/>
          <c:showVal val="0"/>
          <c:showCatName val="0"/>
          <c:showSerName val="0"/>
          <c:showPercent val="0"/>
          <c:showBubbleSize val="0"/>
        </c:dLbls>
        <c:gapWidth val="219"/>
        <c:overlap val="-27"/>
        <c:axId val="1293966776"/>
        <c:axId val="129396251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0"/>
              <c:y val="2.0233355397702014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6251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66776"/>
        <c:crosses val="max"/>
        <c:crossBetween val="between"/>
      </c:valAx>
      <c:catAx>
        <c:axId val="1293966776"/>
        <c:scaling>
          <c:orientation val="minMax"/>
        </c:scaling>
        <c:delete val="1"/>
        <c:axPos val="b"/>
        <c:numFmt formatCode="General" sourceLinked="1"/>
        <c:majorTickMark val="out"/>
        <c:minorTickMark val="none"/>
        <c:tickLblPos val="nextTo"/>
        <c:crossAx val="1293962512"/>
        <c:crosses val="autoZero"/>
        <c:auto val="1"/>
        <c:lblAlgn val="ctr"/>
        <c:lblOffset val="100"/>
        <c:noMultiLvlLbl val="0"/>
      </c:catAx>
      <c:spPr>
        <a:noFill/>
        <a:ln>
          <a:noFill/>
        </a:ln>
        <a:effectLst/>
      </c:spPr>
    </c:plotArea>
    <c:legend>
      <c:legendPos val="b"/>
      <c:layout>
        <c:manualLayout>
          <c:xMode val="edge"/>
          <c:yMode val="edge"/>
          <c:x val="0.13055555555555556"/>
          <c:y val="0.89727282809239117"/>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544181977252839E-2"/>
          <c:y val="5.0925925925925923E-2"/>
          <c:w val="0.86218207603081864"/>
          <c:h val="0.59912111362491227"/>
        </c:manualLayout>
      </c:layout>
      <c:barChart>
        <c:barDir val="col"/>
        <c:grouping val="clustered"/>
        <c:varyColors val="0"/>
        <c:ser>
          <c:idx val="0"/>
          <c:order val="0"/>
          <c:tx>
            <c:strRef>
              <c:f>'N2O-CO2e_graph'!$S$61</c:f>
              <c:strCache>
                <c:ptCount val="1"/>
                <c:pt idx="0">
                  <c:v>2024</c:v>
                </c:pt>
              </c:strCache>
            </c:strRef>
          </c:tx>
          <c:spPr>
            <a:solidFill>
              <a:schemeClr val="accent1"/>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'N2O-CO2e_graph'!$T$61:$AE$61</c:f>
              <c:numCache>
                <c:formatCode>0</c:formatCode>
                <c:ptCount val="12"/>
                <c:pt idx="0">
                  <c:v>84.446462164660588</c:v>
                </c:pt>
                <c:pt idx="1">
                  <c:v>82.479582678659696</c:v>
                </c:pt>
                <c:pt idx="2">
                  <c:v>87.367142054210802</c:v>
                </c:pt>
                <c:pt idx="3">
                  <c:v>90.309603108699989</c:v>
                </c:pt>
                <c:pt idx="4">
                  <c:v>87.479239116562667</c:v>
                </c:pt>
                <c:pt idx="5">
                  <c:v>85.833437086524299</c:v>
                </c:pt>
                <c:pt idx="6">
                  <c:v>97.180595206448402</c:v>
                </c:pt>
                <c:pt idx="7">
                  <c:v>84.600199091446768</c:v>
                </c:pt>
                <c:pt idx="8">
                  <c:v>85.107903614602719</c:v>
                </c:pt>
                <c:pt idx="9">
                  <c:v>94.075533409212667</c:v>
                </c:pt>
                <c:pt idx="10">
                  <c:v>81.426002488911521</c:v>
                </c:pt>
                <c:pt idx="11">
                  <c:v>86.412094591434908</c:v>
                </c:pt>
              </c:numCache>
            </c:numRef>
          </c:val>
          <c:extLst>
            <c:ext xmlns:c16="http://schemas.microsoft.com/office/drawing/2014/chart" uri="{C3380CC4-5D6E-409C-BE32-E72D297353CC}">
              <c16:uniqueId val="{00000000-64B6-46D2-A5D3-CEE650EB73DD}"/>
            </c:ext>
          </c:extLst>
        </c:ser>
        <c:ser>
          <c:idx val="1"/>
          <c:order val="1"/>
          <c:tx>
            <c:strRef>
              <c:f>'N2O-CO2e_graph'!$S$62</c:f>
              <c:strCache>
                <c:ptCount val="1"/>
                <c:pt idx="0">
                  <c:v>2025</c:v>
                </c:pt>
              </c:strCache>
            </c:strRef>
          </c:tx>
          <c:spPr>
            <a:solidFill>
              <a:srgbClr val="1C5294"/>
            </a:solidFill>
            <a:ln>
              <a:noFill/>
            </a:ln>
            <a:effectLst/>
          </c:spPr>
          <c:invertIfNegative val="0"/>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'N2O-CO2e_graph'!$T$62:$AE$62</c:f>
              <c:numCache>
                <c:formatCode>0</c:formatCode>
                <c:ptCount val="12"/>
                <c:pt idx="0">
                  <c:v>82.690629008054842</c:v>
                </c:pt>
                <c:pt idx="1">
                  <c:v>78.84149242916456</c:v>
                </c:pt>
                <c:pt idx="2">
                  <c:v>83.118046164769041</c:v>
                </c:pt>
                <c:pt idx="3">
                  <c:v>88.721459034817997</c:v>
                </c:pt>
                <c:pt idx="4">
                  <c:v>83.011952609626121</c:v>
                </c:pt>
                <c:pt idx="5">
                  <c:v>87.995150537171881</c:v>
                </c:pt>
                <c:pt idx="6">
                  <c:v>93.323884025516818</c:v>
                </c:pt>
                <c:pt idx="7">
                  <c:v>79.285042897506258</c:v>
                </c:pt>
                <c:pt idx="8">
                  <c:v>85.530670701911177</c:v>
                </c:pt>
                <c:pt idx="9">
                  <c:v>90.549882479268177</c:v>
                </c:pt>
                <c:pt idx="10">
                  <c:v>76.532592220334251</c:v>
                </c:pt>
                <c:pt idx="11">
                  <c:v>89.075256466630151</c:v>
                </c:pt>
              </c:numCache>
            </c:numRef>
          </c:val>
          <c:extLst>
            <c:ext xmlns:c16="http://schemas.microsoft.com/office/drawing/2014/chart" uri="{C3380CC4-5D6E-409C-BE32-E72D297353CC}">
              <c16:uniqueId val="{00000001-64B6-46D2-A5D3-CEE650EB73DD}"/>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'N2O-CO2e_graph'!$S$63</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'N2O-CO2e_graph'!$T$63:$AE$63</c:f>
              <c:numCache>
                <c:formatCode>0%</c:formatCode>
                <c:ptCount val="12"/>
                <c:pt idx="0">
                  <c:v>-2.0792264253558422E-2</c:v>
                </c:pt>
                <c:pt idx="1">
                  <c:v>-4.4108979838915152E-2</c:v>
                </c:pt>
                <c:pt idx="2">
                  <c:v>-4.8634942033530436E-2</c:v>
                </c:pt>
                <c:pt idx="3">
                  <c:v>-1.758555036467653E-2</c:v>
                </c:pt>
                <c:pt idx="4">
                  <c:v>-5.106681941968038E-2</c:v>
                </c:pt>
                <c:pt idx="5">
                  <c:v>2.518498063252983E-2</c:v>
                </c:pt>
                <c:pt idx="6">
                  <c:v>-3.9686021399009418E-2</c:v>
                </c:pt>
                <c:pt idx="7">
                  <c:v>-6.2826757513835235E-2</c:v>
                </c:pt>
                <c:pt idx="8">
                  <c:v>4.9674245205579212E-3</c:v>
                </c:pt>
                <c:pt idx="9">
                  <c:v>-3.7476810411571145E-2</c:v>
                </c:pt>
                <c:pt idx="10">
                  <c:v>-6.0096408014671331E-2</c:v>
                </c:pt>
                <c:pt idx="11">
                  <c:v>3.0819318612596312E-2</c:v>
                </c:pt>
              </c:numCache>
            </c:numRef>
          </c:val>
          <c:extLst>
            <c:ext xmlns:c16="http://schemas.microsoft.com/office/drawing/2014/chart" uri="{C3380CC4-5D6E-409C-BE32-E72D297353CC}">
              <c16:uniqueId val="{00000008-64B6-46D2-A5D3-CEE650EB73DD}"/>
            </c:ext>
          </c:extLst>
        </c:ser>
        <c:dLbls>
          <c:showLegendKey val="0"/>
          <c:showVal val="0"/>
          <c:showCatName val="0"/>
          <c:showSerName val="0"/>
          <c:showPercent val="0"/>
          <c:showBubbleSize val="0"/>
        </c:dLbls>
        <c:gapWidth val="219"/>
        <c:overlap val="-27"/>
        <c:axId val="1560109120"/>
        <c:axId val="156010879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8122222911115E-3"/>
              <c:y val="2.2098617848427666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879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09120"/>
        <c:crosses val="max"/>
        <c:crossBetween val="between"/>
      </c:valAx>
      <c:catAx>
        <c:axId val="1560109120"/>
        <c:scaling>
          <c:orientation val="minMax"/>
        </c:scaling>
        <c:delete val="1"/>
        <c:axPos val="b"/>
        <c:numFmt formatCode="General" sourceLinked="1"/>
        <c:majorTickMark val="out"/>
        <c:minorTickMark val="none"/>
        <c:tickLblPos val="nextTo"/>
        <c:crossAx val="1560108792"/>
        <c:crosses val="autoZero"/>
        <c:auto val="1"/>
        <c:lblAlgn val="ctr"/>
        <c:lblOffset val="100"/>
        <c:noMultiLvlLbl val="0"/>
      </c:catAx>
      <c:spPr>
        <a:noFill/>
        <a:ln>
          <a:noFill/>
        </a:ln>
        <a:effectLst/>
      </c:spPr>
    </c:plotArea>
    <c:legend>
      <c:legendPos val="b"/>
      <c:layout>
        <c:manualLayout>
          <c:xMode val="edge"/>
          <c:yMode val="edge"/>
          <c:x val="0.14767018034036067"/>
          <c:y val="0.88136177523264136"/>
          <c:w val="0.7555555555555555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653518518518518"/>
          <c:y val="2.4614600122016741E-2"/>
          <c:w val="0.76408194444444455"/>
          <c:h val="0.80975765411382827"/>
        </c:manualLayout>
      </c:layout>
      <c:barChart>
        <c:barDir val="col"/>
        <c:grouping val="clustered"/>
        <c:varyColors val="0"/>
        <c:ser>
          <c:idx val="1"/>
          <c:order val="0"/>
          <c:tx>
            <c:strRef>
              <c:f>'N2O-CO2e_graph'!$AH$10</c:f>
              <c:strCache>
                <c:ptCount val="1"/>
                <c:pt idx="0">
                  <c:v>2024</c:v>
                </c:pt>
              </c:strCache>
            </c:strRef>
          </c:tx>
          <c:spPr>
            <a:solidFill>
              <a:srgbClr val="0E2849"/>
            </a:solidFill>
            <a:ln>
              <a:noFill/>
            </a:ln>
            <a:effectLst/>
          </c:spPr>
          <c:invertIfNegative val="0"/>
          <c:cat>
            <c:strRef>
              <c:f>'N2O-CO2e_graph'!$AV$4</c:f>
              <c:strCache>
                <c:ptCount val="1"/>
                <c:pt idx="0">
                  <c:v>Année</c:v>
                </c:pt>
              </c:strCache>
            </c:strRef>
          </c:cat>
          <c:val>
            <c:numRef>
              <c:f>'N2O-CO2e_graph'!$AV$10</c:f>
              <c:numCache>
                <c:formatCode>0</c:formatCode>
                <c:ptCount val="1"/>
                <c:pt idx="0">
                  <c:v>27013.670575102133</c:v>
                </c:pt>
              </c:numCache>
            </c:numRef>
          </c:val>
          <c:extLst>
            <c:ext xmlns:c16="http://schemas.microsoft.com/office/drawing/2014/chart" uri="{C3380CC4-5D6E-409C-BE32-E72D297353CC}">
              <c16:uniqueId val="{00000000-36C4-4B04-AC5E-2CC5328A0145}"/>
            </c:ext>
          </c:extLst>
        </c:ser>
        <c:ser>
          <c:idx val="0"/>
          <c:order val="1"/>
          <c:tx>
            <c:strRef>
              <c:f>'N2O-CO2e_graph'!$AH$11</c:f>
              <c:strCache>
                <c:ptCount val="1"/>
                <c:pt idx="0">
                  <c:v>2025</c:v>
                </c:pt>
              </c:strCache>
            </c:strRef>
          </c:tx>
          <c:spPr>
            <a:solidFill>
              <a:srgbClr val="4FA15E"/>
            </a:solidFill>
            <a:ln>
              <a:noFill/>
            </a:ln>
            <a:effectLst/>
          </c:spPr>
          <c:invertIfNegative val="0"/>
          <c:cat>
            <c:strRef>
              <c:f>'N2O-CO2e_graph'!$AV$4</c:f>
              <c:strCache>
                <c:ptCount val="1"/>
                <c:pt idx="0">
                  <c:v>Année</c:v>
                </c:pt>
              </c:strCache>
            </c:strRef>
          </c:cat>
          <c:val>
            <c:numRef>
              <c:f>'N2O-CO2e_graph'!$AV$11</c:f>
              <c:numCache>
                <c:formatCode>0</c:formatCode>
                <c:ptCount val="1"/>
                <c:pt idx="0">
                  <c:v>27149.973114189517</c:v>
                </c:pt>
              </c:numCache>
            </c:numRef>
          </c:val>
          <c:extLst>
            <c:ext xmlns:c16="http://schemas.microsoft.com/office/drawing/2014/chart" uri="{C3380CC4-5D6E-409C-BE32-E72D297353CC}">
              <c16:uniqueId val="{00000001-36C4-4B04-AC5E-2CC5328A0145}"/>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'N2O-CO2e_graph'!$AH$12</c:f>
              <c:strCache>
                <c:ptCount val="1"/>
                <c:pt idx="0">
                  <c:v>% Evolution 2025/2024</c:v>
                </c:pt>
              </c:strCache>
            </c:strRef>
          </c:tx>
          <c:spPr>
            <a:noFill/>
            <a:ln>
              <a:noFill/>
            </a:ln>
            <a:effectLst/>
          </c:spPr>
          <c:invertIfNegative val="0"/>
          <c:dLbls>
            <c:dLbl>
              <c:idx val="0"/>
              <c:layout>
                <c:manualLayout>
                  <c:x val="8.891055378767547E-2"/>
                  <c:y val="-5.8488796248045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4-4B04-AC5E-2CC5328A0145}"/>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'N2O-CO2e_graph'!$AV$4</c:f>
              <c:strCache>
                <c:ptCount val="1"/>
                <c:pt idx="0">
                  <c:v>Année</c:v>
                </c:pt>
              </c:strCache>
            </c:strRef>
          </c:cat>
          <c:val>
            <c:numRef>
              <c:f>'N2O-CO2e_graph'!$AV$12</c:f>
              <c:numCache>
                <c:formatCode>0%</c:formatCode>
                <c:ptCount val="1"/>
                <c:pt idx="0">
                  <c:v>5.0456874680707541E-3</c:v>
                </c:pt>
              </c:numCache>
            </c:numRef>
          </c:val>
          <c:extLst>
            <c:ext xmlns:c16="http://schemas.microsoft.com/office/drawing/2014/chart" uri="{C3380CC4-5D6E-409C-BE32-E72D297353CC}">
              <c16:uniqueId val="{00000003-36C4-4B04-AC5E-2CC5328A0145}"/>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5.0560185185185187E-3"/>
              <c:y val="6.4519205200854579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layout>
        <c:manualLayout>
          <c:xMode val="edge"/>
          <c:yMode val="edge"/>
          <c:x val="0.23690296642518577"/>
          <c:y val="0.90204059949122928"/>
          <c:w val="0.52619384745511366"/>
          <c:h val="8.757966143252658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7910898392602"/>
          <c:y val="5.0925925925925923E-2"/>
          <c:w val="0.70285351585953715"/>
          <c:h val="0.7547047244094488"/>
        </c:manualLayout>
      </c:layout>
      <c:barChart>
        <c:barDir val="col"/>
        <c:grouping val="clustered"/>
        <c:varyColors val="0"/>
        <c:ser>
          <c:idx val="0"/>
          <c:order val="0"/>
          <c:tx>
            <c:strRef>
              <c:f>'N2O-CO2e_graph'!$S$43</c:f>
              <c:strCache>
                <c:ptCount val="1"/>
                <c:pt idx="0">
                  <c:v>2024</c:v>
                </c:pt>
              </c:strCache>
            </c:strRef>
          </c:tx>
          <c:spPr>
            <a:solidFill>
              <a:srgbClr val="4982C7">
                <a:alpha val="50196"/>
              </a:srgbClr>
            </a:solidFill>
            <a:ln>
              <a:noFill/>
            </a:ln>
            <a:effectLst/>
          </c:spPr>
          <c:invertIfNegative val="0"/>
          <c:cat>
            <c:strRef>
              <c:f>'N2O-CO2e_graph'!$AH$42</c:f>
              <c:strCache>
                <c:ptCount val="1"/>
                <c:pt idx="0">
                  <c:v>Année</c:v>
                </c:pt>
              </c:strCache>
            </c:strRef>
          </c:cat>
          <c:val>
            <c:numRef>
              <c:f>'N2O-CO2e_graph'!$AH$43</c:f>
              <c:numCache>
                <c:formatCode>0</c:formatCode>
                <c:ptCount val="1"/>
                <c:pt idx="0">
                  <c:v>172.43679314609966</c:v>
                </c:pt>
              </c:numCache>
            </c:numRef>
          </c:val>
          <c:extLst>
            <c:ext xmlns:c16="http://schemas.microsoft.com/office/drawing/2014/chart" uri="{C3380CC4-5D6E-409C-BE32-E72D297353CC}">
              <c16:uniqueId val="{00000000-D97A-4349-AB1F-75F98BC7A41D}"/>
            </c:ext>
          </c:extLst>
        </c:ser>
        <c:ser>
          <c:idx val="1"/>
          <c:order val="1"/>
          <c:tx>
            <c:strRef>
              <c:f>'N2O-CO2e_graph'!$S$44</c:f>
              <c:strCache>
                <c:ptCount val="1"/>
                <c:pt idx="0">
                  <c:v>2025</c:v>
                </c:pt>
              </c:strCache>
            </c:strRef>
          </c:tx>
          <c:spPr>
            <a:solidFill>
              <a:srgbClr val="4982C7"/>
            </a:solidFill>
            <a:ln>
              <a:noFill/>
            </a:ln>
            <a:effectLst/>
          </c:spPr>
          <c:invertIfNegative val="0"/>
          <c:cat>
            <c:strRef>
              <c:f>'N2O-CO2e_graph'!$AH$42</c:f>
              <c:strCache>
                <c:ptCount val="1"/>
                <c:pt idx="0">
                  <c:v>Année</c:v>
                </c:pt>
              </c:strCache>
            </c:strRef>
          </c:cat>
          <c:val>
            <c:numRef>
              <c:f>'N2O-CO2e_graph'!$AH$44</c:f>
              <c:numCache>
                <c:formatCode>0</c:formatCode>
                <c:ptCount val="1"/>
                <c:pt idx="0">
                  <c:v>171.73885748868474</c:v>
                </c:pt>
              </c:numCache>
            </c:numRef>
          </c:val>
          <c:extLst>
            <c:ext xmlns:c16="http://schemas.microsoft.com/office/drawing/2014/chart" uri="{C3380CC4-5D6E-409C-BE32-E72D297353CC}">
              <c16:uniqueId val="{00000001-D97A-4349-AB1F-75F98BC7A41D}"/>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'N2O-CO2e_graph'!$S$45</c:f>
              <c:strCache>
                <c:ptCount val="1"/>
                <c:pt idx="0">
                  <c:v>% Evolution 2025/2024</c:v>
                </c:pt>
              </c:strCache>
            </c:strRef>
          </c:tx>
          <c:spPr>
            <a:noFill/>
            <a:ln>
              <a:noFill/>
            </a:ln>
            <a:effectLst/>
          </c:spPr>
          <c:invertIfNegative val="0"/>
          <c:dLbls>
            <c:dLbl>
              <c:idx val="0"/>
              <c:layout>
                <c:manualLayout>
                  <c:x val="8.7318202871699863E-2"/>
                  <c:y val="2.86736112660138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7A-4349-AB1F-75F98BC7A41D}"/>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'N2O-CO2e_graph'!$AH$42</c:f>
              <c:strCache>
                <c:ptCount val="1"/>
                <c:pt idx="0">
                  <c:v>Année</c:v>
                </c:pt>
              </c:strCache>
            </c:strRef>
          </c:cat>
          <c:val>
            <c:numRef>
              <c:f>'N2O-CO2e_graph'!$AH$45</c:f>
              <c:numCache>
                <c:formatCode>0%</c:formatCode>
                <c:ptCount val="1"/>
                <c:pt idx="0">
                  <c:v>-4.0474868772558299E-3</c:v>
                </c:pt>
              </c:numCache>
            </c:numRef>
          </c:val>
          <c:extLst>
            <c:ext xmlns:c16="http://schemas.microsoft.com/office/drawing/2014/chart" uri="{C3380CC4-5D6E-409C-BE32-E72D297353CC}">
              <c16:uniqueId val="{00000003-D97A-4349-AB1F-75F98BC7A41D}"/>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6920041857511E-3"/>
              <c:y val="0.1215444875664798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805023746285017"/>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52028545451427"/>
          <c:y val="5.0925925925925923E-2"/>
          <c:w val="0.68978162043470048"/>
          <c:h val="0.7547047244094488"/>
        </c:manualLayout>
      </c:layout>
      <c:barChart>
        <c:barDir val="col"/>
        <c:grouping val="clustered"/>
        <c:varyColors val="0"/>
        <c:ser>
          <c:idx val="0"/>
          <c:order val="0"/>
          <c:tx>
            <c:strRef>
              <c:f>'N2O-CO2e_graph'!$S$46</c:f>
              <c:strCache>
                <c:ptCount val="1"/>
                <c:pt idx="0">
                  <c:v>2024</c:v>
                </c:pt>
              </c:strCache>
            </c:strRef>
          </c:tx>
          <c:spPr>
            <a:solidFill>
              <a:srgbClr val="0E2849">
                <a:alpha val="50196"/>
              </a:srgbClr>
            </a:solidFill>
            <a:ln>
              <a:noFill/>
            </a:ln>
            <a:effectLst/>
          </c:spPr>
          <c:invertIfNegative val="0"/>
          <c:cat>
            <c:strRef>
              <c:f>'N2O-CO2e_graph'!$AH$42</c:f>
              <c:strCache>
                <c:ptCount val="1"/>
                <c:pt idx="0">
                  <c:v>Année</c:v>
                </c:pt>
              </c:strCache>
            </c:strRef>
          </c:cat>
          <c:val>
            <c:numRef>
              <c:f>'N2O-CO2e_graph'!$AH$46</c:f>
              <c:numCache>
                <c:formatCode>0</c:formatCode>
                <c:ptCount val="1"/>
                <c:pt idx="0">
                  <c:v>1151.905898676267</c:v>
                </c:pt>
              </c:numCache>
            </c:numRef>
          </c:val>
          <c:extLst>
            <c:ext xmlns:c16="http://schemas.microsoft.com/office/drawing/2014/chart" uri="{C3380CC4-5D6E-409C-BE32-E72D297353CC}">
              <c16:uniqueId val="{00000000-91F2-427B-A76A-B500F2170D21}"/>
            </c:ext>
          </c:extLst>
        </c:ser>
        <c:ser>
          <c:idx val="1"/>
          <c:order val="1"/>
          <c:tx>
            <c:strRef>
              <c:f>'N2O-CO2e_graph'!$S$47</c:f>
              <c:strCache>
                <c:ptCount val="1"/>
                <c:pt idx="0">
                  <c:v>2025</c:v>
                </c:pt>
              </c:strCache>
            </c:strRef>
          </c:tx>
          <c:spPr>
            <a:solidFill>
              <a:srgbClr val="0E2849"/>
            </a:solidFill>
            <a:ln>
              <a:noFill/>
            </a:ln>
            <a:effectLst/>
          </c:spPr>
          <c:invertIfNegative val="0"/>
          <c:cat>
            <c:strRef>
              <c:f>'N2O-CO2e_graph'!$AH$42</c:f>
              <c:strCache>
                <c:ptCount val="1"/>
                <c:pt idx="0">
                  <c:v>Année</c:v>
                </c:pt>
              </c:strCache>
            </c:strRef>
          </c:cat>
          <c:val>
            <c:numRef>
              <c:f>'N2O-CO2e_graph'!$AH$47</c:f>
              <c:numCache>
                <c:formatCode>0</c:formatCode>
                <c:ptCount val="1"/>
                <c:pt idx="0">
                  <c:v>1109.0852206996115</c:v>
                </c:pt>
              </c:numCache>
            </c:numRef>
          </c:val>
          <c:extLst>
            <c:ext xmlns:c16="http://schemas.microsoft.com/office/drawing/2014/chart" uri="{C3380CC4-5D6E-409C-BE32-E72D297353CC}">
              <c16:uniqueId val="{00000001-91F2-427B-A76A-B500F2170D21}"/>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'N2O-CO2e_graph'!$S$48</c:f>
              <c:strCache>
                <c:ptCount val="1"/>
                <c:pt idx="0">
                  <c:v>% Evolution 2025/2024</c:v>
                </c:pt>
              </c:strCache>
            </c:strRef>
          </c:tx>
          <c:spPr>
            <a:noFill/>
            <a:ln>
              <a:noFill/>
            </a:ln>
            <a:effectLst/>
          </c:spPr>
          <c:invertIfNegative val="0"/>
          <c:dLbls>
            <c:dLbl>
              <c:idx val="0"/>
              <c:layout>
                <c:manualLayout>
                  <c:x val="8.7430566995025202E-2"/>
                  <c:y val="-3.95256571189470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2-427B-A76A-B500F2170D21}"/>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'N2O-CO2e_graph'!$AH$42</c:f>
              <c:strCache>
                <c:ptCount val="1"/>
                <c:pt idx="0">
                  <c:v>Année</c:v>
                </c:pt>
              </c:strCache>
            </c:strRef>
          </c:cat>
          <c:val>
            <c:numRef>
              <c:f>'N2O-CO2e_graph'!$AH$48</c:f>
              <c:numCache>
                <c:formatCode>0%</c:formatCode>
                <c:ptCount val="1"/>
                <c:pt idx="0">
                  <c:v>-3.7173763955774271E-2</c:v>
                </c:pt>
              </c:numCache>
            </c:numRef>
          </c:val>
          <c:extLst>
            <c:ext xmlns:c16="http://schemas.microsoft.com/office/drawing/2014/chart" uri="{C3380CC4-5D6E-409C-BE32-E72D297353CC}">
              <c16:uniqueId val="{00000003-91F2-427B-A76A-B500F2170D21}"/>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2088755643"/>
          <c:y val="0.8822948761839553"/>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8837326185291"/>
          <c:y val="5.0925925925925923E-2"/>
          <c:w val="0.67141877478081191"/>
          <c:h val="0.7547047244094488"/>
        </c:manualLayout>
      </c:layout>
      <c:barChart>
        <c:barDir val="col"/>
        <c:grouping val="clustered"/>
        <c:varyColors val="0"/>
        <c:ser>
          <c:idx val="0"/>
          <c:order val="0"/>
          <c:tx>
            <c:strRef>
              <c:f>'N2O-CO2e_graph'!$S$49</c:f>
              <c:strCache>
                <c:ptCount val="1"/>
                <c:pt idx="0">
                  <c:v>2024</c:v>
                </c:pt>
              </c:strCache>
            </c:strRef>
          </c:tx>
          <c:spPr>
            <a:solidFill>
              <a:srgbClr val="AF5972">
                <a:alpha val="50196"/>
              </a:srgbClr>
            </a:solidFill>
            <a:ln>
              <a:noFill/>
            </a:ln>
            <a:effectLst/>
          </c:spPr>
          <c:invertIfNegative val="0"/>
          <c:cat>
            <c:strRef>
              <c:f>'N2O-CO2e_graph'!$AH$42</c:f>
              <c:strCache>
                <c:ptCount val="1"/>
                <c:pt idx="0">
                  <c:v>Année</c:v>
                </c:pt>
              </c:strCache>
            </c:strRef>
          </c:cat>
          <c:val>
            <c:numRef>
              <c:f>'N2O-CO2e_graph'!$AH$49</c:f>
              <c:numCache>
                <c:formatCode>0</c:formatCode>
                <c:ptCount val="1"/>
                <c:pt idx="0">
                  <c:v>2073.790381625769</c:v>
                </c:pt>
              </c:numCache>
            </c:numRef>
          </c:val>
          <c:extLst>
            <c:ext xmlns:c16="http://schemas.microsoft.com/office/drawing/2014/chart" uri="{C3380CC4-5D6E-409C-BE32-E72D297353CC}">
              <c16:uniqueId val="{00000000-52FA-4BFD-973D-18B9986B9122}"/>
            </c:ext>
          </c:extLst>
        </c:ser>
        <c:ser>
          <c:idx val="1"/>
          <c:order val="1"/>
          <c:tx>
            <c:strRef>
              <c:f>'N2O-CO2e_graph'!$S$50</c:f>
              <c:strCache>
                <c:ptCount val="1"/>
                <c:pt idx="0">
                  <c:v>2025</c:v>
                </c:pt>
              </c:strCache>
            </c:strRef>
          </c:tx>
          <c:spPr>
            <a:solidFill>
              <a:srgbClr val="AF5972"/>
            </a:solidFill>
            <a:ln>
              <a:noFill/>
            </a:ln>
            <a:effectLst/>
          </c:spPr>
          <c:invertIfNegative val="0"/>
          <c:cat>
            <c:strRef>
              <c:f>'N2O-CO2e_graph'!$AH$42</c:f>
              <c:strCache>
                <c:ptCount val="1"/>
                <c:pt idx="0">
                  <c:v>Année</c:v>
                </c:pt>
              </c:strCache>
            </c:strRef>
          </c:cat>
          <c:val>
            <c:numRef>
              <c:f>'N2O-CO2e_graph'!$AH$50</c:f>
              <c:numCache>
                <c:formatCode>0</c:formatCode>
                <c:ptCount val="1"/>
                <c:pt idx="0">
                  <c:v>2073.790381625769</c:v>
                </c:pt>
              </c:numCache>
            </c:numRef>
          </c:val>
          <c:extLst>
            <c:ext xmlns:c16="http://schemas.microsoft.com/office/drawing/2014/chart" uri="{C3380CC4-5D6E-409C-BE32-E72D297353CC}">
              <c16:uniqueId val="{00000001-52FA-4BFD-973D-18B9986B9122}"/>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'N2O-CO2e_graph'!$S$51</c:f>
              <c:strCache>
                <c:ptCount val="1"/>
                <c:pt idx="0">
                  <c:v>% Evolution 2025/2024</c:v>
                </c:pt>
              </c:strCache>
            </c:strRef>
          </c:tx>
          <c:spPr>
            <a:noFill/>
            <a:ln>
              <a:noFill/>
            </a:ln>
            <a:effectLst/>
          </c:spPr>
          <c:invertIfNegative val="0"/>
          <c:dLbls>
            <c:dLbl>
              <c:idx val="0"/>
              <c:layout>
                <c:manualLayout>
                  <c:x val="0.10251067235859118"/>
                  <c:y val="4.2487352124462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FA-4BFD-973D-18B9986B9122}"/>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'N2O-CO2e_graph'!$AH$42</c:f>
              <c:strCache>
                <c:ptCount val="1"/>
                <c:pt idx="0">
                  <c:v>Année</c:v>
                </c:pt>
              </c:strCache>
            </c:strRef>
          </c:cat>
          <c:val>
            <c:numRef>
              <c:f>'N2O-CO2e_graph'!$AH$51</c:f>
              <c:numCache>
                <c:formatCode>0%</c:formatCode>
                <c:ptCount val="1"/>
                <c:pt idx="0">
                  <c:v>0</c:v>
                </c:pt>
              </c:numCache>
            </c:numRef>
          </c:val>
          <c:extLst>
            <c:ext xmlns:c16="http://schemas.microsoft.com/office/drawing/2014/chart" uri="{C3380CC4-5D6E-409C-BE32-E72D297353CC}">
              <c16:uniqueId val="{00000003-52FA-4BFD-973D-18B9986B9122}"/>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2222222223"/>
          <c:y val="0.891956711932747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573379307978658"/>
          <c:y val="5.0925925925925923E-2"/>
          <c:w val="0.71156811280942822"/>
          <c:h val="0.7547047244094488"/>
        </c:manualLayout>
      </c:layout>
      <c:barChart>
        <c:barDir val="col"/>
        <c:grouping val="clustered"/>
        <c:varyColors val="0"/>
        <c:ser>
          <c:idx val="0"/>
          <c:order val="0"/>
          <c:tx>
            <c:strRef>
              <c:f>'N2O-CO2e_graph'!$S$52</c:f>
              <c:strCache>
                <c:ptCount val="1"/>
                <c:pt idx="0">
                  <c:v>2024</c:v>
                </c:pt>
              </c:strCache>
            </c:strRef>
          </c:tx>
          <c:spPr>
            <a:solidFill>
              <a:srgbClr val="EAAE04">
                <a:alpha val="50196"/>
              </a:srgbClr>
            </a:solidFill>
            <a:ln>
              <a:noFill/>
            </a:ln>
            <a:effectLst/>
          </c:spPr>
          <c:invertIfNegative val="0"/>
          <c:cat>
            <c:strRef>
              <c:f>'N2O-CO2e_graph'!$AH$42</c:f>
              <c:strCache>
                <c:ptCount val="1"/>
                <c:pt idx="0">
                  <c:v>Année</c:v>
                </c:pt>
              </c:strCache>
            </c:strRef>
          </c:cat>
          <c:val>
            <c:numRef>
              <c:f>'N2O-CO2e_graph'!$AH$52</c:f>
              <c:numCache>
                <c:formatCode>0</c:formatCode>
                <c:ptCount val="1"/>
                <c:pt idx="0">
                  <c:v>632.7051677210502</c:v>
                </c:pt>
              </c:numCache>
            </c:numRef>
          </c:val>
          <c:extLst>
            <c:ext xmlns:c16="http://schemas.microsoft.com/office/drawing/2014/chart" uri="{C3380CC4-5D6E-409C-BE32-E72D297353CC}">
              <c16:uniqueId val="{00000000-EFAC-423F-A3E2-5DB224A7A5DF}"/>
            </c:ext>
          </c:extLst>
        </c:ser>
        <c:ser>
          <c:idx val="1"/>
          <c:order val="1"/>
          <c:tx>
            <c:strRef>
              <c:f>'N2O-CO2e_graph'!$S$53</c:f>
              <c:strCache>
                <c:ptCount val="1"/>
                <c:pt idx="0">
                  <c:v>2025</c:v>
                </c:pt>
              </c:strCache>
            </c:strRef>
          </c:tx>
          <c:spPr>
            <a:solidFill>
              <a:srgbClr val="EAAE04"/>
            </a:solidFill>
            <a:ln>
              <a:noFill/>
            </a:ln>
            <a:effectLst/>
          </c:spPr>
          <c:invertIfNegative val="0"/>
          <c:cat>
            <c:strRef>
              <c:f>'N2O-CO2e_graph'!$AH$42</c:f>
              <c:strCache>
                <c:ptCount val="1"/>
                <c:pt idx="0">
                  <c:v>Année</c:v>
                </c:pt>
              </c:strCache>
            </c:strRef>
          </c:cat>
          <c:val>
            <c:numRef>
              <c:f>'N2O-CO2e_graph'!$AH$53</c:f>
              <c:numCache>
                <c:formatCode>0</c:formatCode>
                <c:ptCount val="1"/>
                <c:pt idx="0">
                  <c:v>634.16281650308338</c:v>
                </c:pt>
              </c:numCache>
            </c:numRef>
          </c:val>
          <c:extLst>
            <c:ext xmlns:c16="http://schemas.microsoft.com/office/drawing/2014/chart" uri="{C3380CC4-5D6E-409C-BE32-E72D297353CC}">
              <c16:uniqueId val="{00000001-EFAC-423F-A3E2-5DB224A7A5DF}"/>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'N2O-CO2e_graph'!$S$54</c:f>
              <c:strCache>
                <c:ptCount val="1"/>
                <c:pt idx="0">
                  <c:v>% Evolution 2025/2024</c:v>
                </c:pt>
              </c:strCache>
            </c:strRef>
          </c:tx>
          <c:spPr>
            <a:noFill/>
            <a:ln>
              <a:noFill/>
            </a:ln>
            <a:effectLst/>
          </c:spPr>
          <c:invertIfNegative val="0"/>
          <c:dLbls>
            <c:dLbl>
              <c:idx val="0"/>
              <c:layout>
                <c:manualLayout>
                  <c:x val="2.8976049868766479E-2"/>
                  <c:y val="-8.04808094640344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AC-423F-A3E2-5DB224A7A5DF}"/>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'N2O-CO2e_graph'!$AH$42</c:f>
              <c:strCache>
                <c:ptCount val="1"/>
                <c:pt idx="0">
                  <c:v>Année</c:v>
                </c:pt>
              </c:strCache>
            </c:strRef>
          </c:cat>
          <c:val>
            <c:numRef>
              <c:f>'N2O-CO2e_graph'!$AH$54</c:f>
              <c:numCache>
                <c:formatCode>0%</c:formatCode>
                <c:ptCount val="1"/>
                <c:pt idx="0">
                  <c:v>2.3038357459343995E-3</c:v>
                </c:pt>
              </c:numCache>
            </c:numRef>
          </c:val>
          <c:extLst>
            <c:ext xmlns:c16="http://schemas.microsoft.com/office/drawing/2014/chart" uri="{C3380CC4-5D6E-409C-BE32-E72D297353CC}">
              <c16:uniqueId val="{00000003-EFAC-423F-A3E2-5DB224A7A5DF}"/>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6.9356818963118173E-3"/>
              <c:y val="7.684665307572895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71257940583513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358110719555395"/>
          <c:y val="5.0925925925925923E-2"/>
          <c:w val="0.66372122023976887"/>
          <c:h val="0.7547047244094488"/>
        </c:manualLayout>
      </c:layout>
      <c:barChart>
        <c:barDir val="col"/>
        <c:grouping val="clustered"/>
        <c:varyColors val="0"/>
        <c:ser>
          <c:idx val="0"/>
          <c:order val="0"/>
          <c:tx>
            <c:strRef>
              <c:f>'N2O-CO2e_graph'!$S$55</c:f>
              <c:strCache>
                <c:ptCount val="1"/>
                <c:pt idx="0">
                  <c:v>2024</c:v>
                </c:pt>
              </c:strCache>
            </c:strRef>
          </c:tx>
          <c:spPr>
            <a:solidFill>
              <a:srgbClr val="4FA15E">
                <a:alpha val="50196"/>
              </a:srgbClr>
            </a:solidFill>
            <a:ln>
              <a:noFill/>
            </a:ln>
            <a:effectLst/>
          </c:spPr>
          <c:invertIfNegative val="0"/>
          <c:cat>
            <c:strRef>
              <c:f>'N2O-CO2e_graph'!$AH$42</c:f>
              <c:strCache>
                <c:ptCount val="1"/>
                <c:pt idx="0">
                  <c:v>Année</c:v>
                </c:pt>
              </c:strCache>
            </c:strRef>
          </c:cat>
          <c:val>
            <c:numRef>
              <c:f>'N2O-CO2e_graph'!$AH$55</c:f>
              <c:numCache>
                <c:formatCode>0</c:formatCode>
                <c:ptCount val="1"/>
                <c:pt idx="0">
                  <c:v>21884.847573131945</c:v>
                </c:pt>
              </c:numCache>
            </c:numRef>
          </c:val>
          <c:extLst>
            <c:ext xmlns:c16="http://schemas.microsoft.com/office/drawing/2014/chart" uri="{C3380CC4-5D6E-409C-BE32-E72D297353CC}">
              <c16:uniqueId val="{00000000-6874-4DC8-BE1F-A42292B51A63}"/>
            </c:ext>
          </c:extLst>
        </c:ser>
        <c:ser>
          <c:idx val="1"/>
          <c:order val="1"/>
          <c:tx>
            <c:strRef>
              <c:f>'N2O-CO2e_graph'!$S$56</c:f>
              <c:strCache>
                <c:ptCount val="1"/>
                <c:pt idx="0">
                  <c:v>2025</c:v>
                </c:pt>
              </c:strCache>
            </c:strRef>
          </c:tx>
          <c:spPr>
            <a:solidFill>
              <a:srgbClr val="4FA15E"/>
            </a:solidFill>
            <a:ln>
              <a:noFill/>
            </a:ln>
            <a:effectLst/>
          </c:spPr>
          <c:invertIfNegative val="0"/>
          <c:cat>
            <c:strRef>
              <c:f>'N2O-CO2e_graph'!$AH$42</c:f>
              <c:strCache>
                <c:ptCount val="1"/>
                <c:pt idx="0">
                  <c:v>Année</c:v>
                </c:pt>
              </c:strCache>
            </c:strRef>
          </c:cat>
          <c:val>
            <c:numRef>
              <c:f>'N2O-CO2e_graph'!$AH$56</c:f>
              <c:numCache>
                <c:formatCode>0</c:formatCode>
                <c:ptCount val="1"/>
                <c:pt idx="0">
                  <c:v>22092.106901115145</c:v>
                </c:pt>
              </c:numCache>
            </c:numRef>
          </c:val>
          <c:extLst>
            <c:ext xmlns:c16="http://schemas.microsoft.com/office/drawing/2014/chart" uri="{C3380CC4-5D6E-409C-BE32-E72D297353CC}">
              <c16:uniqueId val="{00000001-6874-4DC8-BE1F-A42292B51A63}"/>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'N2O-CO2e_graph'!$S$57</c:f>
              <c:strCache>
                <c:ptCount val="1"/>
                <c:pt idx="0">
                  <c:v>% Evolution 2025/2024</c:v>
                </c:pt>
              </c:strCache>
            </c:strRef>
          </c:tx>
          <c:spPr>
            <a:noFill/>
            <a:ln>
              <a:noFill/>
            </a:ln>
            <a:effectLst/>
          </c:spPr>
          <c:invertIfNegative val="0"/>
          <c:dLbls>
            <c:dLbl>
              <c:idx val="0"/>
              <c:layout>
                <c:manualLayout>
                  <c:x val="8.598148316683997E-2"/>
                  <c:y val="-4.52122896402655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CE-4C6D-A959-DB365D31B2CC}"/>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'N2O-CO2e_graph'!$AH$42</c:f>
              <c:strCache>
                <c:ptCount val="1"/>
                <c:pt idx="0">
                  <c:v>Année</c:v>
                </c:pt>
              </c:strCache>
            </c:strRef>
          </c:cat>
          <c:val>
            <c:numRef>
              <c:f>'N2O-CO2e_graph'!$AH$57</c:f>
              <c:numCache>
                <c:formatCode>0%</c:formatCode>
                <c:ptCount val="1"/>
                <c:pt idx="0">
                  <c:v>9.4704487792573178E-3</c:v>
                </c:pt>
              </c:numCache>
            </c:numRef>
          </c:val>
          <c:extLst>
            <c:ext xmlns:c16="http://schemas.microsoft.com/office/drawing/2014/chart" uri="{C3380CC4-5D6E-409C-BE32-E72D297353CC}">
              <c16:uniqueId val="{00000003-6874-4DC8-BE1F-A42292B51A63}"/>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6465894193423E-3"/>
              <c:y val="7.6557957073005931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2139840783"/>
          <c:y val="0.8920973167189052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877515310586176E-2"/>
          <c:y val="5.0925925925925923E-2"/>
          <c:w val="0.89668022747156617"/>
          <c:h val="0.59870991158115483"/>
        </c:manualLayout>
      </c:layout>
      <c:barChart>
        <c:barDir val="col"/>
        <c:grouping val="clustered"/>
        <c:varyColors val="0"/>
        <c:ser>
          <c:idx val="0"/>
          <c:order val="0"/>
          <c:tx>
            <c:strRef>
              <c:f>CO2e_graph!$S$58</c:f>
              <c:strCache>
                <c:ptCount val="1"/>
                <c:pt idx="0">
                  <c:v>2024</c:v>
                </c:pt>
              </c:strCache>
            </c:strRef>
          </c:tx>
          <c:spPr>
            <a:solidFill>
              <a:srgbClr val="642E65">
                <a:alpha val="50196"/>
              </a:srgbClr>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CO2e_graph!$T$58:$AE$58</c:f>
              <c:numCache>
                <c:formatCode>0</c:formatCode>
                <c:ptCount val="12"/>
                <c:pt idx="0">
                  <c:v>9.8838124528447242</c:v>
                </c:pt>
                <c:pt idx="1">
                  <c:v>9.6014496330000512</c:v>
                </c:pt>
                <c:pt idx="2">
                  <c:v>10.230971367136554</c:v>
                </c:pt>
                <c:pt idx="3">
                  <c:v>10.628728027409791</c:v>
                </c:pt>
                <c:pt idx="4">
                  <c:v>10.447930357240351</c:v>
                </c:pt>
                <c:pt idx="5">
                  <c:v>10.400927790230144</c:v>
                </c:pt>
                <c:pt idx="6">
                  <c:v>11.852914203052448</c:v>
                </c:pt>
                <c:pt idx="7">
                  <c:v>10.605509673483116</c:v>
                </c:pt>
                <c:pt idx="8">
                  <c:v>10.151734369479566</c:v>
                </c:pt>
                <c:pt idx="9">
                  <c:v>11.092370854212085</c:v>
                </c:pt>
                <c:pt idx="10">
                  <c:v>9.6630617328700339</c:v>
                </c:pt>
                <c:pt idx="11">
                  <c:v>10.335769195382593</c:v>
                </c:pt>
              </c:numCache>
            </c:numRef>
          </c:val>
          <c:extLst>
            <c:ext xmlns:c16="http://schemas.microsoft.com/office/drawing/2014/chart" uri="{C3380CC4-5D6E-409C-BE32-E72D297353CC}">
              <c16:uniqueId val="{00000000-DD61-4A50-8BA4-C47C9D465598}"/>
            </c:ext>
          </c:extLst>
        </c:ser>
        <c:ser>
          <c:idx val="1"/>
          <c:order val="1"/>
          <c:tx>
            <c:strRef>
              <c:f>CO2e_graph!$S$59</c:f>
              <c:strCache>
                <c:ptCount val="1"/>
                <c:pt idx="0">
                  <c:v>2025</c:v>
                </c:pt>
              </c:strCache>
            </c:strRef>
          </c:tx>
          <c:spPr>
            <a:solidFill>
              <a:srgbClr val="642E65"/>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CO2e_graph!$T$59:$AE$59</c:f>
              <c:numCache>
                <c:formatCode>0</c:formatCode>
                <c:ptCount val="12"/>
                <c:pt idx="0">
                  <c:v>9.848465127199324</c:v>
                </c:pt>
                <c:pt idx="1">
                  <c:v>9.3528724223510995</c:v>
                </c:pt>
                <c:pt idx="2">
                  <c:v>9.9000817293381438</c:v>
                </c:pt>
                <c:pt idx="3">
                  <c:v>10.639388521786886</c:v>
                </c:pt>
                <c:pt idx="4">
                  <c:v>10.060031801427176</c:v>
                </c:pt>
                <c:pt idx="5">
                  <c:v>10.794660163562668</c:v>
                </c:pt>
                <c:pt idx="6">
                  <c:v>11.495772242912851</c:v>
                </c:pt>
                <c:pt idx="7">
                  <c:v>10.064397608678153</c:v>
                </c:pt>
                <c:pt idx="8">
                  <c:v>10.284122677068758</c:v>
                </c:pt>
                <c:pt idx="9">
                  <c:v>10.839141687825219</c:v>
                </c:pt>
                <c:pt idx="10">
                  <c:v>9.1956948730711385</c:v>
                </c:pt>
                <c:pt idx="11">
                  <c:v>10.727095398289748</c:v>
                </c:pt>
              </c:numCache>
            </c:numRef>
          </c:val>
          <c:extLst>
            <c:ext xmlns:c16="http://schemas.microsoft.com/office/drawing/2014/chart" uri="{C3380CC4-5D6E-409C-BE32-E72D297353CC}">
              <c16:uniqueId val="{00000001-DD61-4A50-8BA4-C47C9D465598}"/>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CO2e_graph!$S$60</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CO2e_graph!$T$60:$AE$60</c:f>
              <c:numCache>
                <c:formatCode>0%</c:formatCode>
                <c:ptCount val="12"/>
                <c:pt idx="0">
                  <c:v>-3.5762845373726892E-3</c:v>
                </c:pt>
                <c:pt idx="1">
                  <c:v>-2.5889550031548903E-2</c:v>
                </c:pt>
                <c:pt idx="2">
                  <c:v>-3.2341957173419394E-2</c:v>
                </c:pt>
                <c:pt idx="3">
                  <c:v>1.0029887254244972E-3</c:v>
                </c:pt>
                <c:pt idx="4">
                  <c:v>-3.7126832066253543E-2</c:v>
                </c:pt>
                <c:pt idx="5">
                  <c:v>3.7855504938931202E-2</c:v>
                </c:pt>
                <c:pt idx="6">
                  <c:v>-3.0131152054371817E-2</c:v>
                </c:pt>
                <c:pt idx="7">
                  <c:v>-5.1021787869177285E-2</c:v>
                </c:pt>
                <c:pt idx="8">
                  <c:v>1.3040954655709635E-2</c:v>
                </c:pt>
                <c:pt idx="9">
                  <c:v>-2.2829129111808229E-2</c:v>
                </c:pt>
                <c:pt idx="10">
                  <c:v>-4.8366332816553614E-2</c:v>
                </c:pt>
                <c:pt idx="11">
                  <c:v>3.7861352697579259E-2</c:v>
                </c:pt>
              </c:numCache>
            </c:numRef>
          </c:val>
          <c:extLst>
            <c:ext xmlns:c16="http://schemas.microsoft.com/office/drawing/2014/chart" uri="{C3380CC4-5D6E-409C-BE32-E72D297353CC}">
              <c16:uniqueId val="{00000003-DD61-4A50-8BA4-C47C9D465598}"/>
            </c:ext>
          </c:extLst>
        </c:ser>
        <c:dLbls>
          <c:showLegendKey val="0"/>
          <c:showVal val="0"/>
          <c:showCatName val="0"/>
          <c:showSerName val="0"/>
          <c:showPercent val="0"/>
          <c:showBubbleSize val="0"/>
        </c:dLbls>
        <c:gapWidth val="219"/>
        <c:overlap val="-27"/>
        <c:axId val="1293966776"/>
        <c:axId val="129396251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a:t>
                </a:r>
                <a:r>
                  <a:rPr lang="en-US" baseline="-25000"/>
                  <a:t>2</a:t>
                </a:r>
                <a:r>
                  <a:rPr lang="en-US"/>
                  <a:t> équivalent</a:t>
                </a:r>
                <a:endParaRPr lang="fr-FR"/>
              </a:p>
            </c:rich>
          </c:tx>
          <c:layout>
            <c:manualLayout>
              <c:xMode val="edge"/>
              <c:yMode val="edge"/>
              <c:x val="2.7777777777777779E-3"/>
              <c:y val="5.723036188857823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6251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66776"/>
        <c:crosses val="max"/>
        <c:crossBetween val="between"/>
      </c:valAx>
      <c:catAx>
        <c:axId val="1293966776"/>
        <c:scaling>
          <c:orientation val="minMax"/>
        </c:scaling>
        <c:delete val="1"/>
        <c:axPos val="b"/>
        <c:numFmt formatCode="General" sourceLinked="1"/>
        <c:majorTickMark val="out"/>
        <c:minorTickMark val="none"/>
        <c:tickLblPos val="nextTo"/>
        <c:crossAx val="1293962512"/>
        <c:crosses val="autoZero"/>
        <c:auto val="1"/>
        <c:lblAlgn val="ctr"/>
        <c:lblOffset val="100"/>
        <c:noMultiLvlLbl val="0"/>
      </c:catAx>
      <c:spPr>
        <a:noFill/>
        <a:ln>
          <a:noFill/>
        </a:ln>
        <a:effectLst/>
      </c:spPr>
    </c:plotArea>
    <c:legend>
      <c:legendPos val="b"/>
      <c:layout>
        <c:manualLayout>
          <c:xMode val="edge"/>
          <c:yMode val="edge"/>
          <c:x val="0.12222222222222222"/>
          <c:y val="0.89672678879288614"/>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36560135865367"/>
          <c:y val="5.0925925925925923E-2"/>
          <c:w val="0.68106702348480952"/>
          <c:h val="0.7547047244094488"/>
        </c:manualLayout>
      </c:layout>
      <c:barChart>
        <c:barDir val="col"/>
        <c:grouping val="clustered"/>
        <c:varyColors val="0"/>
        <c:ser>
          <c:idx val="0"/>
          <c:order val="0"/>
          <c:tx>
            <c:strRef>
              <c:f>'N2O-CO2e_graph'!$S$58</c:f>
              <c:strCache>
                <c:ptCount val="1"/>
                <c:pt idx="0">
                  <c:v>2024</c:v>
                </c:pt>
              </c:strCache>
            </c:strRef>
          </c:tx>
          <c:spPr>
            <a:solidFill>
              <a:srgbClr val="642E65">
                <a:alpha val="50196"/>
              </a:srgbClr>
            </a:solidFill>
            <a:ln>
              <a:noFill/>
            </a:ln>
            <a:effectLst/>
          </c:spPr>
          <c:invertIfNegative val="0"/>
          <c:cat>
            <c:strRef>
              <c:f>'N2O-CO2e_graph'!$AH$42</c:f>
              <c:strCache>
                <c:ptCount val="1"/>
                <c:pt idx="0">
                  <c:v>Année</c:v>
                </c:pt>
              </c:strCache>
            </c:strRef>
          </c:cat>
          <c:val>
            <c:numRef>
              <c:f>'N2O-CO2e_graph'!$AH$58</c:f>
              <c:numCache>
                <c:formatCode>0</c:formatCode>
                <c:ptCount val="1"/>
                <c:pt idx="0">
                  <c:v>1097.9847608010004</c:v>
                </c:pt>
              </c:numCache>
            </c:numRef>
          </c:val>
          <c:extLst>
            <c:ext xmlns:c16="http://schemas.microsoft.com/office/drawing/2014/chart" uri="{C3380CC4-5D6E-409C-BE32-E72D297353CC}">
              <c16:uniqueId val="{00000000-9325-4B67-AE70-FC22DED1294A}"/>
            </c:ext>
          </c:extLst>
        </c:ser>
        <c:ser>
          <c:idx val="1"/>
          <c:order val="1"/>
          <c:tx>
            <c:strRef>
              <c:f>'N2O-CO2e_graph'!$S$59</c:f>
              <c:strCache>
                <c:ptCount val="1"/>
                <c:pt idx="0">
                  <c:v>2025</c:v>
                </c:pt>
              </c:strCache>
            </c:strRef>
          </c:tx>
          <c:spPr>
            <a:solidFill>
              <a:srgbClr val="642E65"/>
            </a:solidFill>
            <a:ln>
              <a:noFill/>
            </a:ln>
            <a:effectLst/>
          </c:spPr>
          <c:invertIfNegative val="0"/>
          <c:cat>
            <c:strRef>
              <c:f>'N2O-CO2e_graph'!$AH$42</c:f>
              <c:strCache>
                <c:ptCount val="1"/>
                <c:pt idx="0">
                  <c:v>Année</c:v>
                </c:pt>
              </c:strCache>
            </c:strRef>
          </c:cat>
          <c:val>
            <c:numRef>
              <c:f>'N2O-CO2e_graph'!$AH$59</c:f>
              <c:numCache>
                <c:formatCode>0</c:formatCode>
                <c:ptCount val="1"/>
                <c:pt idx="0">
                  <c:v>1069.0889367572222</c:v>
                </c:pt>
              </c:numCache>
            </c:numRef>
          </c:val>
          <c:extLst>
            <c:ext xmlns:c16="http://schemas.microsoft.com/office/drawing/2014/chart" uri="{C3380CC4-5D6E-409C-BE32-E72D297353CC}">
              <c16:uniqueId val="{00000001-9325-4B67-AE70-FC22DED1294A}"/>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'N2O-CO2e_graph'!$S$60</c:f>
              <c:strCache>
                <c:ptCount val="1"/>
                <c:pt idx="0">
                  <c:v>% Evolution 2025/2024</c:v>
                </c:pt>
              </c:strCache>
            </c:strRef>
          </c:tx>
          <c:spPr>
            <a:noFill/>
            <a:ln>
              <a:noFill/>
            </a:ln>
            <a:effectLst/>
          </c:spPr>
          <c:invertIfNegative val="0"/>
          <c:dLbls>
            <c:dLbl>
              <c:idx val="0"/>
              <c:layout>
                <c:manualLayout>
                  <c:x val="9.1303930145986575E-2"/>
                  <c:y val="-4.64323666858715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8F-4F55-9638-77C4A27A7B55}"/>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'N2O-CO2e_graph'!$AH$42</c:f>
              <c:strCache>
                <c:ptCount val="1"/>
                <c:pt idx="0">
                  <c:v>Année</c:v>
                </c:pt>
              </c:strCache>
            </c:strRef>
          </c:cat>
          <c:val>
            <c:numRef>
              <c:f>'N2O-CO2e_graph'!$AH$60</c:f>
              <c:numCache>
                <c:formatCode>0%</c:formatCode>
                <c:ptCount val="1"/>
                <c:pt idx="0">
                  <c:v>-2.6317144896162496E-2</c:v>
                </c:pt>
              </c:numCache>
            </c:numRef>
          </c:val>
          <c:extLst>
            <c:ext xmlns:c16="http://schemas.microsoft.com/office/drawing/2014/chart" uri="{C3380CC4-5D6E-409C-BE32-E72D297353CC}">
              <c16:uniqueId val="{00000003-9325-4B67-AE70-FC22DED1294A}"/>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6020543727"/>
          <c:y val="0.88255515184224986"/>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16241370181049"/>
          <c:y val="5.0925925925925923E-2"/>
          <c:w val="0.7021394858239578"/>
          <c:h val="0.7547047244094488"/>
        </c:manualLayout>
      </c:layout>
      <c:barChart>
        <c:barDir val="col"/>
        <c:grouping val="clustered"/>
        <c:varyColors val="0"/>
        <c:ser>
          <c:idx val="0"/>
          <c:order val="0"/>
          <c:tx>
            <c:strRef>
              <c:f>'N2O-CO2e_graph'!$S$61</c:f>
              <c:strCache>
                <c:ptCount val="1"/>
                <c:pt idx="0">
                  <c:v>2024</c:v>
                </c:pt>
              </c:strCache>
            </c:strRef>
          </c:tx>
          <c:spPr>
            <a:solidFill>
              <a:schemeClr val="accent1"/>
            </a:solidFill>
            <a:ln>
              <a:noFill/>
            </a:ln>
            <a:effectLst/>
          </c:spPr>
          <c:invertIfNegative val="0"/>
          <c:cat>
            <c:strRef>
              <c:f>'N2O-CO2e_graph'!$AH$42</c:f>
              <c:strCache>
                <c:ptCount val="1"/>
                <c:pt idx="0">
                  <c:v>Année</c:v>
                </c:pt>
              </c:strCache>
            </c:strRef>
          </c:cat>
          <c:val>
            <c:numRef>
              <c:f>'N2O-CO2e_graph'!$AH$61</c:f>
              <c:numCache>
                <c:formatCode>0</c:formatCode>
                <c:ptCount val="1"/>
                <c:pt idx="0">
                  <c:v>1046.717794611375</c:v>
                </c:pt>
              </c:numCache>
            </c:numRef>
          </c:val>
          <c:extLst>
            <c:ext xmlns:c16="http://schemas.microsoft.com/office/drawing/2014/chart" uri="{C3380CC4-5D6E-409C-BE32-E72D297353CC}">
              <c16:uniqueId val="{00000000-50A1-4C2A-9F0F-C3482A4A75EE}"/>
            </c:ext>
          </c:extLst>
        </c:ser>
        <c:ser>
          <c:idx val="1"/>
          <c:order val="1"/>
          <c:tx>
            <c:strRef>
              <c:f>'N2O-CO2e_graph'!$S$62</c:f>
              <c:strCache>
                <c:ptCount val="1"/>
                <c:pt idx="0">
                  <c:v>2025</c:v>
                </c:pt>
              </c:strCache>
            </c:strRef>
          </c:tx>
          <c:spPr>
            <a:solidFill>
              <a:srgbClr val="1C5294"/>
            </a:solidFill>
            <a:ln>
              <a:noFill/>
            </a:ln>
            <a:effectLst/>
          </c:spPr>
          <c:invertIfNegative val="0"/>
          <c:cat>
            <c:strRef>
              <c:f>'N2O-CO2e_graph'!$AH$42</c:f>
              <c:strCache>
                <c:ptCount val="1"/>
                <c:pt idx="0">
                  <c:v>Année</c:v>
                </c:pt>
              </c:strCache>
            </c:strRef>
          </c:cat>
          <c:val>
            <c:numRef>
              <c:f>'N2O-CO2e_graph'!$AH$62</c:f>
              <c:numCache>
                <c:formatCode>0</c:formatCode>
                <c:ptCount val="1"/>
                <c:pt idx="0">
                  <c:v>1018.6760585747713</c:v>
                </c:pt>
              </c:numCache>
            </c:numRef>
          </c:val>
          <c:extLst>
            <c:ext xmlns:c16="http://schemas.microsoft.com/office/drawing/2014/chart" uri="{C3380CC4-5D6E-409C-BE32-E72D297353CC}">
              <c16:uniqueId val="{00000001-50A1-4C2A-9F0F-C3482A4A75EE}"/>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'N2O-CO2e_graph'!$S$63</c:f>
              <c:strCache>
                <c:ptCount val="1"/>
                <c:pt idx="0">
                  <c:v>% Evolution 2025/2024</c:v>
                </c:pt>
              </c:strCache>
            </c:strRef>
          </c:tx>
          <c:spPr>
            <a:noFill/>
            <a:ln>
              <a:noFill/>
            </a:ln>
            <a:effectLst/>
          </c:spPr>
          <c:invertIfNegative val="0"/>
          <c:dLbls>
            <c:dLbl>
              <c:idx val="0"/>
              <c:layout>
                <c:manualLayout>
                  <c:x val="8.2211503188440074E-2"/>
                  <c:y val="2.69626052840955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37-41F2-A792-32233CDD75AE}"/>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'N2O-CO2e_graph'!$AH$42</c:f>
              <c:strCache>
                <c:ptCount val="1"/>
                <c:pt idx="0">
                  <c:v>Année</c:v>
                </c:pt>
              </c:strCache>
            </c:strRef>
          </c:cat>
          <c:val>
            <c:numRef>
              <c:f>'N2O-CO2e_graph'!$AH$63</c:f>
              <c:numCache>
                <c:formatCode>0%</c:formatCode>
                <c:ptCount val="1"/>
                <c:pt idx="0">
                  <c:v>-2.679015889570787E-2</c:v>
                </c:pt>
              </c:numCache>
            </c:numRef>
          </c:val>
          <c:extLst>
            <c:ext xmlns:c16="http://schemas.microsoft.com/office/drawing/2014/chart" uri="{C3380CC4-5D6E-409C-BE32-E72D297353CC}">
              <c16:uniqueId val="{00000003-50A1-4C2A-9F0F-C3482A4A75EE}"/>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7253102613"/>
          <c:y val="0.8824831956980988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5976371871902"/>
          <c:y val="2.4614600122016741E-2"/>
          <c:w val="0.84847169890312302"/>
          <c:h val="0.61390114370959725"/>
        </c:manualLayout>
      </c:layout>
      <c:barChart>
        <c:barDir val="col"/>
        <c:grouping val="clustered"/>
        <c:varyColors val="0"/>
        <c:ser>
          <c:idx val="5"/>
          <c:order val="4"/>
          <c:tx>
            <c:strRef>
              <c:f>'N2O-CO2e_graph'!$AH$13</c:f>
              <c:strCache>
                <c:ptCount val="1"/>
                <c:pt idx="0">
                  <c:v>% Evolution 2025/2019</c:v>
                </c:pt>
              </c:strCache>
            </c:strRef>
          </c:tx>
          <c:spPr>
            <a:solidFill>
              <a:schemeClr val="bg2"/>
            </a:solidFill>
            <a:ln>
              <a:noFill/>
            </a:ln>
            <a:effectLst/>
          </c:spPr>
          <c:invertIfNegative val="0"/>
          <c:dLbls>
            <c:dLbl>
              <c:idx val="2"/>
              <c:layout>
                <c:manualLayout>
                  <c:x val="0"/>
                  <c:y val="2.0546213814093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51-4FB8-9AFF-DF8BBC2D555F}"/>
                </c:ext>
              </c:extLst>
            </c:dLbl>
            <c:dLbl>
              <c:idx val="3"/>
              <c:layout>
                <c:manualLayout>
                  <c:x val="0"/>
                  <c:y val="2.5682767267616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51-4FB8-9AFF-DF8BBC2D555F}"/>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'N2O-CO2e_graph'!$AI$4:$AT$4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'N2O-CO2e_graph'!$AI$13:$AT$13</c:f>
              <c:numCache>
                <c:formatCode>0%</c:formatCode>
                <c:ptCount val="12"/>
                <c:pt idx="0">
                  <c:v>-9.4615831974647957E-2</c:v>
                </c:pt>
                <c:pt idx="1">
                  <c:v>0.10469288475217553</c:v>
                </c:pt>
                <c:pt idx="2">
                  <c:v>-3.2511486047110856E-2</c:v>
                </c:pt>
                <c:pt idx="3">
                  <c:v>-0.3370777342792986</c:v>
                </c:pt>
                <c:pt idx="4">
                  <c:v>-0.17210491531509908</c:v>
                </c:pt>
                <c:pt idx="5">
                  <c:v>-0.23004089718584639</c:v>
                </c:pt>
                <c:pt idx="6">
                  <c:v>-0.11141919504208271</c:v>
                </c:pt>
                <c:pt idx="7">
                  <c:v>-0.1006323108721917</c:v>
                </c:pt>
                <c:pt idx="8">
                  <c:v>-8.3480698236704828E-2</c:v>
                </c:pt>
                <c:pt idx="9">
                  <c:v>-0.11646413440304768</c:v>
                </c:pt>
                <c:pt idx="10">
                  <c:v>-0.11564503963387179</c:v>
                </c:pt>
                <c:pt idx="11">
                  <c:v>-6.3632520302649834E-2</c:v>
                </c:pt>
              </c:numCache>
            </c:numRef>
          </c:val>
          <c:extLst>
            <c:ext xmlns:c16="http://schemas.microsoft.com/office/drawing/2014/chart" uri="{C3380CC4-5D6E-409C-BE32-E72D297353CC}">
              <c16:uniqueId val="{00000010-BA9A-4175-87C2-FB39E27C3906}"/>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3"/>
                <c:tx>
                  <c:strRef>
                    <c:extLst>
                      <c:ext uri="{02D57815-91ED-43cb-92C2-25804820EDAC}">
                        <c15:formulaRef>
                          <c15:sqref>'N2O-CO2e_graph'!$AH$12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BA9A-4175-87C2-FB39E27C3906}"/>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BA9A-4175-87C2-FB39E27C3906}"/>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BA9A-4175-87C2-FB39E27C3906}"/>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BA9A-4175-87C2-FB39E27C3906}"/>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BA9A-4175-87C2-FB39E27C3906}"/>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BA9A-4175-87C2-FB39E27C3906}"/>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BA9A-4175-87C2-FB39E27C3906}"/>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BA9A-4175-87C2-FB39E27C3906}"/>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BA9A-4175-87C2-FB39E27C3906}"/>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BA9A-4175-87C2-FB39E27C3906}"/>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BA9A-4175-87C2-FB39E27C3906}"/>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BA9A-4175-87C2-FB39E27C39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'N2O-CO2e_graph'!$AI$4:$AT$4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'N2O-CO2e_graph'!$AI$12:$AT$12</c15:sqref>
                        </c15:formulaRef>
                      </c:ext>
                    </c:extLst>
                    <c:numCache>
                      <c:formatCode>0%</c:formatCode>
                      <c:ptCount val="12"/>
                      <c:pt idx="0">
                        <c:v>-5.5218474265912466E-3</c:v>
                      </c:pt>
                      <c:pt idx="1">
                        <c:v>1.8513363050188695E-2</c:v>
                      </c:pt>
                      <c:pt idx="2">
                        <c:v>2.7365269382940653E-2</c:v>
                      </c:pt>
                      <c:pt idx="3">
                        <c:v>1.4085923210678869E-2</c:v>
                      </c:pt>
                      <c:pt idx="4">
                        <c:v>1.3807062720807133E-2</c:v>
                      </c:pt>
                      <c:pt idx="5">
                        <c:v>2.8555836773472847E-3</c:v>
                      </c:pt>
                      <c:pt idx="6">
                        <c:v>-2.5761256572801299E-2</c:v>
                      </c:pt>
                      <c:pt idx="7">
                        <c:v>-1.9378615362084715E-2</c:v>
                      </c:pt>
                      <c:pt idx="8">
                        <c:v>-8.9079365513725084E-3</c:v>
                      </c:pt>
                      <c:pt idx="9">
                        <c:v>-9.2676025377816506E-3</c:v>
                      </c:pt>
                      <c:pt idx="10">
                        <c:v>-2.4270323010697425E-2</c:v>
                      </c:pt>
                      <c:pt idx="11">
                        <c:v>1.5262948686320581E-3</c:v>
                      </c:pt>
                    </c:numCache>
                  </c:numRef>
                </c:val>
                <c:extLst>
                  <c:ext xmlns:c16="http://schemas.microsoft.com/office/drawing/2014/chart" uri="{C3380CC4-5D6E-409C-BE32-E72D297353CC}">
                    <c16:uniqueId val="{0000001D-BA9A-4175-87C2-FB39E27C3906}"/>
                  </c:ext>
                </c:extLst>
              </c15:ser>
            </c15:filteredBarSeries>
          </c:ext>
        </c:extLst>
      </c:barChart>
      <c:lineChart>
        <c:grouping val="standard"/>
        <c:varyColors val="0"/>
        <c:ser>
          <c:idx val="2"/>
          <c:order val="0"/>
          <c:tx>
            <c:strRef>
              <c:f>'N2O-CO2e_graph'!$AH$5</c:f>
              <c:strCache>
                <c:ptCount val="1"/>
                <c:pt idx="0">
                  <c:v>2019</c:v>
                </c:pt>
              </c:strCache>
            </c:strRef>
          </c:tx>
          <c:spPr>
            <a:ln w="28575" cap="rnd">
              <a:solidFill>
                <a:srgbClr val="0E2849"/>
              </a:solidFill>
              <a:round/>
            </a:ln>
            <a:effectLst/>
          </c:spPr>
          <c:marker>
            <c:symbol val="none"/>
          </c:marker>
          <c:cat>
            <c:strRef>
              <c:f>'N2O-CO2e_graph'!$AI$4:$AT$4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'N2O-CO2e_graph'!$AI$5:$AT$5</c:f>
              <c:numCache>
                <c:formatCode>0</c:formatCode>
                <c:ptCount val="12"/>
                <c:pt idx="0">
                  <c:v>1798.2908666447413</c:v>
                </c:pt>
                <c:pt idx="1">
                  <c:v>3063.9203066335567</c:v>
                </c:pt>
                <c:pt idx="2">
                  <c:v>5129.6660235321206</c:v>
                </c:pt>
                <c:pt idx="3">
                  <c:v>5281.2941948014131</c:v>
                </c:pt>
                <c:pt idx="4">
                  <c:v>3322.2773586159956</c:v>
                </c:pt>
                <c:pt idx="5">
                  <c:v>2046.8209497883518</c:v>
                </c:pt>
                <c:pt idx="6">
                  <c:v>1786.6899497884167</c:v>
                </c:pt>
                <c:pt idx="7">
                  <c:v>1890.0849889573406</c:v>
                </c:pt>
                <c:pt idx="8">
                  <c:v>1748.6936076587554</c:v>
                </c:pt>
                <c:pt idx="9">
                  <c:v>1835.7894983604651</c:v>
                </c:pt>
                <c:pt idx="10">
                  <c:v>1632.8990370946765</c:v>
                </c:pt>
                <c:pt idx="11">
                  <c:v>1484.921977103724</c:v>
                </c:pt>
              </c:numCache>
            </c:numRef>
          </c:val>
          <c:smooth val="0"/>
          <c:extLst>
            <c:ext xmlns:c16="http://schemas.microsoft.com/office/drawing/2014/chart" uri="{C3380CC4-5D6E-409C-BE32-E72D297353CC}">
              <c16:uniqueId val="{00000000-BA9A-4175-87C2-FB39E27C3906}"/>
            </c:ext>
          </c:extLst>
        </c:ser>
        <c:ser>
          <c:idx val="1"/>
          <c:order val="1"/>
          <c:tx>
            <c:strRef>
              <c:f>'N2O-CO2e_graph'!$AH$10</c:f>
              <c:strCache>
                <c:ptCount val="1"/>
                <c:pt idx="0">
                  <c:v>2024</c:v>
                </c:pt>
              </c:strCache>
            </c:strRef>
          </c:tx>
          <c:spPr>
            <a:ln w="28575" cap="rnd">
              <a:solidFill>
                <a:srgbClr val="0070C0"/>
              </a:solidFill>
              <a:round/>
            </a:ln>
            <a:effectLst/>
          </c:spPr>
          <c:marker>
            <c:symbol val="none"/>
          </c:marker>
          <c:cat>
            <c:strRef>
              <c:f>'N2O-CO2e_graph'!$AI$4:$AT$4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'N2O-CO2e_graph'!$AI$10:$AT$10</c:f>
              <c:numCache>
                <c:formatCode>0</c:formatCode>
                <c:ptCount val="12"/>
                <c:pt idx="0">
                  <c:v>1637.1843624232406</c:v>
                </c:pt>
                <c:pt idx="1">
                  <c:v>3323.167947497031</c:v>
                </c:pt>
                <c:pt idx="2">
                  <c:v>4830.6995633233209</c:v>
                </c:pt>
                <c:pt idx="3">
                  <c:v>3452.4564767358283</c:v>
                </c:pt>
                <c:pt idx="4">
                  <c:v>2713.0380092011446</c:v>
                </c:pt>
                <c:pt idx="5">
                  <c:v>1571.4809268363167</c:v>
                </c:pt>
                <c:pt idx="6">
                  <c:v>1629.5989094092613</c:v>
                </c:pt>
                <c:pt idx="7">
                  <c:v>1733.4736886258979</c:v>
                </c:pt>
                <c:pt idx="8">
                  <c:v>1617.1166165053398</c:v>
                </c:pt>
                <c:pt idx="9">
                  <c:v>1637.1583968006487</c:v>
                </c:pt>
                <c:pt idx="10">
                  <c:v>1479.9820045317567</c:v>
                </c:pt>
                <c:pt idx="11">
                  <c:v>1388.3136732123446</c:v>
                </c:pt>
              </c:numCache>
            </c:numRef>
          </c:val>
          <c:smooth val="0"/>
          <c:extLst>
            <c:ext xmlns:c16="http://schemas.microsoft.com/office/drawing/2014/chart" uri="{C3380CC4-5D6E-409C-BE32-E72D297353CC}">
              <c16:uniqueId val="{00000002-BA9A-4175-87C2-FB39E27C3906}"/>
            </c:ext>
          </c:extLst>
        </c:ser>
        <c:ser>
          <c:idx val="3"/>
          <c:order val="2"/>
          <c:tx>
            <c:strRef>
              <c:f>'N2O-CO2e_graph'!$AH$11</c:f>
              <c:strCache>
                <c:ptCount val="1"/>
                <c:pt idx="0">
                  <c:v>2025</c:v>
                </c:pt>
              </c:strCache>
            </c:strRef>
          </c:tx>
          <c:spPr>
            <a:ln w="28575" cap="rnd">
              <a:solidFill>
                <a:schemeClr val="accent2"/>
              </a:solidFill>
              <a:round/>
            </a:ln>
            <a:effectLst/>
          </c:spPr>
          <c:marker>
            <c:symbol val="none"/>
          </c:marker>
          <c:cat>
            <c:strRef>
              <c:f>'N2O-CO2e_graph'!$AI$4:$AT$4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'N2O-CO2e_graph'!$AI$11:$AT$11</c:f>
              <c:numCache>
                <c:formatCode>0</c:formatCode>
                <c:ptCount val="12"/>
                <c:pt idx="0">
                  <c:v>1628.1440801647384</c:v>
                </c:pt>
                <c:pt idx="1">
                  <c:v>3384.690962185794</c:v>
                </c:pt>
                <c:pt idx="2">
                  <c:v>4962.8929581817174</c:v>
                </c:pt>
                <c:pt idx="3">
                  <c:v>3501.0875135553401</c:v>
                </c:pt>
                <c:pt idx="4">
                  <c:v>2750.4970951581186</c:v>
                </c:pt>
                <c:pt idx="5">
                  <c:v>1575.9684221202531</c:v>
                </c:pt>
                <c:pt idx="6">
                  <c:v>1587.6183937932121</c:v>
                </c:pt>
                <c:pt idx="7">
                  <c:v>1699.8813687737224</c:v>
                </c:pt>
                <c:pt idx="8">
                  <c:v>1602.7114442893401</c:v>
                </c:pt>
                <c:pt idx="9">
                  <c:v>1621.9858634877085</c:v>
                </c:pt>
                <c:pt idx="10">
                  <c:v>1444.0623632317515</c:v>
                </c:pt>
                <c:pt idx="11">
                  <c:v>1390.4326492478203</c:v>
                </c:pt>
              </c:numCache>
            </c:numRef>
          </c:val>
          <c:smooth val="0"/>
          <c:extLst>
            <c:ext xmlns:c16="http://schemas.microsoft.com/office/drawing/2014/chart" uri="{C3380CC4-5D6E-409C-BE32-E72D297353CC}">
              <c16:uniqueId val="{00000003-BA9A-4175-87C2-FB39E27C3906}"/>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  </a:t>
                </a:r>
              </a:p>
            </c:rich>
          </c:tx>
          <c:layout>
            <c:manualLayout>
              <c:xMode val="edge"/>
              <c:yMode val="edge"/>
              <c:x val="2.2502356784250103E-3"/>
              <c:y val="3.4248607046939643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2.1195823021393596E-3"/>
          <c:y val="0.88204632655961346"/>
          <c:w val="0.99788041769786062"/>
          <c:h val="7.80593875488294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6532778908254"/>
          <c:y val="2.4953271863848967E-2"/>
          <c:w val="0.85263093868884365"/>
          <c:h val="0.46028934055205467"/>
        </c:manualLayout>
      </c:layout>
      <c:barChart>
        <c:barDir val="col"/>
        <c:grouping val="clustered"/>
        <c:varyColors val="0"/>
        <c:ser>
          <c:idx val="1"/>
          <c:order val="0"/>
          <c:tx>
            <c:strRef>
              <c:f>'N2O-CO2e_graph'!$W$20</c:f>
              <c:strCache>
                <c:ptCount val="1"/>
                <c:pt idx="0">
                  <c:v>2024</c:v>
                </c:pt>
              </c:strCache>
            </c:strRef>
          </c:tx>
          <c:spPr>
            <a:solidFill>
              <a:srgbClr val="0E2849"/>
            </a:solidFill>
            <a:ln>
              <a:noFill/>
            </a:ln>
            <a:effectLst/>
          </c:spPr>
          <c:invertIfNegative val="0"/>
          <c:cat>
            <c:strRef>
              <c:f>'N2O-CO2e_graph'!$V$21:$V$26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'N2O-CO2e_graph'!$W$21:$W$26</c:f>
              <c:numCache>
                <c:formatCode>0</c:formatCode>
                <c:ptCount val="6"/>
                <c:pt idx="0">
                  <c:v>172.43679314609966</c:v>
                </c:pt>
                <c:pt idx="1">
                  <c:v>1151.905898676267</c:v>
                </c:pt>
                <c:pt idx="2">
                  <c:v>2073.790381625769</c:v>
                </c:pt>
                <c:pt idx="3">
                  <c:v>632.7051677210502</c:v>
                </c:pt>
                <c:pt idx="4">
                  <c:v>21884.847573131945</c:v>
                </c:pt>
                <c:pt idx="5">
                  <c:v>1097.9847608010004</c:v>
                </c:pt>
              </c:numCache>
            </c:numRef>
          </c:val>
          <c:extLst>
            <c:ext xmlns:c16="http://schemas.microsoft.com/office/drawing/2014/chart" uri="{C3380CC4-5D6E-409C-BE32-E72D297353CC}">
              <c16:uniqueId val="{00000000-F6F0-4F95-B872-9913326AD945}"/>
            </c:ext>
          </c:extLst>
        </c:ser>
        <c:ser>
          <c:idx val="0"/>
          <c:order val="1"/>
          <c:tx>
            <c:strRef>
              <c:f>'N2O-CO2e_graph'!$X$20</c:f>
              <c:strCache>
                <c:ptCount val="1"/>
                <c:pt idx="0">
                  <c:v>2025</c:v>
                </c:pt>
              </c:strCache>
            </c:strRef>
          </c:tx>
          <c:spPr>
            <a:solidFill>
              <a:srgbClr val="4FA15E"/>
            </a:solidFill>
            <a:ln>
              <a:noFill/>
            </a:ln>
            <a:effectLst/>
          </c:spPr>
          <c:invertIfNegative val="0"/>
          <c:cat>
            <c:strRef>
              <c:f>'N2O-CO2e_graph'!$V$21:$V$26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'N2O-CO2e_graph'!$X$21:$X$26</c:f>
              <c:numCache>
                <c:formatCode>0</c:formatCode>
                <c:ptCount val="6"/>
                <c:pt idx="0">
                  <c:v>171.73885748868474</c:v>
                </c:pt>
                <c:pt idx="1">
                  <c:v>1109.0852206996115</c:v>
                </c:pt>
                <c:pt idx="2">
                  <c:v>2073.790381625769</c:v>
                </c:pt>
                <c:pt idx="3">
                  <c:v>634.16281650308338</c:v>
                </c:pt>
                <c:pt idx="4">
                  <c:v>22092.106901115145</c:v>
                </c:pt>
                <c:pt idx="5">
                  <c:v>1069.0889367572222</c:v>
                </c:pt>
              </c:numCache>
            </c:numRef>
          </c:val>
          <c:extLst>
            <c:ext xmlns:c16="http://schemas.microsoft.com/office/drawing/2014/chart" uri="{C3380CC4-5D6E-409C-BE32-E72D297353CC}">
              <c16:uniqueId val="{00000001-F6F0-4F95-B872-9913326AD945}"/>
            </c:ext>
          </c:extLst>
        </c:ser>
        <c:dLbls>
          <c:showLegendKey val="0"/>
          <c:showVal val="0"/>
          <c:showCatName val="0"/>
          <c:showSerName val="0"/>
          <c:showPercent val="0"/>
          <c:showBubbleSize val="0"/>
        </c:dLbls>
        <c:gapWidth val="150"/>
        <c:axId val="968079152"/>
        <c:axId val="968070296"/>
      </c:barChart>
      <c:barChart>
        <c:barDir val="col"/>
        <c:grouping val="clustered"/>
        <c:varyColors val="0"/>
        <c:ser>
          <c:idx val="2"/>
          <c:order val="2"/>
          <c:tx>
            <c:strRef>
              <c:f>'N2O-CO2e_graph'!$Z$20</c:f>
              <c:strCache>
                <c:ptCount val="1"/>
                <c:pt idx="0">
                  <c:v>% Evolution 2025/2024</c:v>
                </c:pt>
              </c:strCache>
            </c:strRef>
          </c:tx>
          <c:spPr>
            <a:noFill/>
            <a:ln w="15875">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'N2O-CO2e_graph'!$Z$21:$Z$26</c:f>
              <c:numCache>
                <c:formatCode>0.0%</c:formatCode>
                <c:ptCount val="6"/>
                <c:pt idx="0">
                  <c:v>-4.0474868772558681E-3</c:v>
                </c:pt>
                <c:pt idx="1">
                  <c:v>-3.7173763955774319E-2</c:v>
                </c:pt>
                <c:pt idx="2">
                  <c:v>0</c:v>
                </c:pt>
                <c:pt idx="3">
                  <c:v>2.3038357459344017E-3</c:v>
                </c:pt>
                <c:pt idx="4">
                  <c:v>9.470448779257401E-3</c:v>
                </c:pt>
                <c:pt idx="5">
                  <c:v>-2.6317144896162548E-2</c:v>
                </c:pt>
              </c:numCache>
            </c:numRef>
          </c:val>
          <c:extLst>
            <c:ext xmlns:c16="http://schemas.microsoft.com/office/drawing/2014/chart" uri="{C3380CC4-5D6E-409C-BE32-E72D297353CC}">
              <c16:uniqueId val="{00000002-F6F0-4F95-B872-9913326AD945}"/>
            </c:ext>
          </c:extLst>
        </c:ser>
        <c:dLbls>
          <c:showLegendKey val="0"/>
          <c:showVal val="0"/>
          <c:showCatName val="0"/>
          <c:showSerName val="0"/>
          <c:showPercent val="0"/>
          <c:showBubbleSize val="0"/>
        </c:dLbls>
        <c:gapWidth val="150"/>
        <c:axId val="753393232"/>
        <c:axId val="747960840"/>
      </c:bar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  </a:t>
                </a:r>
                <a:endParaRPr lang="fr-FR"/>
              </a:p>
            </c:rich>
          </c:tx>
          <c:layout>
            <c:manualLayout>
              <c:xMode val="edge"/>
              <c:yMode val="edge"/>
              <c:x val="1.2531590049917477E-4"/>
              <c:y val="2.268908406524476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747960840"/>
        <c:scaling>
          <c:orientation val="minMax"/>
          <c:max val="150000"/>
          <c:min val="-100000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753393232"/>
        <c:crosses val="max"/>
        <c:crossBetween val="between"/>
      </c:valAx>
      <c:catAx>
        <c:axId val="753393232"/>
        <c:scaling>
          <c:orientation val="minMax"/>
        </c:scaling>
        <c:delete val="1"/>
        <c:axPos val="b"/>
        <c:numFmt formatCode="General" sourceLinked="1"/>
        <c:majorTickMark val="out"/>
        <c:minorTickMark val="none"/>
        <c:tickLblPos val="nextTo"/>
        <c:crossAx val="747960840"/>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7880555555555554"/>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11351706036746"/>
          <c:y val="5.0925808187020097E-2"/>
          <c:w val="0.85555533683289575"/>
          <c:h val="0.60824492590600088"/>
        </c:manualLayout>
      </c:layout>
      <c:barChart>
        <c:barDir val="col"/>
        <c:grouping val="clustered"/>
        <c:varyColors val="0"/>
        <c:ser>
          <c:idx val="0"/>
          <c:order val="0"/>
          <c:tx>
            <c:strRef>
              <c:f>HFC_graph!$S$43</c:f>
              <c:strCache>
                <c:ptCount val="1"/>
                <c:pt idx="0">
                  <c:v>2024</c:v>
                </c:pt>
              </c:strCache>
            </c:strRef>
          </c:tx>
          <c:spPr>
            <a:solidFill>
              <a:srgbClr val="4982C7">
                <a:alpha val="50196"/>
              </a:srgbClr>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HFC_graph!$T$43:$AE$43</c:f>
              <c:numCache>
                <c:formatCode>0</c:formatCode>
                <c:ptCount val="12"/>
                <c:pt idx="0">
                  <c:v>0.14944511116594139</c:v>
                </c:pt>
                <c:pt idx="1">
                  <c:v>0.14944511116594139</c:v>
                </c:pt>
                <c:pt idx="2">
                  <c:v>0.14944511116594139</c:v>
                </c:pt>
                <c:pt idx="3">
                  <c:v>0.14944511116594139</c:v>
                </c:pt>
                <c:pt idx="4">
                  <c:v>0.14944511116594139</c:v>
                </c:pt>
                <c:pt idx="5">
                  <c:v>0.14944511116594139</c:v>
                </c:pt>
                <c:pt idx="6">
                  <c:v>0.14944511116594139</c:v>
                </c:pt>
                <c:pt idx="7">
                  <c:v>0.14944511116594139</c:v>
                </c:pt>
                <c:pt idx="8">
                  <c:v>0.14944511116594139</c:v>
                </c:pt>
                <c:pt idx="9">
                  <c:v>0.14944511116594139</c:v>
                </c:pt>
                <c:pt idx="10">
                  <c:v>0.14944511116594139</c:v>
                </c:pt>
                <c:pt idx="11">
                  <c:v>0.14944511116594139</c:v>
                </c:pt>
              </c:numCache>
            </c:numRef>
          </c:val>
          <c:extLst>
            <c:ext xmlns:c16="http://schemas.microsoft.com/office/drawing/2014/chart" uri="{C3380CC4-5D6E-409C-BE32-E72D297353CC}">
              <c16:uniqueId val="{00000000-D5B6-48B3-AC64-C3D54A773A4A}"/>
            </c:ext>
          </c:extLst>
        </c:ser>
        <c:ser>
          <c:idx val="1"/>
          <c:order val="1"/>
          <c:tx>
            <c:strRef>
              <c:f>HFC_graph!$S$44</c:f>
              <c:strCache>
                <c:ptCount val="1"/>
                <c:pt idx="0">
                  <c:v>2025</c:v>
                </c:pt>
              </c:strCache>
            </c:strRef>
          </c:tx>
          <c:spPr>
            <a:solidFill>
              <a:srgbClr val="4982C7"/>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HFC_graph!$T$44:$AE$44</c:f>
              <c:numCache>
                <c:formatCode>0</c:formatCode>
                <c:ptCount val="12"/>
                <c:pt idx="0">
                  <c:v>0.14944511116594139</c:v>
                </c:pt>
                <c:pt idx="1">
                  <c:v>0.14944511116594139</c:v>
                </c:pt>
                <c:pt idx="2">
                  <c:v>0.14944511116594139</c:v>
                </c:pt>
                <c:pt idx="3">
                  <c:v>0.14944511116594139</c:v>
                </c:pt>
                <c:pt idx="4">
                  <c:v>0.14944511116594139</c:v>
                </c:pt>
                <c:pt idx="5">
                  <c:v>0.14944511116594139</c:v>
                </c:pt>
                <c:pt idx="6">
                  <c:v>0.14944511116594139</c:v>
                </c:pt>
                <c:pt idx="7">
                  <c:v>0.14944511116594139</c:v>
                </c:pt>
                <c:pt idx="8">
                  <c:v>0.14944511116594139</c:v>
                </c:pt>
                <c:pt idx="9">
                  <c:v>0.14944511116594139</c:v>
                </c:pt>
                <c:pt idx="10">
                  <c:v>0.14944511116594139</c:v>
                </c:pt>
                <c:pt idx="11">
                  <c:v>0.14944511116594139</c:v>
                </c:pt>
              </c:numCache>
            </c:numRef>
          </c:val>
          <c:extLst>
            <c:ext xmlns:c16="http://schemas.microsoft.com/office/drawing/2014/chart" uri="{C3380CC4-5D6E-409C-BE32-E72D297353CC}">
              <c16:uniqueId val="{00000001-D5B6-48B3-AC64-C3D54A773A4A}"/>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HFC_graph!$S$45</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HFC_graph!$T$45:$AE$45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D5B6-48B3-AC64-C3D54A773A4A}"/>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0"/>
              <c:y val="1.3507311586051741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12777777777777777"/>
          <c:y val="0.89305246920014181"/>
          <c:w val="0.79465901137357842"/>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178492191238511E-2"/>
          <c:y val="5.0925925925925923E-2"/>
          <c:w val="0.8306014268934615"/>
          <c:h val="0.60952332147467803"/>
        </c:manualLayout>
      </c:layout>
      <c:barChart>
        <c:barDir val="col"/>
        <c:grouping val="clustered"/>
        <c:varyColors val="0"/>
        <c:ser>
          <c:idx val="0"/>
          <c:order val="0"/>
          <c:tx>
            <c:strRef>
              <c:f>HFC_graph!$S$46</c:f>
              <c:strCache>
                <c:ptCount val="1"/>
                <c:pt idx="0">
                  <c:v>2024</c:v>
                </c:pt>
              </c:strCache>
            </c:strRef>
          </c:tx>
          <c:spPr>
            <a:solidFill>
              <a:srgbClr val="0E2849">
                <a:alpha val="50196"/>
              </a:srgbClr>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HFC_graph!$T$46:$AE$46</c:f>
              <c:numCache>
                <c:formatCode>0</c:formatCode>
                <c:ptCount val="12"/>
                <c:pt idx="0">
                  <c:v>116.52683489463416</c:v>
                </c:pt>
                <c:pt idx="1">
                  <c:v>116.52909220264183</c:v>
                </c:pt>
                <c:pt idx="2">
                  <c:v>116.55976120470771</c:v>
                </c:pt>
                <c:pt idx="3">
                  <c:v>116.51925265491604</c:v>
                </c:pt>
                <c:pt idx="4">
                  <c:v>116.52442565243365</c:v>
                </c:pt>
                <c:pt idx="5">
                  <c:v>192.69269611994625</c:v>
                </c:pt>
                <c:pt idx="6">
                  <c:v>192.67829854643571</c:v>
                </c:pt>
                <c:pt idx="7">
                  <c:v>192.67255398695463</c:v>
                </c:pt>
                <c:pt idx="8">
                  <c:v>116.54662974947072</c:v>
                </c:pt>
                <c:pt idx="9">
                  <c:v>116.52754392086734</c:v>
                </c:pt>
                <c:pt idx="10">
                  <c:v>116.5254168421678</c:v>
                </c:pt>
                <c:pt idx="11">
                  <c:v>116.55997825355459</c:v>
                </c:pt>
              </c:numCache>
            </c:numRef>
          </c:val>
          <c:extLst>
            <c:ext xmlns:c16="http://schemas.microsoft.com/office/drawing/2014/chart" uri="{C3380CC4-5D6E-409C-BE32-E72D297353CC}">
              <c16:uniqueId val="{00000000-CDEB-4A85-9BC5-BCED90C17A1F}"/>
            </c:ext>
          </c:extLst>
        </c:ser>
        <c:ser>
          <c:idx val="1"/>
          <c:order val="1"/>
          <c:tx>
            <c:strRef>
              <c:f>HFC_graph!$S$47</c:f>
              <c:strCache>
                <c:ptCount val="1"/>
                <c:pt idx="0">
                  <c:v>2025</c:v>
                </c:pt>
              </c:strCache>
            </c:strRef>
          </c:tx>
          <c:spPr>
            <a:solidFill>
              <a:srgbClr val="0E2849"/>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HFC_graph!$T$47:$AE$47</c:f>
              <c:numCache>
                <c:formatCode>0</c:formatCode>
                <c:ptCount val="12"/>
                <c:pt idx="0">
                  <c:v>121.23803401197043</c:v>
                </c:pt>
                <c:pt idx="1">
                  <c:v>121.23559582992367</c:v>
                </c:pt>
                <c:pt idx="2">
                  <c:v>121.25541238964493</c:v>
                </c:pt>
                <c:pt idx="3">
                  <c:v>121.23150807664054</c:v>
                </c:pt>
                <c:pt idx="4">
                  <c:v>121.23415607257262</c:v>
                </c:pt>
                <c:pt idx="5">
                  <c:v>127.3116047007891</c:v>
                </c:pt>
                <c:pt idx="6">
                  <c:v>127.29720712727857</c:v>
                </c:pt>
                <c:pt idx="7">
                  <c:v>127.29146256779751</c:v>
                </c:pt>
                <c:pt idx="8">
                  <c:v>121.25636016960969</c:v>
                </c:pt>
                <c:pt idx="9">
                  <c:v>121.2372743410063</c:v>
                </c:pt>
                <c:pt idx="10">
                  <c:v>121.23514726230675</c:v>
                </c:pt>
                <c:pt idx="11">
                  <c:v>121.26970867369356</c:v>
                </c:pt>
              </c:numCache>
            </c:numRef>
          </c:val>
          <c:extLst>
            <c:ext xmlns:c16="http://schemas.microsoft.com/office/drawing/2014/chart" uri="{C3380CC4-5D6E-409C-BE32-E72D297353CC}">
              <c16:uniqueId val="{00000001-CDEB-4A85-9BC5-BCED90C17A1F}"/>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HFC_graph!$S$48</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HFC_graph!$T$48:$AE$48</c:f>
              <c:numCache>
                <c:formatCode>0%</c:formatCode>
                <c:ptCount val="12"/>
                <c:pt idx="0">
                  <c:v>4.0430164619130196E-2</c:v>
                </c:pt>
                <c:pt idx="1">
                  <c:v>4.0389086865083565E-2</c:v>
                </c:pt>
                <c:pt idx="2">
                  <c:v>4.0285353507978593E-2</c:v>
                </c:pt>
                <c:pt idx="3">
                  <c:v>4.0441861017426278E-2</c:v>
                </c:pt>
                <c:pt idx="4">
                  <c:v>4.0418396347106159E-2</c:v>
                </c:pt>
                <c:pt idx="5">
                  <c:v>-0.33930238527805484</c:v>
                </c:pt>
                <c:pt idx="6">
                  <c:v>-0.33932773909875596</c:v>
                </c:pt>
                <c:pt idx="7">
                  <c:v>-0.33933785620334855</c:v>
                </c:pt>
                <c:pt idx="8">
                  <c:v>4.0410695961462205E-2</c:v>
                </c:pt>
                <c:pt idx="9">
                  <c:v>4.0417314753817199E-2</c:v>
                </c:pt>
                <c:pt idx="10">
                  <c:v>4.0418052539715206E-2</c:v>
                </c:pt>
                <c:pt idx="11">
                  <c:v>4.0406068109362751E-2</c:v>
                </c:pt>
              </c:numCache>
            </c:numRef>
          </c:val>
          <c:extLst>
            <c:ext xmlns:c16="http://schemas.microsoft.com/office/drawing/2014/chart" uri="{C3380CC4-5D6E-409C-BE32-E72D297353CC}">
              <c16:uniqueId val="{00000008-CDEB-4A85-9BC5-BCED90C17A1F}"/>
            </c:ext>
          </c:extLst>
        </c:ser>
        <c:dLbls>
          <c:showLegendKey val="0"/>
          <c:showVal val="0"/>
          <c:showCatName val="0"/>
          <c:showSerName val="0"/>
          <c:showPercent val="0"/>
          <c:showBubbleSize val="0"/>
        </c:dLbls>
        <c:gapWidth val="219"/>
        <c:overlap val="-27"/>
        <c:axId val="1560112072"/>
        <c:axId val="15601078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874450776526E-3"/>
              <c:y val="4.746917899342682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780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12072"/>
        <c:crosses val="max"/>
        <c:crossBetween val="between"/>
      </c:valAx>
      <c:catAx>
        <c:axId val="1560112072"/>
        <c:scaling>
          <c:orientation val="minMax"/>
        </c:scaling>
        <c:delete val="1"/>
        <c:axPos val="b"/>
        <c:numFmt formatCode="General" sourceLinked="1"/>
        <c:majorTickMark val="out"/>
        <c:minorTickMark val="none"/>
        <c:tickLblPos val="nextTo"/>
        <c:crossAx val="1560107808"/>
        <c:crosses val="autoZero"/>
        <c:auto val="1"/>
        <c:lblAlgn val="ctr"/>
        <c:lblOffset val="100"/>
        <c:noMultiLvlLbl val="0"/>
      </c:catAx>
      <c:spPr>
        <a:noFill/>
        <a:ln>
          <a:noFill/>
        </a:ln>
        <a:effectLst/>
      </c:spPr>
    </c:plotArea>
    <c:legend>
      <c:legendPos val="b"/>
      <c:layout>
        <c:manualLayout>
          <c:xMode val="edge"/>
          <c:yMode val="edge"/>
          <c:x val="0.14722224810656065"/>
          <c:y val="0.89768198618029893"/>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09973753280842"/>
          <c:y val="3.0850729606101621E-2"/>
          <c:w val="0.84945800524934389"/>
          <c:h val="0.60915875477924109"/>
        </c:manualLayout>
      </c:layout>
      <c:barChart>
        <c:barDir val="col"/>
        <c:grouping val="clustered"/>
        <c:varyColors val="0"/>
        <c:ser>
          <c:idx val="0"/>
          <c:order val="0"/>
          <c:tx>
            <c:strRef>
              <c:f>HFC_graph!$S$52</c:f>
              <c:strCache>
                <c:ptCount val="1"/>
                <c:pt idx="0">
                  <c:v>2024</c:v>
                </c:pt>
              </c:strCache>
            </c:strRef>
          </c:tx>
          <c:spPr>
            <a:solidFill>
              <a:srgbClr val="EAAE04">
                <a:alpha val="50196"/>
              </a:srgbClr>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HFC_graph!$T$52:$AE$52</c:f>
              <c:numCache>
                <c:formatCode>0</c:formatCode>
                <c:ptCount val="12"/>
                <c:pt idx="0">
                  <c:v>315.0165684317173</c:v>
                </c:pt>
                <c:pt idx="1">
                  <c:v>315.0165684317173</c:v>
                </c:pt>
                <c:pt idx="2">
                  <c:v>315.0165684317173</c:v>
                </c:pt>
                <c:pt idx="3">
                  <c:v>315.0165684317173</c:v>
                </c:pt>
                <c:pt idx="4">
                  <c:v>315.0165684317173</c:v>
                </c:pt>
                <c:pt idx="5">
                  <c:v>672.11104948405978</c:v>
                </c:pt>
                <c:pt idx="6">
                  <c:v>672.11104948405978</c:v>
                </c:pt>
                <c:pt idx="7">
                  <c:v>672.11104948405978</c:v>
                </c:pt>
                <c:pt idx="8">
                  <c:v>315.0165684317173</c:v>
                </c:pt>
                <c:pt idx="9">
                  <c:v>315.0165684317173</c:v>
                </c:pt>
                <c:pt idx="10">
                  <c:v>315.0165684317173</c:v>
                </c:pt>
                <c:pt idx="11">
                  <c:v>315.0165684317173</c:v>
                </c:pt>
              </c:numCache>
            </c:numRef>
          </c:val>
          <c:extLst>
            <c:ext xmlns:c16="http://schemas.microsoft.com/office/drawing/2014/chart" uri="{C3380CC4-5D6E-409C-BE32-E72D297353CC}">
              <c16:uniqueId val="{00000000-7B7F-4EA2-8CE2-B1AF7AE0CE60}"/>
            </c:ext>
          </c:extLst>
        </c:ser>
        <c:ser>
          <c:idx val="1"/>
          <c:order val="1"/>
          <c:tx>
            <c:strRef>
              <c:f>HFC_graph!$S$53</c:f>
              <c:strCache>
                <c:ptCount val="1"/>
                <c:pt idx="0">
                  <c:v>2025</c:v>
                </c:pt>
              </c:strCache>
            </c:strRef>
          </c:tx>
          <c:spPr>
            <a:solidFill>
              <a:srgbClr val="EAAE04"/>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HFC_graph!$T$53:$AE$53</c:f>
              <c:numCache>
                <c:formatCode>0</c:formatCode>
                <c:ptCount val="12"/>
                <c:pt idx="0">
                  <c:v>330.3590416849089</c:v>
                </c:pt>
                <c:pt idx="1">
                  <c:v>330.3590416849089</c:v>
                </c:pt>
                <c:pt idx="2">
                  <c:v>330.3590416849089</c:v>
                </c:pt>
                <c:pt idx="3">
                  <c:v>330.3590416849089</c:v>
                </c:pt>
                <c:pt idx="4">
                  <c:v>330.3590416849089</c:v>
                </c:pt>
                <c:pt idx="5">
                  <c:v>603.90453092509222</c:v>
                </c:pt>
                <c:pt idx="6">
                  <c:v>603.90453092509222</c:v>
                </c:pt>
                <c:pt idx="7">
                  <c:v>603.90453092509222</c:v>
                </c:pt>
                <c:pt idx="8">
                  <c:v>330.3590416849089</c:v>
                </c:pt>
                <c:pt idx="9">
                  <c:v>330.3590416849089</c:v>
                </c:pt>
                <c:pt idx="10">
                  <c:v>330.3590416849089</c:v>
                </c:pt>
                <c:pt idx="11">
                  <c:v>330.3590416849089</c:v>
                </c:pt>
              </c:numCache>
            </c:numRef>
          </c:val>
          <c:extLst>
            <c:ext xmlns:c16="http://schemas.microsoft.com/office/drawing/2014/chart" uri="{C3380CC4-5D6E-409C-BE32-E72D297353CC}">
              <c16:uniqueId val="{00000001-7B7F-4EA2-8CE2-B1AF7AE0CE60}"/>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HFC_graph!$S$54</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HFC_graph!$T$54:$AE$54</c:f>
              <c:numCache>
                <c:formatCode>0%</c:formatCode>
                <c:ptCount val="12"/>
                <c:pt idx="0">
                  <c:v>4.870370256895621E-2</c:v>
                </c:pt>
                <c:pt idx="1">
                  <c:v>4.870370256895621E-2</c:v>
                </c:pt>
                <c:pt idx="2">
                  <c:v>4.870370256895621E-2</c:v>
                </c:pt>
                <c:pt idx="3">
                  <c:v>4.870370256895621E-2</c:v>
                </c:pt>
                <c:pt idx="4">
                  <c:v>4.870370256895621E-2</c:v>
                </c:pt>
                <c:pt idx="5">
                  <c:v>-0.10148102551107545</c:v>
                </c:pt>
                <c:pt idx="6">
                  <c:v>-0.10148102551107545</c:v>
                </c:pt>
                <c:pt idx="7">
                  <c:v>-0.10148102551107545</c:v>
                </c:pt>
                <c:pt idx="8">
                  <c:v>4.870370256895621E-2</c:v>
                </c:pt>
                <c:pt idx="9">
                  <c:v>4.870370256895621E-2</c:v>
                </c:pt>
                <c:pt idx="10">
                  <c:v>4.870370256895621E-2</c:v>
                </c:pt>
                <c:pt idx="11">
                  <c:v>4.870370256895621E-2</c:v>
                </c:pt>
              </c:numCache>
            </c:numRef>
          </c:val>
          <c:extLst>
            <c:ext xmlns:c16="http://schemas.microsoft.com/office/drawing/2014/chart" uri="{C3380CC4-5D6E-409C-BE32-E72D297353CC}">
              <c16:uniqueId val="{00000008-7B7F-4EA2-8CE2-B1AF7AE0CE60}"/>
            </c:ext>
          </c:extLst>
        </c:ser>
        <c:dLbls>
          <c:showLegendKey val="0"/>
          <c:showVal val="0"/>
          <c:showCatName val="0"/>
          <c:showSerName val="0"/>
          <c:showPercent val="0"/>
          <c:showBubbleSize val="0"/>
        </c:dLbls>
        <c:gapWidth val="219"/>
        <c:overlap val="-27"/>
        <c:axId val="1293980224"/>
        <c:axId val="1293979240"/>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4.217390015708513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79240"/>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80224"/>
        <c:crosses val="max"/>
        <c:crossBetween val="between"/>
      </c:valAx>
      <c:catAx>
        <c:axId val="1293980224"/>
        <c:scaling>
          <c:orientation val="minMax"/>
        </c:scaling>
        <c:delete val="1"/>
        <c:axPos val="b"/>
        <c:numFmt formatCode="General" sourceLinked="1"/>
        <c:majorTickMark val="out"/>
        <c:minorTickMark val="none"/>
        <c:tickLblPos val="nextTo"/>
        <c:crossAx val="1293979240"/>
        <c:crosses val="autoZero"/>
        <c:auto val="1"/>
        <c:lblAlgn val="ctr"/>
        <c:lblOffset val="100"/>
        <c:noMultiLvlLbl val="0"/>
      </c:catAx>
      <c:spPr>
        <a:noFill/>
        <a:ln>
          <a:noFill/>
        </a:ln>
        <a:effectLst/>
      </c:spPr>
    </c:plotArea>
    <c:legend>
      <c:legendPos val="b"/>
      <c:layout>
        <c:manualLayout>
          <c:xMode val="edge"/>
          <c:yMode val="edge"/>
          <c:x val="0.14444444444444443"/>
          <c:y val="0.87787915755088874"/>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28949924566516"/>
          <c:y val="5.0925925925925923E-2"/>
          <c:w val="0.82815694298055265"/>
          <c:h val="0.59673697625939792"/>
        </c:manualLayout>
      </c:layout>
      <c:barChart>
        <c:barDir val="col"/>
        <c:grouping val="clustered"/>
        <c:varyColors val="0"/>
        <c:ser>
          <c:idx val="0"/>
          <c:order val="0"/>
          <c:tx>
            <c:strRef>
              <c:f>HFC_graph!$S$55</c:f>
              <c:strCache>
                <c:ptCount val="1"/>
                <c:pt idx="0">
                  <c:v>2024</c:v>
                </c:pt>
              </c:strCache>
            </c:strRef>
          </c:tx>
          <c:spPr>
            <a:solidFill>
              <a:srgbClr val="4FA15E">
                <a:alpha val="50196"/>
              </a:srgbClr>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HFC_graph!$T$55:$AE$55</c:f>
              <c:numCache>
                <c:formatCode>0</c:formatCode>
                <c:ptCount val="12"/>
                <c:pt idx="0">
                  <c:v>2.8895186802063244</c:v>
                </c:pt>
                <c:pt idx="1">
                  <c:v>2.8895186802063244</c:v>
                </c:pt>
                <c:pt idx="2">
                  <c:v>2.8895186802063244</c:v>
                </c:pt>
                <c:pt idx="3">
                  <c:v>2.8895186802063244</c:v>
                </c:pt>
                <c:pt idx="4">
                  <c:v>2.8895186802063244</c:v>
                </c:pt>
                <c:pt idx="5">
                  <c:v>4.0744319869001462</c:v>
                </c:pt>
                <c:pt idx="6">
                  <c:v>4.0744319869001462</c:v>
                </c:pt>
                <c:pt idx="7">
                  <c:v>4.0744319869001462</c:v>
                </c:pt>
                <c:pt idx="8">
                  <c:v>2.8895186802063244</c:v>
                </c:pt>
                <c:pt idx="9">
                  <c:v>2.8895186802063244</c:v>
                </c:pt>
                <c:pt idx="10">
                  <c:v>2.8895186802063244</c:v>
                </c:pt>
                <c:pt idx="11">
                  <c:v>2.8895186802063244</c:v>
                </c:pt>
              </c:numCache>
            </c:numRef>
          </c:val>
          <c:extLst>
            <c:ext xmlns:c16="http://schemas.microsoft.com/office/drawing/2014/chart" uri="{C3380CC4-5D6E-409C-BE32-E72D297353CC}">
              <c16:uniqueId val="{00000000-0BAB-4165-9C5D-1F11C631FDD6}"/>
            </c:ext>
          </c:extLst>
        </c:ser>
        <c:ser>
          <c:idx val="1"/>
          <c:order val="1"/>
          <c:tx>
            <c:strRef>
              <c:f>HFC_graph!$S$56</c:f>
              <c:strCache>
                <c:ptCount val="1"/>
                <c:pt idx="0">
                  <c:v>2025</c:v>
                </c:pt>
              </c:strCache>
            </c:strRef>
          </c:tx>
          <c:spPr>
            <a:solidFill>
              <a:srgbClr val="4FA15E"/>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HFC_graph!$T$56:$AE$56</c:f>
              <c:numCache>
                <c:formatCode>0</c:formatCode>
                <c:ptCount val="12"/>
                <c:pt idx="0">
                  <c:v>3.9354756435277869</c:v>
                </c:pt>
                <c:pt idx="1">
                  <c:v>3.9354756435277869</c:v>
                </c:pt>
                <c:pt idx="2">
                  <c:v>3.9354756435277869</c:v>
                </c:pt>
                <c:pt idx="3">
                  <c:v>3.9354756435277869</c:v>
                </c:pt>
                <c:pt idx="4">
                  <c:v>3.9354756435277869</c:v>
                </c:pt>
                <c:pt idx="5">
                  <c:v>4.0105382904405831</c:v>
                </c:pt>
                <c:pt idx="6">
                  <c:v>4.0105382904405831</c:v>
                </c:pt>
                <c:pt idx="7">
                  <c:v>4.0105382904405831</c:v>
                </c:pt>
                <c:pt idx="8">
                  <c:v>3.9354756435277869</c:v>
                </c:pt>
                <c:pt idx="9">
                  <c:v>3.9354756435277869</c:v>
                </c:pt>
                <c:pt idx="10">
                  <c:v>3.9354756435277869</c:v>
                </c:pt>
                <c:pt idx="11">
                  <c:v>3.9354756435277869</c:v>
                </c:pt>
              </c:numCache>
            </c:numRef>
          </c:val>
          <c:extLst>
            <c:ext xmlns:c16="http://schemas.microsoft.com/office/drawing/2014/chart" uri="{C3380CC4-5D6E-409C-BE32-E72D297353CC}">
              <c16:uniqueId val="{00000001-0BAB-4165-9C5D-1F11C631FDD6}"/>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HFC_graph!$S$57</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HFC_graph!$T$57:$AE$57</c:f>
              <c:numCache>
                <c:formatCode>0%</c:formatCode>
                <c:ptCount val="12"/>
                <c:pt idx="0">
                  <c:v>0.36198311175021597</c:v>
                </c:pt>
                <c:pt idx="1">
                  <c:v>0.36198311175021597</c:v>
                </c:pt>
                <c:pt idx="2">
                  <c:v>0.36198311175021597</c:v>
                </c:pt>
                <c:pt idx="3">
                  <c:v>0.36198311175021597</c:v>
                </c:pt>
                <c:pt idx="4">
                  <c:v>0.36198311175021597</c:v>
                </c:pt>
                <c:pt idx="5">
                  <c:v>-1.5681620570668513E-2</c:v>
                </c:pt>
                <c:pt idx="6">
                  <c:v>-1.5681620570668513E-2</c:v>
                </c:pt>
                <c:pt idx="7">
                  <c:v>-1.5681620570668513E-2</c:v>
                </c:pt>
                <c:pt idx="8">
                  <c:v>0.36198311175021597</c:v>
                </c:pt>
                <c:pt idx="9">
                  <c:v>0.36198311175021597</c:v>
                </c:pt>
                <c:pt idx="10">
                  <c:v>0.36198311175021597</c:v>
                </c:pt>
                <c:pt idx="11">
                  <c:v>0.36198311175021597</c:v>
                </c:pt>
              </c:numCache>
            </c:numRef>
          </c:val>
          <c:extLst>
            <c:ext xmlns:c16="http://schemas.microsoft.com/office/drawing/2014/chart" uri="{C3380CC4-5D6E-409C-BE32-E72D297353CC}">
              <c16:uniqueId val="{00000008-0BAB-4165-9C5D-1F11C631FDD6}"/>
            </c:ext>
          </c:extLst>
        </c:ser>
        <c:dLbls>
          <c:showLegendKey val="0"/>
          <c:showVal val="0"/>
          <c:showCatName val="0"/>
          <c:showSerName val="0"/>
          <c:showPercent val="0"/>
          <c:showBubbleSize val="0"/>
        </c:dLbls>
        <c:gapWidth val="219"/>
        <c:overlap val="-27"/>
        <c:axId val="1911360160"/>
        <c:axId val="1911357536"/>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8122222911115E-3"/>
              <c:y val="7.228682362007132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911357536"/>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911360160"/>
        <c:crosses val="max"/>
        <c:crossBetween val="between"/>
      </c:valAx>
      <c:catAx>
        <c:axId val="1911360160"/>
        <c:scaling>
          <c:orientation val="minMax"/>
        </c:scaling>
        <c:delete val="1"/>
        <c:axPos val="b"/>
        <c:numFmt formatCode="General" sourceLinked="1"/>
        <c:majorTickMark val="out"/>
        <c:minorTickMark val="none"/>
        <c:tickLblPos val="nextTo"/>
        <c:crossAx val="1911357536"/>
        <c:crosses val="autoZero"/>
        <c:auto val="1"/>
        <c:lblAlgn val="ctr"/>
        <c:lblOffset val="100"/>
        <c:noMultiLvlLbl val="0"/>
      </c:catAx>
      <c:spPr>
        <a:noFill/>
        <a:ln>
          <a:noFill/>
        </a:ln>
        <a:effectLst/>
      </c:spPr>
    </c:plotArea>
    <c:legend>
      <c:legendPos val="b"/>
      <c:layout>
        <c:manualLayout>
          <c:xMode val="edge"/>
          <c:yMode val="edge"/>
          <c:x val="0.15798254398316414"/>
          <c:y val="0.88701008921199431"/>
          <c:w val="0.73611111111111116"/>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09973753280842"/>
          <c:y val="5.0925925925925923E-2"/>
          <c:w val="0.86056911636045508"/>
          <c:h val="0.61199023898675153"/>
        </c:manualLayout>
      </c:layout>
      <c:barChart>
        <c:barDir val="col"/>
        <c:grouping val="clustered"/>
        <c:varyColors val="0"/>
        <c:ser>
          <c:idx val="0"/>
          <c:order val="0"/>
          <c:tx>
            <c:strRef>
              <c:f>HFC_graph!$S$58</c:f>
              <c:strCache>
                <c:ptCount val="1"/>
                <c:pt idx="0">
                  <c:v>2024</c:v>
                </c:pt>
              </c:strCache>
            </c:strRef>
          </c:tx>
          <c:spPr>
            <a:solidFill>
              <a:srgbClr val="642E65">
                <a:alpha val="50196"/>
              </a:srgbClr>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HFC_graph!$T$58:$AE$58</c:f>
              <c:numCache>
                <c:formatCode>0</c:formatCode>
                <c:ptCount val="12"/>
                <c:pt idx="0">
                  <c:v>104.05886886514928</c:v>
                </c:pt>
                <c:pt idx="1">
                  <c:v>104.05886886514928</c:v>
                </c:pt>
                <c:pt idx="2">
                  <c:v>104.05886886514928</c:v>
                </c:pt>
                <c:pt idx="3">
                  <c:v>104.05886886514928</c:v>
                </c:pt>
                <c:pt idx="4">
                  <c:v>104.05886886514928</c:v>
                </c:pt>
                <c:pt idx="5">
                  <c:v>312.17660659544782</c:v>
                </c:pt>
                <c:pt idx="6">
                  <c:v>312.17660659544782</c:v>
                </c:pt>
                <c:pt idx="7">
                  <c:v>312.17660659544782</c:v>
                </c:pt>
                <c:pt idx="8">
                  <c:v>104.05886886514928</c:v>
                </c:pt>
                <c:pt idx="9">
                  <c:v>104.05886886514928</c:v>
                </c:pt>
                <c:pt idx="10">
                  <c:v>104.05886886514928</c:v>
                </c:pt>
                <c:pt idx="11">
                  <c:v>104.05886886514928</c:v>
                </c:pt>
              </c:numCache>
            </c:numRef>
          </c:val>
          <c:extLst>
            <c:ext xmlns:c16="http://schemas.microsoft.com/office/drawing/2014/chart" uri="{C3380CC4-5D6E-409C-BE32-E72D297353CC}">
              <c16:uniqueId val="{00000000-5B81-486C-A7AB-0372AB7A16F2}"/>
            </c:ext>
          </c:extLst>
        </c:ser>
        <c:ser>
          <c:idx val="1"/>
          <c:order val="1"/>
          <c:tx>
            <c:strRef>
              <c:f>HFC_graph!$S$59</c:f>
              <c:strCache>
                <c:ptCount val="1"/>
                <c:pt idx="0">
                  <c:v>2025</c:v>
                </c:pt>
              </c:strCache>
            </c:strRef>
          </c:tx>
          <c:spPr>
            <a:solidFill>
              <a:srgbClr val="642E65"/>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HFC_graph!$T$59:$AE$59</c:f>
              <c:numCache>
                <c:formatCode>0</c:formatCode>
                <c:ptCount val="12"/>
                <c:pt idx="0">
                  <c:v>89.45211786610156</c:v>
                </c:pt>
                <c:pt idx="1">
                  <c:v>89.45211786610156</c:v>
                </c:pt>
                <c:pt idx="2">
                  <c:v>89.45211786610156</c:v>
                </c:pt>
                <c:pt idx="3">
                  <c:v>89.45211786610156</c:v>
                </c:pt>
                <c:pt idx="4">
                  <c:v>89.45211786610156</c:v>
                </c:pt>
                <c:pt idx="5">
                  <c:v>268.35635359830468</c:v>
                </c:pt>
                <c:pt idx="6">
                  <c:v>268.35635359830468</c:v>
                </c:pt>
                <c:pt idx="7">
                  <c:v>268.35635359830468</c:v>
                </c:pt>
                <c:pt idx="8">
                  <c:v>89.45211786610156</c:v>
                </c:pt>
                <c:pt idx="9">
                  <c:v>89.45211786610156</c:v>
                </c:pt>
                <c:pt idx="10">
                  <c:v>89.45211786610156</c:v>
                </c:pt>
                <c:pt idx="11">
                  <c:v>89.45211786610156</c:v>
                </c:pt>
              </c:numCache>
            </c:numRef>
          </c:val>
          <c:extLst>
            <c:ext xmlns:c16="http://schemas.microsoft.com/office/drawing/2014/chart" uri="{C3380CC4-5D6E-409C-BE32-E72D297353CC}">
              <c16:uniqueId val="{00000001-5B81-486C-A7AB-0372AB7A16F2}"/>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HFC_graph!$S$60</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HFC_graph!$T$60:$AE$60</c:f>
              <c:numCache>
                <c:formatCode>0%</c:formatCode>
                <c:ptCount val="12"/>
                <c:pt idx="0">
                  <c:v>-0.14037007280923575</c:v>
                </c:pt>
                <c:pt idx="1">
                  <c:v>-0.14037007280923575</c:v>
                </c:pt>
                <c:pt idx="2">
                  <c:v>-0.14037007280923575</c:v>
                </c:pt>
                <c:pt idx="3">
                  <c:v>-0.14037007280923575</c:v>
                </c:pt>
                <c:pt idx="4">
                  <c:v>-0.14037007280923575</c:v>
                </c:pt>
                <c:pt idx="5">
                  <c:v>-0.14037007280923572</c:v>
                </c:pt>
                <c:pt idx="6">
                  <c:v>-0.14037007280923572</c:v>
                </c:pt>
                <c:pt idx="7">
                  <c:v>-0.14037007280923572</c:v>
                </c:pt>
                <c:pt idx="8">
                  <c:v>-0.14037007280923575</c:v>
                </c:pt>
                <c:pt idx="9">
                  <c:v>-0.14037007280923575</c:v>
                </c:pt>
                <c:pt idx="10">
                  <c:v>-0.14037007280923575</c:v>
                </c:pt>
                <c:pt idx="11">
                  <c:v>-0.14037007280923575</c:v>
                </c:pt>
              </c:numCache>
            </c:numRef>
          </c:val>
          <c:extLst>
            <c:ext xmlns:c16="http://schemas.microsoft.com/office/drawing/2014/chart" uri="{C3380CC4-5D6E-409C-BE32-E72D297353CC}">
              <c16:uniqueId val="{00000008-5B81-486C-A7AB-0372AB7A16F2}"/>
            </c:ext>
          </c:extLst>
        </c:ser>
        <c:dLbls>
          <c:showLegendKey val="0"/>
          <c:showVal val="0"/>
          <c:showCatName val="0"/>
          <c:showSerName val="0"/>
          <c:showPercent val="0"/>
          <c:showBubbleSize val="0"/>
        </c:dLbls>
        <c:gapWidth val="219"/>
        <c:overlap val="-27"/>
        <c:axId val="1293966776"/>
        <c:axId val="129396251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4.719272073424950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6251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66776"/>
        <c:crosses val="max"/>
        <c:crossBetween val="between"/>
      </c:valAx>
      <c:catAx>
        <c:axId val="1293966776"/>
        <c:scaling>
          <c:orientation val="minMax"/>
        </c:scaling>
        <c:delete val="1"/>
        <c:axPos val="b"/>
        <c:numFmt formatCode="General" sourceLinked="1"/>
        <c:majorTickMark val="out"/>
        <c:minorTickMark val="none"/>
        <c:tickLblPos val="nextTo"/>
        <c:crossAx val="1293962512"/>
        <c:crosses val="autoZero"/>
        <c:auto val="1"/>
        <c:lblAlgn val="ctr"/>
        <c:lblOffset val="100"/>
        <c:noMultiLvlLbl val="0"/>
      </c:catAx>
      <c:spPr>
        <a:noFill/>
        <a:ln>
          <a:noFill/>
        </a:ln>
        <a:effectLst/>
      </c:spPr>
    </c:plotArea>
    <c:legend>
      <c:legendPos val="b"/>
      <c:layout>
        <c:manualLayout>
          <c:xMode val="edge"/>
          <c:yMode val="edge"/>
          <c:x val="0.14444444444444443"/>
          <c:y val="0.89672678879288614"/>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855696609353"/>
          <c:y val="5.0925925925925923E-2"/>
          <c:w val="0.8573378327709037"/>
          <c:h val="0.59673697625939792"/>
        </c:manualLayout>
      </c:layout>
      <c:barChart>
        <c:barDir val="col"/>
        <c:grouping val="clustered"/>
        <c:varyColors val="0"/>
        <c:ser>
          <c:idx val="0"/>
          <c:order val="0"/>
          <c:tx>
            <c:strRef>
              <c:f>HFC_graph!$S$61</c:f>
              <c:strCache>
                <c:ptCount val="1"/>
                <c:pt idx="0">
                  <c:v>2024</c:v>
                </c:pt>
              </c:strCache>
            </c:strRef>
          </c:tx>
          <c:spPr>
            <a:solidFill>
              <a:schemeClr val="accent1"/>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HFC_graph!$T$61:$AE$61</c:f>
              <c:numCache>
                <c:formatCode>0</c:formatCode>
                <c:ptCount val="12"/>
                <c:pt idx="0">
                  <c:v>77.512360962148435</c:v>
                </c:pt>
                <c:pt idx="1">
                  <c:v>77.512360962148435</c:v>
                </c:pt>
                <c:pt idx="2">
                  <c:v>77.512360962148435</c:v>
                </c:pt>
                <c:pt idx="3">
                  <c:v>77.512360962148435</c:v>
                </c:pt>
                <c:pt idx="4">
                  <c:v>77.512360962148435</c:v>
                </c:pt>
                <c:pt idx="5">
                  <c:v>232.53708288644529</c:v>
                </c:pt>
                <c:pt idx="6">
                  <c:v>232.53708288644529</c:v>
                </c:pt>
                <c:pt idx="7">
                  <c:v>232.53708288644529</c:v>
                </c:pt>
                <c:pt idx="8">
                  <c:v>77.512360962148435</c:v>
                </c:pt>
                <c:pt idx="9">
                  <c:v>77.512360962148435</c:v>
                </c:pt>
                <c:pt idx="10">
                  <c:v>77.512360962148435</c:v>
                </c:pt>
                <c:pt idx="11">
                  <c:v>77.512360962148435</c:v>
                </c:pt>
              </c:numCache>
            </c:numRef>
          </c:val>
          <c:extLst>
            <c:ext xmlns:c16="http://schemas.microsoft.com/office/drawing/2014/chart" uri="{C3380CC4-5D6E-409C-BE32-E72D297353CC}">
              <c16:uniqueId val="{00000000-A67B-49CA-B099-F418108CBB7C}"/>
            </c:ext>
          </c:extLst>
        </c:ser>
        <c:ser>
          <c:idx val="1"/>
          <c:order val="1"/>
          <c:tx>
            <c:strRef>
              <c:f>HFC_graph!$S$62</c:f>
              <c:strCache>
                <c:ptCount val="1"/>
                <c:pt idx="0">
                  <c:v>2025</c:v>
                </c:pt>
              </c:strCache>
            </c:strRef>
          </c:tx>
          <c:spPr>
            <a:solidFill>
              <a:srgbClr val="1C5294"/>
            </a:solidFill>
            <a:ln>
              <a:noFill/>
            </a:ln>
            <a:effectLst/>
          </c:spPr>
          <c:invertIfNegative val="0"/>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HFC_graph!$T$62:$AE$62</c:f>
              <c:numCache>
                <c:formatCode>0</c:formatCode>
                <c:ptCount val="12"/>
                <c:pt idx="0">
                  <c:v>64.275192400241593</c:v>
                </c:pt>
                <c:pt idx="1">
                  <c:v>64.275192400241593</c:v>
                </c:pt>
                <c:pt idx="2">
                  <c:v>64.275192400241593</c:v>
                </c:pt>
                <c:pt idx="3">
                  <c:v>64.275192400241593</c:v>
                </c:pt>
                <c:pt idx="4">
                  <c:v>64.275192400241593</c:v>
                </c:pt>
                <c:pt idx="5">
                  <c:v>192.82557720072478</c:v>
                </c:pt>
                <c:pt idx="6">
                  <c:v>192.82557720072478</c:v>
                </c:pt>
                <c:pt idx="7">
                  <c:v>192.82557720072478</c:v>
                </c:pt>
                <c:pt idx="8">
                  <c:v>64.275192400241593</c:v>
                </c:pt>
                <c:pt idx="9">
                  <c:v>64.275192400241593</c:v>
                </c:pt>
                <c:pt idx="10">
                  <c:v>64.275192400241593</c:v>
                </c:pt>
                <c:pt idx="11">
                  <c:v>64.275192400241593</c:v>
                </c:pt>
              </c:numCache>
            </c:numRef>
          </c:val>
          <c:extLst>
            <c:ext xmlns:c16="http://schemas.microsoft.com/office/drawing/2014/chart" uri="{C3380CC4-5D6E-409C-BE32-E72D297353CC}">
              <c16:uniqueId val="{00000001-A67B-49CA-B099-F418108CBB7C}"/>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HFC_graph!$S$63</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HFC_graph!$T$63:$AE$63</c:f>
              <c:numCache>
                <c:formatCode>0%</c:formatCode>
                <c:ptCount val="12"/>
                <c:pt idx="0">
                  <c:v>-0.17077493702418561</c:v>
                </c:pt>
                <c:pt idx="1">
                  <c:v>-0.17077493702418561</c:v>
                </c:pt>
                <c:pt idx="2">
                  <c:v>-0.17077493702418561</c:v>
                </c:pt>
                <c:pt idx="3">
                  <c:v>-0.17077493702418561</c:v>
                </c:pt>
                <c:pt idx="4">
                  <c:v>-0.17077493702418561</c:v>
                </c:pt>
                <c:pt idx="5">
                  <c:v>-0.17077493702418556</c:v>
                </c:pt>
                <c:pt idx="6">
                  <c:v>-0.17077493702418556</c:v>
                </c:pt>
                <c:pt idx="7">
                  <c:v>-0.17077493702418556</c:v>
                </c:pt>
                <c:pt idx="8">
                  <c:v>-0.17077493702418561</c:v>
                </c:pt>
                <c:pt idx="9">
                  <c:v>-0.17077493702418561</c:v>
                </c:pt>
                <c:pt idx="10">
                  <c:v>-0.17077493702418561</c:v>
                </c:pt>
                <c:pt idx="11">
                  <c:v>-0.17077493702418561</c:v>
                </c:pt>
              </c:numCache>
            </c:numRef>
          </c:val>
          <c:extLst>
            <c:ext xmlns:c16="http://schemas.microsoft.com/office/drawing/2014/chart" uri="{C3380CC4-5D6E-409C-BE32-E72D297353CC}">
              <c16:uniqueId val="{00000008-A67B-49CA-B099-F418108CBB7C}"/>
            </c:ext>
          </c:extLst>
        </c:ser>
        <c:dLbls>
          <c:showLegendKey val="0"/>
          <c:showVal val="0"/>
          <c:showCatName val="0"/>
          <c:showSerName val="0"/>
          <c:showPercent val="0"/>
          <c:showBubbleSize val="0"/>
        </c:dLbls>
        <c:gapWidth val="219"/>
        <c:overlap val="-27"/>
        <c:axId val="1560109120"/>
        <c:axId val="156010879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8122222911115E-3"/>
              <c:y val="2.0233355397702014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879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09120"/>
        <c:crosses val="max"/>
        <c:crossBetween val="between"/>
      </c:valAx>
      <c:catAx>
        <c:axId val="1560109120"/>
        <c:scaling>
          <c:orientation val="minMax"/>
        </c:scaling>
        <c:delete val="1"/>
        <c:axPos val="b"/>
        <c:numFmt formatCode="General" sourceLinked="1"/>
        <c:majorTickMark val="out"/>
        <c:minorTickMark val="none"/>
        <c:tickLblPos val="nextTo"/>
        <c:crossAx val="1560108792"/>
        <c:crosses val="autoZero"/>
        <c:auto val="1"/>
        <c:lblAlgn val="ctr"/>
        <c:lblOffset val="100"/>
        <c:noMultiLvlLbl val="0"/>
      </c:catAx>
      <c:spPr>
        <a:noFill/>
        <a:ln>
          <a:noFill/>
        </a:ln>
        <a:effectLst/>
      </c:spPr>
    </c:plotArea>
    <c:legend>
      <c:legendPos val="b"/>
      <c:layout>
        <c:manualLayout>
          <c:xMode val="edge"/>
          <c:yMode val="edge"/>
          <c:x val="0.12199536223020668"/>
          <c:y val="0.87735738389844131"/>
          <c:w val="0.7555555555555555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10848643919508E-2"/>
          <c:y val="5.0925925925925923E-2"/>
          <c:w val="0.88438092637264254"/>
          <c:h val="0.59410229304774809"/>
        </c:manualLayout>
      </c:layout>
      <c:barChart>
        <c:barDir val="col"/>
        <c:grouping val="clustered"/>
        <c:varyColors val="0"/>
        <c:ser>
          <c:idx val="0"/>
          <c:order val="0"/>
          <c:tx>
            <c:strRef>
              <c:f>CO2e_graph!$S$61</c:f>
              <c:strCache>
                <c:ptCount val="1"/>
                <c:pt idx="0">
                  <c:v>2024</c:v>
                </c:pt>
              </c:strCache>
            </c:strRef>
          </c:tx>
          <c:spPr>
            <a:solidFill>
              <a:schemeClr val="accent1"/>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CO2e_graph!$T$61:$AE$61</c:f>
              <c:numCache>
                <c:formatCode>0</c:formatCode>
                <c:ptCount val="12"/>
                <c:pt idx="0">
                  <c:v>9.3084352138935085</c:v>
                </c:pt>
                <c:pt idx="1">
                  <c:v>9.0593228405158328</c:v>
                </c:pt>
                <c:pt idx="2">
                  <c:v>9.6412422820275037</c:v>
                </c:pt>
                <c:pt idx="3">
                  <c:v>10.007399887307745</c:v>
                </c:pt>
                <c:pt idx="4">
                  <c:v>9.8146442748377467</c:v>
                </c:pt>
                <c:pt idx="5">
                  <c:v>9.72795103254807</c:v>
                </c:pt>
                <c:pt idx="6">
                  <c:v>11.072880103427675</c:v>
                </c:pt>
                <c:pt idx="7">
                  <c:v>9.8665851217997727</c:v>
                </c:pt>
                <c:pt idx="8">
                  <c:v>9.5299634275882124</c:v>
                </c:pt>
                <c:pt idx="9">
                  <c:v>10.440017176445775</c:v>
                </c:pt>
                <c:pt idx="10">
                  <c:v>9.1032922493204875</c:v>
                </c:pt>
                <c:pt idx="11">
                  <c:v>9.733909239476267</c:v>
                </c:pt>
              </c:numCache>
            </c:numRef>
          </c:val>
          <c:extLst>
            <c:ext xmlns:c16="http://schemas.microsoft.com/office/drawing/2014/chart" uri="{C3380CC4-5D6E-409C-BE32-E72D297353CC}">
              <c16:uniqueId val="{00000000-FE0B-44A4-962E-79530856BC6B}"/>
            </c:ext>
          </c:extLst>
        </c:ser>
        <c:ser>
          <c:idx val="1"/>
          <c:order val="1"/>
          <c:tx>
            <c:strRef>
              <c:f>CO2e_graph!$S$62</c:f>
              <c:strCache>
                <c:ptCount val="1"/>
                <c:pt idx="0">
                  <c:v>2025</c:v>
                </c:pt>
              </c:strCache>
            </c:strRef>
          </c:tx>
          <c:spPr>
            <a:solidFill>
              <a:srgbClr val="1C5294"/>
            </a:solidFill>
            <a:ln>
              <a:noFill/>
            </a:ln>
            <a:effectLst/>
          </c:spPr>
          <c:invertIfNegative val="0"/>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CO2e_graph!$T$62:$AE$62</c:f>
              <c:numCache>
                <c:formatCode>0</c:formatCode>
                <c:ptCount val="12"/>
                <c:pt idx="0">
                  <c:v>9.2691449105386354</c:v>
                </c:pt>
                <c:pt idx="1">
                  <c:v>8.8098738421535696</c:v>
                </c:pt>
                <c:pt idx="2">
                  <c:v>9.3051132694194099</c:v>
                </c:pt>
                <c:pt idx="3">
                  <c:v>10.015248352001779</c:v>
                </c:pt>
                <c:pt idx="4">
                  <c:v>9.4451563590745469</c:v>
                </c:pt>
                <c:pt idx="5">
                  <c:v>10.119028028950666</c:v>
                </c:pt>
                <c:pt idx="6">
                  <c:v>10.759646491572486</c:v>
                </c:pt>
                <c:pt idx="7">
                  <c:v>9.3626435065012874</c:v>
                </c:pt>
                <c:pt idx="8">
                  <c:v>9.6864110632264868</c:v>
                </c:pt>
                <c:pt idx="9">
                  <c:v>10.203733205680708</c:v>
                </c:pt>
                <c:pt idx="10">
                  <c:v>8.662442713515242</c:v>
                </c:pt>
                <c:pt idx="11">
                  <c:v>10.121592021567785</c:v>
                </c:pt>
              </c:numCache>
            </c:numRef>
          </c:val>
          <c:extLst>
            <c:ext xmlns:c16="http://schemas.microsoft.com/office/drawing/2014/chart" uri="{C3380CC4-5D6E-409C-BE32-E72D297353CC}">
              <c16:uniqueId val="{00000001-FE0B-44A4-962E-79530856BC6B}"/>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CO2e_graph!$S$63</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CO2e_graph!$T$42:$AE$42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CO2e_graph!$T$63:$AE$63</c:f>
              <c:numCache>
                <c:formatCode>0%</c:formatCode>
                <c:ptCount val="12"/>
                <c:pt idx="0">
                  <c:v>-4.2209353615341753E-3</c:v>
                </c:pt>
                <c:pt idx="1">
                  <c:v>-2.7535060042971127E-2</c:v>
                </c:pt>
                <c:pt idx="2">
                  <c:v>-3.4863662044328128E-2</c:v>
                </c:pt>
                <c:pt idx="3">
                  <c:v>7.842661213116564E-4</c:v>
                </c:pt>
                <c:pt idx="4">
                  <c:v>-3.7646592725777431E-2</c:v>
                </c:pt>
                <c:pt idx="5">
                  <c:v>4.0201373865279423E-2</c:v>
                </c:pt>
                <c:pt idx="6">
                  <c:v>-2.8288359390636383E-2</c:v>
                </c:pt>
                <c:pt idx="7">
                  <c:v>-5.1075585836182477E-2</c:v>
                </c:pt>
                <c:pt idx="8">
                  <c:v>1.6416394126484841E-2</c:v>
                </c:pt>
                <c:pt idx="9">
                  <c:v>-2.2632527013284848E-2</c:v>
                </c:pt>
                <c:pt idx="10">
                  <c:v>-4.8427483566525355E-2</c:v>
                </c:pt>
                <c:pt idx="11">
                  <c:v>3.9828066253099544E-2</c:v>
                </c:pt>
              </c:numCache>
            </c:numRef>
          </c:val>
          <c:extLst>
            <c:ext xmlns:c16="http://schemas.microsoft.com/office/drawing/2014/chart" uri="{C3380CC4-5D6E-409C-BE32-E72D297353CC}">
              <c16:uniqueId val="{00000003-FE0B-44A4-962E-79530856BC6B}"/>
            </c:ext>
          </c:extLst>
        </c:ser>
        <c:dLbls>
          <c:showLegendKey val="0"/>
          <c:showVal val="0"/>
          <c:showCatName val="0"/>
          <c:showSerName val="0"/>
          <c:showPercent val="0"/>
          <c:showBubbleSize val="0"/>
        </c:dLbls>
        <c:gapWidth val="219"/>
        <c:overlap val="-27"/>
        <c:axId val="1560109120"/>
        <c:axId val="1560108792"/>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millions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8792"/>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09120"/>
        <c:crosses val="max"/>
        <c:crossBetween val="between"/>
      </c:valAx>
      <c:catAx>
        <c:axId val="1560109120"/>
        <c:scaling>
          <c:orientation val="minMax"/>
        </c:scaling>
        <c:delete val="1"/>
        <c:axPos val="b"/>
        <c:numFmt formatCode="General" sourceLinked="1"/>
        <c:majorTickMark val="out"/>
        <c:minorTickMark val="none"/>
        <c:tickLblPos val="nextTo"/>
        <c:crossAx val="1560108792"/>
        <c:crosses val="autoZero"/>
        <c:auto val="1"/>
        <c:lblAlgn val="ctr"/>
        <c:lblOffset val="100"/>
        <c:noMultiLvlLbl val="0"/>
      </c:catAx>
      <c:spPr>
        <a:noFill/>
        <a:ln>
          <a:noFill/>
        </a:ln>
        <a:effectLst/>
      </c:spPr>
    </c:plotArea>
    <c:legend>
      <c:legendPos val="b"/>
      <c:layout>
        <c:manualLayout>
          <c:xMode val="edge"/>
          <c:yMode val="edge"/>
          <c:x val="0.13617703291675695"/>
          <c:y val="0.87752731801381967"/>
          <c:w val="0.75555555555555554"/>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55648148148147"/>
          <c:y val="2.4614600122016741E-2"/>
          <c:w val="0.78466064814814829"/>
          <c:h val="0.80975765411382827"/>
        </c:manualLayout>
      </c:layout>
      <c:barChart>
        <c:barDir val="col"/>
        <c:grouping val="clustered"/>
        <c:varyColors val="0"/>
        <c:ser>
          <c:idx val="1"/>
          <c:order val="0"/>
          <c:tx>
            <c:strRef>
              <c:f>HFC_graph!$AH$10</c:f>
              <c:strCache>
                <c:ptCount val="1"/>
                <c:pt idx="0">
                  <c:v>2024</c:v>
                </c:pt>
              </c:strCache>
            </c:strRef>
          </c:tx>
          <c:spPr>
            <a:solidFill>
              <a:srgbClr val="0E2849"/>
            </a:solidFill>
            <a:ln>
              <a:noFill/>
            </a:ln>
            <a:effectLst/>
          </c:spPr>
          <c:invertIfNegative val="0"/>
          <c:cat>
            <c:strRef>
              <c:f>HFC_graph!$AV$4</c:f>
              <c:strCache>
                <c:ptCount val="1"/>
                <c:pt idx="0">
                  <c:v>Année</c:v>
                </c:pt>
              </c:strCache>
            </c:strRef>
          </c:cat>
          <c:val>
            <c:numRef>
              <c:f>HFC_graph!$AV$10</c:f>
              <c:numCache>
                <c:formatCode>0</c:formatCode>
                <c:ptCount val="1"/>
                <c:pt idx="0">
                  <c:v>8391.4266933556009</c:v>
                </c:pt>
              </c:numCache>
            </c:numRef>
          </c:val>
          <c:extLst>
            <c:ext xmlns:c16="http://schemas.microsoft.com/office/drawing/2014/chart" uri="{C3380CC4-5D6E-409C-BE32-E72D297353CC}">
              <c16:uniqueId val="{00000000-6DD8-495C-9807-D0B9529EB5C4}"/>
            </c:ext>
          </c:extLst>
        </c:ser>
        <c:ser>
          <c:idx val="0"/>
          <c:order val="1"/>
          <c:tx>
            <c:strRef>
              <c:f>HFC_graph!$AH$11</c:f>
              <c:strCache>
                <c:ptCount val="1"/>
                <c:pt idx="0">
                  <c:v>2025</c:v>
                </c:pt>
              </c:strCache>
            </c:strRef>
          </c:tx>
          <c:spPr>
            <a:solidFill>
              <a:srgbClr val="4FA15E"/>
            </a:solidFill>
            <a:ln>
              <a:noFill/>
            </a:ln>
            <a:effectLst/>
          </c:spPr>
          <c:invertIfNegative val="0"/>
          <c:cat>
            <c:strRef>
              <c:f>HFC_graph!$AV$4</c:f>
              <c:strCache>
                <c:ptCount val="1"/>
                <c:pt idx="0">
                  <c:v>Année</c:v>
                </c:pt>
              </c:strCache>
            </c:strRef>
          </c:cat>
          <c:val>
            <c:numRef>
              <c:f>HFC_graph!$AV$11</c:f>
              <c:numCache>
                <c:formatCode>0</c:formatCode>
                <c:ptCount val="1"/>
                <c:pt idx="0">
                  <c:v>7917.4207977495817</c:v>
                </c:pt>
              </c:numCache>
            </c:numRef>
          </c:val>
          <c:extLst>
            <c:ext xmlns:c16="http://schemas.microsoft.com/office/drawing/2014/chart" uri="{C3380CC4-5D6E-409C-BE32-E72D297353CC}">
              <c16:uniqueId val="{00000001-6DD8-495C-9807-D0B9529EB5C4}"/>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HFC_graph!$AH$12</c:f>
              <c:strCache>
                <c:ptCount val="1"/>
                <c:pt idx="0">
                  <c:v>% Evolution 2025/2024</c:v>
                </c:pt>
              </c:strCache>
            </c:strRef>
          </c:tx>
          <c:spPr>
            <a:noFill/>
            <a:ln>
              <a:noFill/>
            </a:ln>
            <a:effectLst/>
          </c:spPr>
          <c:invertIfNegative val="0"/>
          <c:dLbls>
            <c:dLbl>
              <c:idx val="0"/>
              <c:layout>
                <c:manualLayout>
                  <c:x val="8.9690065963278068E-2"/>
                  <c:y val="0.73920581291215504"/>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A6-4EC7-BEA7-F66237097CC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HFC_graph!$AV$4</c:f>
              <c:strCache>
                <c:ptCount val="1"/>
                <c:pt idx="0">
                  <c:v>Année</c:v>
                </c:pt>
              </c:strCache>
            </c:strRef>
          </c:cat>
          <c:val>
            <c:numRef>
              <c:f>HFC_graph!$AV$12</c:f>
              <c:numCache>
                <c:formatCode>0%</c:formatCode>
                <c:ptCount val="1"/>
                <c:pt idx="0">
                  <c:v>-5.6486925635820778E-2</c:v>
                </c:pt>
              </c:numCache>
            </c:numRef>
          </c:val>
          <c:extLst>
            <c:ext xmlns:c16="http://schemas.microsoft.com/office/drawing/2014/chart" uri="{C3380CC4-5D6E-409C-BE32-E72D297353CC}">
              <c16:uniqueId val="{00000003-6DD8-495C-9807-D0B9529EB5C4}"/>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layout>
        <c:manualLayout>
          <c:xMode val="edge"/>
          <c:yMode val="edge"/>
          <c:x val="0.23690296642518577"/>
          <c:y val="0.89685072995310733"/>
          <c:w val="0.52619384745511366"/>
          <c:h val="8.757966143252658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86451203403497"/>
          <c:y val="5.0925925925925923E-2"/>
          <c:w val="0.71156811280942822"/>
          <c:h val="0.7547047244094488"/>
        </c:manualLayout>
      </c:layout>
      <c:barChart>
        <c:barDir val="col"/>
        <c:grouping val="clustered"/>
        <c:varyColors val="0"/>
        <c:ser>
          <c:idx val="0"/>
          <c:order val="0"/>
          <c:tx>
            <c:strRef>
              <c:f>HFC_graph!$S$43</c:f>
              <c:strCache>
                <c:ptCount val="1"/>
                <c:pt idx="0">
                  <c:v>2024</c:v>
                </c:pt>
              </c:strCache>
            </c:strRef>
          </c:tx>
          <c:spPr>
            <a:solidFill>
              <a:srgbClr val="4982C7">
                <a:alpha val="50196"/>
              </a:srgbClr>
            </a:solidFill>
            <a:ln>
              <a:noFill/>
            </a:ln>
            <a:effectLst/>
          </c:spPr>
          <c:invertIfNegative val="0"/>
          <c:cat>
            <c:strRef>
              <c:f>HFC_graph!$AH$42</c:f>
              <c:strCache>
                <c:ptCount val="1"/>
                <c:pt idx="0">
                  <c:v>Année</c:v>
                </c:pt>
              </c:strCache>
            </c:strRef>
          </c:cat>
          <c:val>
            <c:numRef>
              <c:f>HFC_graph!$AH$43</c:f>
              <c:numCache>
                <c:formatCode>0</c:formatCode>
                <c:ptCount val="1"/>
                <c:pt idx="0">
                  <c:v>1.7933413339912967</c:v>
                </c:pt>
              </c:numCache>
            </c:numRef>
          </c:val>
          <c:extLst>
            <c:ext xmlns:c16="http://schemas.microsoft.com/office/drawing/2014/chart" uri="{C3380CC4-5D6E-409C-BE32-E72D297353CC}">
              <c16:uniqueId val="{00000000-FC76-4FF0-9436-867DD8A5451C}"/>
            </c:ext>
          </c:extLst>
        </c:ser>
        <c:ser>
          <c:idx val="1"/>
          <c:order val="1"/>
          <c:tx>
            <c:strRef>
              <c:f>HFC_graph!$S$44</c:f>
              <c:strCache>
                <c:ptCount val="1"/>
                <c:pt idx="0">
                  <c:v>2025</c:v>
                </c:pt>
              </c:strCache>
            </c:strRef>
          </c:tx>
          <c:spPr>
            <a:solidFill>
              <a:srgbClr val="4982C7"/>
            </a:solidFill>
            <a:ln>
              <a:noFill/>
            </a:ln>
            <a:effectLst/>
          </c:spPr>
          <c:invertIfNegative val="0"/>
          <c:cat>
            <c:strRef>
              <c:f>HFC_graph!$AH$42</c:f>
              <c:strCache>
                <c:ptCount val="1"/>
                <c:pt idx="0">
                  <c:v>Année</c:v>
                </c:pt>
              </c:strCache>
            </c:strRef>
          </c:cat>
          <c:val>
            <c:numRef>
              <c:f>HFC_graph!$AH$44</c:f>
              <c:numCache>
                <c:formatCode>0</c:formatCode>
                <c:ptCount val="1"/>
                <c:pt idx="0">
                  <c:v>1.7933413339912967</c:v>
                </c:pt>
              </c:numCache>
            </c:numRef>
          </c:val>
          <c:extLst>
            <c:ext xmlns:c16="http://schemas.microsoft.com/office/drawing/2014/chart" uri="{C3380CC4-5D6E-409C-BE32-E72D297353CC}">
              <c16:uniqueId val="{00000001-FC76-4FF0-9436-867DD8A5451C}"/>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HFC_graph!$S$45</c:f>
              <c:strCache>
                <c:ptCount val="1"/>
                <c:pt idx="0">
                  <c:v>% Evolution 2025/2024</c:v>
                </c:pt>
              </c:strCache>
            </c:strRef>
          </c:tx>
          <c:spPr>
            <a:noFill/>
            <a:ln>
              <a:noFill/>
            </a:ln>
            <a:effectLst/>
          </c:spPr>
          <c:invertIfNegative val="0"/>
          <c:dLbls>
            <c:dLbl>
              <c:idx val="0"/>
              <c:layout>
                <c:manualLayout>
                  <c:x val="8.278867102396506E-2"/>
                  <c:y val="8.2147477360931434E-2"/>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84-4CFD-8145-8B73E5F7617D}"/>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HFC_graph!$AH$42</c:f>
              <c:strCache>
                <c:ptCount val="1"/>
                <c:pt idx="0">
                  <c:v>Année</c:v>
                </c:pt>
              </c:strCache>
            </c:strRef>
          </c:cat>
          <c:val>
            <c:numRef>
              <c:f>HFC_graph!$AH$45</c:f>
              <c:numCache>
                <c:formatCode>0%</c:formatCode>
                <c:ptCount val="1"/>
                <c:pt idx="0">
                  <c:v>0</c:v>
                </c:pt>
              </c:numCache>
            </c:numRef>
          </c:val>
          <c:extLst>
            <c:ext xmlns:c16="http://schemas.microsoft.com/office/drawing/2014/chart" uri="{C3380CC4-5D6E-409C-BE32-E72D297353CC}">
              <c16:uniqueId val="{00000003-FC76-4FF0-9436-867DD8A5451C}"/>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0"/>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w="25400">
          <a:noFill/>
        </a:ln>
        <a:effectLst/>
      </c:spPr>
    </c:plotArea>
    <c:legend>
      <c:legendPos val="b"/>
      <c:layout>
        <c:manualLayout>
          <c:xMode val="edge"/>
          <c:yMode val="edge"/>
          <c:x val="0.24722211286089238"/>
          <c:y val="0.8780185428371133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30034480983995"/>
          <c:y val="5.0925925925925923E-2"/>
          <c:w val="0.67313228003362313"/>
          <c:h val="0.7547047244094488"/>
        </c:manualLayout>
      </c:layout>
      <c:barChart>
        <c:barDir val="col"/>
        <c:grouping val="clustered"/>
        <c:varyColors val="0"/>
        <c:ser>
          <c:idx val="0"/>
          <c:order val="0"/>
          <c:tx>
            <c:strRef>
              <c:f>HFC_graph!$S$46</c:f>
              <c:strCache>
                <c:ptCount val="1"/>
                <c:pt idx="0">
                  <c:v>2024</c:v>
                </c:pt>
              </c:strCache>
            </c:strRef>
          </c:tx>
          <c:spPr>
            <a:solidFill>
              <a:srgbClr val="0E2849">
                <a:alpha val="50196"/>
              </a:srgbClr>
            </a:solidFill>
            <a:ln>
              <a:noFill/>
            </a:ln>
            <a:effectLst/>
          </c:spPr>
          <c:invertIfNegative val="0"/>
          <c:cat>
            <c:strRef>
              <c:f>HFC_graph!$AH$42</c:f>
              <c:strCache>
                <c:ptCount val="1"/>
                <c:pt idx="0">
                  <c:v>Année</c:v>
                </c:pt>
              </c:strCache>
            </c:strRef>
          </c:cat>
          <c:val>
            <c:numRef>
              <c:f>HFC_graph!$AH$46</c:f>
              <c:numCache>
                <c:formatCode>0</c:formatCode>
                <c:ptCount val="1"/>
                <c:pt idx="0">
                  <c:v>1626.8624840287305</c:v>
                </c:pt>
              </c:numCache>
            </c:numRef>
          </c:val>
          <c:extLst>
            <c:ext xmlns:c16="http://schemas.microsoft.com/office/drawing/2014/chart" uri="{C3380CC4-5D6E-409C-BE32-E72D297353CC}">
              <c16:uniqueId val="{00000000-185E-4E82-9C97-352EFD863A98}"/>
            </c:ext>
          </c:extLst>
        </c:ser>
        <c:ser>
          <c:idx val="1"/>
          <c:order val="1"/>
          <c:tx>
            <c:strRef>
              <c:f>HFC_graph!$S$47</c:f>
              <c:strCache>
                <c:ptCount val="1"/>
                <c:pt idx="0">
                  <c:v>2025</c:v>
                </c:pt>
              </c:strCache>
            </c:strRef>
          </c:tx>
          <c:spPr>
            <a:solidFill>
              <a:srgbClr val="0E2849"/>
            </a:solidFill>
            <a:ln>
              <a:noFill/>
            </a:ln>
            <a:effectLst/>
          </c:spPr>
          <c:invertIfNegative val="0"/>
          <c:cat>
            <c:strRef>
              <c:f>HFC_graph!$AH$42</c:f>
              <c:strCache>
                <c:ptCount val="1"/>
                <c:pt idx="0">
                  <c:v>Année</c:v>
                </c:pt>
              </c:strCache>
            </c:strRef>
          </c:cat>
          <c:val>
            <c:numRef>
              <c:f>HFC_graph!$AH$47</c:f>
              <c:numCache>
                <c:formatCode>0</c:formatCode>
                <c:ptCount val="1"/>
                <c:pt idx="0">
                  <c:v>1473.0934712232338</c:v>
                </c:pt>
              </c:numCache>
            </c:numRef>
          </c:val>
          <c:extLst>
            <c:ext xmlns:c16="http://schemas.microsoft.com/office/drawing/2014/chart" uri="{C3380CC4-5D6E-409C-BE32-E72D297353CC}">
              <c16:uniqueId val="{00000001-185E-4E82-9C97-352EFD863A98}"/>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HFC_graph!$S$48</c:f>
              <c:strCache>
                <c:ptCount val="1"/>
                <c:pt idx="0">
                  <c:v>% Evolution 2025/2024</c:v>
                </c:pt>
              </c:strCache>
            </c:strRef>
          </c:tx>
          <c:spPr>
            <a:noFill/>
            <a:ln>
              <a:noFill/>
            </a:ln>
            <a:effectLst/>
          </c:spPr>
          <c:invertIfNegative val="0"/>
          <c:dLbls>
            <c:dLbl>
              <c:idx val="0"/>
              <c:layout>
                <c:manualLayout>
                  <c:x val="9.5733621532602467E-2"/>
                  <c:y val="-6.51386042498112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CF-410A-8BB7-2170F43D8588}"/>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HFC_graph!$AH$42</c:f>
              <c:strCache>
                <c:ptCount val="1"/>
                <c:pt idx="0">
                  <c:v>Année</c:v>
                </c:pt>
              </c:strCache>
            </c:strRef>
          </c:cat>
          <c:val>
            <c:numRef>
              <c:f>HFC_graph!$AH$48</c:f>
              <c:numCache>
                <c:formatCode>0%</c:formatCode>
                <c:ptCount val="1"/>
                <c:pt idx="0">
                  <c:v>-9.4518752700416389E-2</c:v>
                </c:pt>
              </c:numCache>
            </c:numRef>
          </c:val>
          <c:extLst>
            <c:ext xmlns:c16="http://schemas.microsoft.com/office/drawing/2014/chart" uri="{C3380CC4-5D6E-409C-BE32-E72D297353CC}">
              <c16:uniqueId val="{00000003-185E-4E82-9C97-352EFD863A98}"/>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ax val="2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2088755643"/>
          <c:y val="0.891956711932747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279810611908804"/>
          <c:y val="5.0925925925925923E-2"/>
          <c:w val="0.66463451872437518"/>
          <c:h val="0.7547047244094488"/>
        </c:manualLayout>
      </c:layout>
      <c:barChart>
        <c:barDir val="col"/>
        <c:grouping val="clustered"/>
        <c:varyColors val="0"/>
        <c:ser>
          <c:idx val="0"/>
          <c:order val="0"/>
          <c:tx>
            <c:strRef>
              <c:f>HFC_graph!$S$52</c:f>
              <c:strCache>
                <c:ptCount val="1"/>
                <c:pt idx="0">
                  <c:v>2024</c:v>
                </c:pt>
              </c:strCache>
            </c:strRef>
          </c:tx>
          <c:spPr>
            <a:solidFill>
              <a:srgbClr val="EAAE04">
                <a:alpha val="50196"/>
              </a:srgbClr>
            </a:solidFill>
            <a:ln>
              <a:noFill/>
            </a:ln>
            <a:effectLst/>
          </c:spPr>
          <c:invertIfNegative val="0"/>
          <c:cat>
            <c:strRef>
              <c:f>HFC_graph!$AH$42</c:f>
              <c:strCache>
                <c:ptCount val="1"/>
                <c:pt idx="0">
                  <c:v>Année</c:v>
                </c:pt>
              </c:strCache>
            </c:strRef>
          </c:cat>
          <c:val>
            <c:numRef>
              <c:f>HFC_graph!$AH$52</c:f>
              <c:numCache>
                <c:formatCode>0</c:formatCode>
                <c:ptCount val="1"/>
                <c:pt idx="0">
                  <c:v>4851.4822643376356</c:v>
                </c:pt>
              </c:numCache>
            </c:numRef>
          </c:val>
          <c:extLst>
            <c:ext xmlns:c16="http://schemas.microsoft.com/office/drawing/2014/chart" uri="{C3380CC4-5D6E-409C-BE32-E72D297353CC}">
              <c16:uniqueId val="{00000000-F58F-49C2-9A5A-ABAF514C98A7}"/>
            </c:ext>
          </c:extLst>
        </c:ser>
        <c:ser>
          <c:idx val="1"/>
          <c:order val="1"/>
          <c:tx>
            <c:strRef>
              <c:f>HFC_graph!$S$53</c:f>
              <c:strCache>
                <c:ptCount val="1"/>
                <c:pt idx="0">
                  <c:v>2025</c:v>
                </c:pt>
              </c:strCache>
            </c:strRef>
          </c:tx>
          <c:spPr>
            <a:solidFill>
              <a:srgbClr val="EAAE04"/>
            </a:solidFill>
            <a:ln>
              <a:noFill/>
            </a:ln>
            <a:effectLst/>
          </c:spPr>
          <c:invertIfNegative val="0"/>
          <c:cat>
            <c:strRef>
              <c:f>HFC_graph!$AH$42</c:f>
              <c:strCache>
                <c:ptCount val="1"/>
                <c:pt idx="0">
                  <c:v>Année</c:v>
                </c:pt>
              </c:strCache>
            </c:strRef>
          </c:cat>
          <c:val>
            <c:numRef>
              <c:f>HFC_graph!$AH$53</c:f>
              <c:numCache>
                <c:formatCode>0</c:formatCode>
                <c:ptCount val="1"/>
                <c:pt idx="0">
                  <c:v>4784.9449679394565</c:v>
                </c:pt>
              </c:numCache>
            </c:numRef>
          </c:val>
          <c:extLst>
            <c:ext xmlns:c16="http://schemas.microsoft.com/office/drawing/2014/chart" uri="{C3380CC4-5D6E-409C-BE32-E72D297353CC}">
              <c16:uniqueId val="{00000001-F58F-49C2-9A5A-ABAF514C98A7}"/>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HFC_graph!$S$54</c:f>
              <c:strCache>
                <c:ptCount val="1"/>
                <c:pt idx="0">
                  <c:v>% Evolution 2025/2024</c:v>
                </c:pt>
              </c:strCache>
            </c:strRef>
          </c:tx>
          <c:spPr>
            <a:noFill/>
            <a:ln>
              <a:noFill/>
            </a:ln>
            <a:effectLst/>
          </c:spPr>
          <c:invertIfNegative val="0"/>
          <c:dLbls>
            <c:dLbl>
              <c:idx val="0"/>
              <c:layout>
                <c:manualLayout>
                  <c:x val="8.3134186351705955E-2"/>
                  <c:y val="-4.0393320400167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30-4126-BC75-E62E57B0DFC2}"/>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HFC_graph!$AH$42</c:f>
              <c:strCache>
                <c:ptCount val="1"/>
                <c:pt idx="0">
                  <c:v>Année</c:v>
                </c:pt>
              </c:strCache>
            </c:strRef>
          </c:cat>
          <c:val>
            <c:numRef>
              <c:f>HFC_graph!$AH$54</c:f>
              <c:numCache>
                <c:formatCode>0%</c:formatCode>
                <c:ptCount val="1"/>
                <c:pt idx="0">
                  <c:v>-1.3714838635458403E-2</c:v>
                </c:pt>
              </c:numCache>
            </c:numRef>
          </c:val>
          <c:extLst>
            <c:ext xmlns:c16="http://schemas.microsoft.com/office/drawing/2014/chart" uri="{C3380CC4-5D6E-409C-BE32-E72D297353CC}">
              <c16:uniqueId val="{00000003-F58F-49C2-9A5A-ABAF514C98A7}"/>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71257940583513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90296313788078"/>
          <c:y val="5.0925925925925923E-2"/>
          <c:w val="0.7043991889845207"/>
          <c:h val="0.7547047244094488"/>
        </c:manualLayout>
      </c:layout>
      <c:barChart>
        <c:barDir val="col"/>
        <c:grouping val="clustered"/>
        <c:varyColors val="0"/>
        <c:ser>
          <c:idx val="0"/>
          <c:order val="0"/>
          <c:tx>
            <c:strRef>
              <c:f>HFC_graph!$S$55</c:f>
              <c:strCache>
                <c:ptCount val="1"/>
                <c:pt idx="0">
                  <c:v>2024</c:v>
                </c:pt>
              </c:strCache>
            </c:strRef>
          </c:tx>
          <c:spPr>
            <a:solidFill>
              <a:srgbClr val="4FA15E">
                <a:alpha val="50196"/>
              </a:srgbClr>
            </a:solidFill>
            <a:ln>
              <a:noFill/>
            </a:ln>
            <a:effectLst/>
          </c:spPr>
          <c:invertIfNegative val="0"/>
          <c:cat>
            <c:strRef>
              <c:f>HFC_graph!$AH$42</c:f>
              <c:strCache>
                <c:ptCount val="1"/>
                <c:pt idx="0">
                  <c:v>Année</c:v>
                </c:pt>
              </c:strCache>
            </c:strRef>
          </c:cat>
          <c:val>
            <c:numRef>
              <c:f>HFC_graph!$AH$55</c:f>
              <c:numCache>
                <c:formatCode>0</c:formatCode>
                <c:ptCount val="1"/>
                <c:pt idx="0">
                  <c:v>38.228964082557361</c:v>
                </c:pt>
              </c:numCache>
            </c:numRef>
          </c:val>
          <c:extLst>
            <c:ext xmlns:c16="http://schemas.microsoft.com/office/drawing/2014/chart" uri="{C3380CC4-5D6E-409C-BE32-E72D297353CC}">
              <c16:uniqueId val="{00000000-58DE-4741-B89B-E5120A0B9407}"/>
            </c:ext>
          </c:extLst>
        </c:ser>
        <c:ser>
          <c:idx val="1"/>
          <c:order val="1"/>
          <c:tx>
            <c:strRef>
              <c:f>HFC_graph!$S$56</c:f>
              <c:strCache>
                <c:ptCount val="1"/>
                <c:pt idx="0">
                  <c:v>2025</c:v>
                </c:pt>
              </c:strCache>
            </c:strRef>
          </c:tx>
          <c:spPr>
            <a:solidFill>
              <a:srgbClr val="4FA15E"/>
            </a:solidFill>
            <a:ln>
              <a:noFill/>
            </a:ln>
            <a:effectLst/>
          </c:spPr>
          <c:invertIfNegative val="0"/>
          <c:cat>
            <c:strRef>
              <c:f>HFC_graph!$AH$42</c:f>
              <c:strCache>
                <c:ptCount val="1"/>
                <c:pt idx="0">
                  <c:v>Année</c:v>
                </c:pt>
              </c:strCache>
            </c:strRef>
          </c:cat>
          <c:val>
            <c:numRef>
              <c:f>HFC_graph!$AH$56</c:f>
              <c:numCache>
                <c:formatCode>0</c:formatCode>
                <c:ptCount val="1"/>
                <c:pt idx="0">
                  <c:v>47.450895663071833</c:v>
                </c:pt>
              </c:numCache>
            </c:numRef>
          </c:val>
          <c:extLst>
            <c:ext xmlns:c16="http://schemas.microsoft.com/office/drawing/2014/chart" uri="{C3380CC4-5D6E-409C-BE32-E72D297353CC}">
              <c16:uniqueId val="{00000001-58DE-4741-B89B-E5120A0B9407}"/>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HFC_graph!$S$57</c:f>
              <c:strCache>
                <c:ptCount val="1"/>
                <c:pt idx="0">
                  <c:v>% Evolution 2025/2024</c:v>
                </c:pt>
              </c:strCache>
            </c:strRef>
          </c:tx>
          <c:spPr>
            <a:noFill/>
            <a:ln>
              <a:noFill/>
            </a:ln>
            <a:effectLst/>
          </c:spPr>
          <c:invertIfNegative val="0"/>
          <c:dLbls>
            <c:dLbl>
              <c:idx val="0"/>
              <c:layout>
                <c:manualLayout>
                  <c:x val="8.5279309935504297E-2"/>
                  <c:y val="-8.73033407231862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EA-48B3-A7FF-580F399AA957}"/>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HFC_graph!$AH$42</c:f>
              <c:strCache>
                <c:ptCount val="1"/>
                <c:pt idx="0">
                  <c:v>Année</c:v>
                </c:pt>
              </c:strCache>
            </c:strRef>
          </c:cat>
          <c:val>
            <c:numRef>
              <c:f>HFC_graph!$AH$57</c:f>
              <c:numCache>
                <c:formatCode>0%</c:formatCode>
                <c:ptCount val="1"/>
                <c:pt idx="0">
                  <c:v>0.24122891639436655</c:v>
                </c:pt>
              </c:numCache>
            </c:numRef>
          </c:val>
          <c:extLst>
            <c:ext xmlns:c16="http://schemas.microsoft.com/office/drawing/2014/chart" uri="{C3380CC4-5D6E-409C-BE32-E72D297353CC}">
              <c16:uniqueId val="{00000003-58DE-4741-B89B-E5120A0B9407}"/>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5299726983"/>
          <c:y val="0.88238857885482758"/>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00830288370816"/>
          <c:y val="5.0925925925925923E-2"/>
          <c:w val="0.685424321959755"/>
          <c:h val="0.7547047244094488"/>
        </c:manualLayout>
      </c:layout>
      <c:barChart>
        <c:barDir val="col"/>
        <c:grouping val="clustered"/>
        <c:varyColors val="0"/>
        <c:ser>
          <c:idx val="0"/>
          <c:order val="0"/>
          <c:tx>
            <c:strRef>
              <c:f>HFC_graph!$S$58</c:f>
              <c:strCache>
                <c:ptCount val="1"/>
                <c:pt idx="0">
                  <c:v>2024</c:v>
                </c:pt>
              </c:strCache>
            </c:strRef>
          </c:tx>
          <c:spPr>
            <a:solidFill>
              <a:srgbClr val="642E65">
                <a:alpha val="50196"/>
              </a:srgbClr>
            </a:solidFill>
            <a:ln>
              <a:noFill/>
            </a:ln>
            <a:effectLst/>
          </c:spPr>
          <c:invertIfNegative val="0"/>
          <c:cat>
            <c:strRef>
              <c:f>HFC_graph!$AH$42</c:f>
              <c:strCache>
                <c:ptCount val="1"/>
                <c:pt idx="0">
                  <c:v>Année</c:v>
                </c:pt>
              </c:strCache>
            </c:strRef>
          </c:cat>
          <c:val>
            <c:numRef>
              <c:f>HFC_graph!$AH$58</c:f>
              <c:numCache>
                <c:formatCode>0</c:formatCode>
                <c:ptCount val="1"/>
                <c:pt idx="0">
                  <c:v>1873.0596395726868</c:v>
                </c:pt>
              </c:numCache>
            </c:numRef>
          </c:val>
          <c:extLst>
            <c:ext xmlns:c16="http://schemas.microsoft.com/office/drawing/2014/chart" uri="{C3380CC4-5D6E-409C-BE32-E72D297353CC}">
              <c16:uniqueId val="{00000000-D5D7-4BA9-B107-1412533296CB}"/>
            </c:ext>
          </c:extLst>
        </c:ser>
        <c:ser>
          <c:idx val="1"/>
          <c:order val="1"/>
          <c:tx>
            <c:strRef>
              <c:f>HFC_graph!$S$59</c:f>
              <c:strCache>
                <c:ptCount val="1"/>
                <c:pt idx="0">
                  <c:v>2025</c:v>
                </c:pt>
              </c:strCache>
            </c:strRef>
          </c:tx>
          <c:spPr>
            <a:solidFill>
              <a:srgbClr val="642E65"/>
            </a:solidFill>
            <a:ln>
              <a:noFill/>
            </a:ln>
            <a:effectLst/>
          </c:spPr>
          <c:invertIfNegative val="0"/>
          <c:cat>
            <c:strRef>
              <c:f>HFC_graph!$AH$42</c:f>
              <c:strCache>
                <c:ptCount val="1"/>
                <c:pt idx="0">
                  <c:v>Année</c:v>
                </c:pt>
              </c:strCache>
            </c:strRef>
          </c:cat>
          <c:val>
            <c:numRef>
              <c:f>HFC_graph!$AH$59</c:f>
              <c:numCache>
                <c:formatCode>0</c:formatCode>
                <c:ptCount val="1"/>
                <c:pt idx="0">
                  <c:v>1610.138121589828</c:v>
                </c:pt>
              </c:numCache>
            </c:numRef>
          </c:val>
          <c:extLst>
            <c:ext xmlns:c16="http://schemas.microsoft.com/office/drawing/2014/chart" uri="{C3380CC4-5D6E-409C-BE32-E72D297353CC}">
              <c16:uniqueId val="{00000001-D5D7-4BA9-B107-1412533296CB}"/>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HFC_graph!$S$60</c:f>
              <c:strCache>
                <c:ptCount val="1"/>
                <c:pt idx="0">
                  <c:v>% Evolution 2025/2024</c:v>
                </c:pt>
              </c:strCache>
            </c:strRef>
          </c:tx>
          <c:spPr>
            <a:noFill/>
            <a:ln>
              <a:noFill/>
            </a:ln>
            <a:effectLst/>
          </c:spPr>
          <c:invertIfNegative val="0"/>
          <c:dLbls>
            <c:dLbl>
              <c:idx val="0"/>
              <c:layout>
                <c:manualLayout>
                  <c:x val="9.5634124165851736E-2"/>
                  <c:y val="0.672851381382205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4C-4C33-9CFF-78FCAB7510DD}"/>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HFC_graph!$AH$42</c:f>
              <c:strCache>
                <c:ptCount val="1"/>
                <c:pt idx="0">
                  <c:v>Année</c:v>
                </c:pt>
              </c:strCache>
            </c:strRef>
          </c:cat>
          <c:val>
            <c:numRef>
              <c:f>HFC_graph!$AH$60</c:f>
              <c:numCache>
                <c:formatCode>0%</c:formatCode>
                <c:ptCount val="1"/>
                <c:pt idx="0">
                  <c:v>-0.14037007280923572</c:v>
                </c:pt>
              </c:numCache>
            </c:numRef>
          </c:val>
          <c:extLst>
            <c:ext xmlns:c16="http://schemas.microsoft.com/office/drawing/2014/chart" uri="{C3380CC4-5D6E-409C-BE32-E72D297353CC}">
              <c16:uniqueId val="{00000003-D5D7-4BA9-B107-1412533296CB}"/>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ax val="2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6777383076595E-3"/>
              <c:y val="9.9983930580106059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6020543727"/>
          <c:y val="0.8824831956980988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24671916010498"/>
          <c:y val="5.0925925925925923E-2"/>
          <c:w val="0.68807170801762985"/>
          <c:h val="0.7547047244094488"/>
        </c:manualLayout>
      </c:layout>
      <c:barChart>
        <c:barDir val="col"/>
        <c:grouping val="clustered"/>
        <c:varyColors val="0"/>
        <c:ser>
          <c:idx val="0"/>
          <c:order val="0"/>
          <c:tx>
            <c:strRef>
              <c:f>HFC_graph!$S$61</c:f>
              <c:strCache>
                <c:ptCount val="1"/>
                <c:pt idx="0">
                  <c:v>2024</c:v>
                </c:pt>
              </c:strCache>
            </c:strRef>
          </c:tx>
          <c:spPr>
            <a:solidFill>
              <a:schemeClr val="accent1"/>
            </a:solidFill>
            <a:ln>
              <a:noFill/>
            </a:ln>
            <a:effectLst/>
          </c:spPr>
          <c:invertIfNegative val="0"/>
          <c:cat>
            <c:strRef>
              <c:f>HFC_graph!$AH$42</c:f>
              <c:strCache>
                <c:ptCount val="1"/>
                <c:pt idx="0">
                  <c:v>Année</c:v>
                </c:pt>
              </c:strCache>
            </c:strRef>
          </c:cat>
          <c:val>
            <c:numRef>
              <c:f>HFC_graph!$AH$61</c:f>
              <c:numCache>
                <c:formatCode>0</c:formatCode>
                <c:ptCount val="1"/>
                <c:pt idx="0">
                  <c:v>1395.2224973186717</c:v>
                </c:pt>
              </c:numCache>
            </c:numRef>
          </c:val>
          <c:extLst>
            <c:ext xmlns:c16="http://schemas.microsoft.com/office/drawing/2014/chart" uri="{C3380CC4-5D6E-409C-BE32-E72D297353CC}">
              <c16:uniqueId val="{00000000-5F63-4F8F-A685-DEBC54C9138B}"/>
            </c:ext>
          </c:extLst>
        </c:ser>
        <c:ser>
          <c:idx val="1"/>
          <c:order val="1"/>
          <c:tx>
            <c:strRef>
              <c:f>HFC_graph!$S$62</c:f>
              <c:strCache>
                <c:ptCount val="1"/>
                <c:pt idx="0">
                  <c:v>2025</c:v>
                </c:pt>
              </c:strCache>
            </c:strRef>
          </c:tx>
          <c:spPr>
            <a:solidFill>
              <a:srgbClr val="1C5294"/>
            </a:solidFill>
            <a:ln>
              <a:noFill/>
            </a:ln>
            <a:effectLst/>
          </c:spPr>
          <c:invertIfNegative val="0"/>
          <c:cat>
            <c:strRef>
              <c:f>HFC_graph!$AH$42</c:f>
              <c:strCache>
                <c:ptCount val="1"/>
                <c:pt idx="0">
                  <c:v>Année</c:v>
                </c:pt>
              </c:strCache>
            </c:strRef>
          </c:cat>
          <c:val>
            <c:numRef>
              <c:f>HFC_graph!$AH$62</c:f>
              <c:numCache>
                <c:formatCode>0</c:formatCode>
                <c:ptCount val="1"/>
                <c:pt idx="0">
                  <c:v>1156.9534632043487</c:v>
                </c:pt>
              </c:numCache>
            </c:numRef>
          </c:val>
          <c:extLst>
            <c:ext xmlns:c16="http://schemas.microsoft.com/office/drawing/2014/chart" uri="{C3380CC4-5D6E-409C-BE32-E72D297353CC}">
              <c16:uniqueId val="{00000001-5F63-4F8F-A685-DEBC54C9138B}"/>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HFC_graph!$S$63</c:f>
              <c:strCache>
                <c:ptCount val="1"/>
                <c:pt idx="0">
                  <c:v>% Evolution 2025/2024</c:v>
                </c:pt>
              </c:strCache>
            </c:strRef>
          </c:tx>
          <c:spPr>
            <a:noFill/>
            <a:ln>
              <a:noFill/>
            </a:ln>
            <a:effectLst/>
          </c:spPr>
          <c:invertIfNegative val="0"/>
          <c:dLbls>
            <c:dLbl>
              <c:idx val="0"/>
              <c:layout>
                <c:manualLayout>
                  <c:x val="8.1692402086102789E-2"/>
                  <c:y val="0.674226453400642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40-4958-BEBB-1A380D088875}"/>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HFC_graph!$AH$42</c:f>
              <c:strCache>
                <c:ptCount val="1"/>
                <c:pt idx="0">
                  <c:v>Année</c:v>
                </c:pt>
              </c:strCache>
            </c:strRef>
          </c:cat>
          <c:val>
            <c:numRef>
              <c:f>HFC_graph!$AH$63</c:f>
              <c:numCache>
                <c:formatCode>0%</c:formatCode>
                <c:ptCount val="1"/>
                <c:pt idx="0">
                  <c:v>-0.17077493702418547</c:v>
                </c:pt>
              </c:numCache>
            </c:numRef>
          </c:val>
          <c:extLst>
            <c:ext xmlns:c16="http://schemas.microsoft.com/office/drawing/2014/chart" uri="{C3380CC4-5D6E-409C-BE32-E72D297353CC}">
              <c16:uniqueId val="{00000003-5F63-4F8F-A685-DEBC54C9138B}"/>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20900635156"/>
          <c:y val="0.88742082667539424"/>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79722222222222"/>
          <c:y val="2.4614600122016741E-2"/>
          <c:w val="0.79641990740740753"/>
          <c:h val="0.62911762001573301"/>
        </c:manualLayout>
      </c:layout>
      <c:barChart>
        <c:barDir val="col"/>
        <c:grouping val="clustered"/>
        <c:varyColors val="0"/>
        <c:ser>
          <c:idx val="0"/>
          <c:order val="2"/>
          <c:tx>
            <c:strRef>
              <c:f>HFC_graph!$AH$12</c:f>
              <c:strCache>
                <c:ptCount val="1"/>
                <c:pt idx="0">
                  <c:v>% Evolution 2025/2024</c:v>
                </c:pt>
              </c:strCache>
            </c:strRef>
          </c:tx>
          <c:spPr>
            <a:solidFill>
              <a:schemeClr val="bg2"/>
            </a:solidFill>
            <a:ln w="22225">
              <a:noFill/>
              <a:prstDash val="sysDot"/>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HFC_graph!$AI$12:$AT$12</c:f>
              <c:numCache>
                <c:formatCode>0%</c:formatCode>
                <c:ptCount val="12"/>
                <c:pt idx="0">
                  <c:v>1.2054179853040565E-2</c:v>
                </c:pt>
                <c:pt idx="1">
                  <c:v>1.2045412087143657E-2</c:v>
                </c:pt>
                <c:pt idx="2">
                  <c:v>1.2024579710359326E-2</c:v>
                </c:pt>
                <c:pt idx="3">
                  <c:v>1.2056310618657504E-2</c:v>
                </c:pt>
                <c:pt idx="4">
                  <c:v>1.2051507086639325E-2</c:v>
                </c:pt>
                <c:pt idx="5">
                  <c:v>-0.1502464622711964</c:v>
                </c:pt>
                <c:pt idx="6">
                  <c:v>-0.15024829363176789</c:v>
                </c:pt>
                <c:pt idx="7">
                  <c:v>-0.15024902434789339</c:v>
                </c:pt>
                <c:pt idx="8">
                  <c:v>1.2051010312569249E-2</c:v>
                </c:pt>
                <c:pt idx="9">
                  <c:v>1.2051437318894052E-2</c:v>
                </c:pt>
                <c:pt idx="10">
                  <c:v>1.2051484909797386E-2</c:v>
                </c:pt>
                <c:pt idx="11">
                  <c:v>1.2050711685111659E-2</c:v>
                </c:pt>
              </c:numCache>
            </c:numRef>
          </c:val>
          <c:extLst>
            <c:ext xmlns:c16="http://schemas.microsoft.com/office/drawing/2014/chart" uri="{C3380CC4-5D6E-409C-BE32-E72D297353CC}">
              <c16:uniqueId val="{00000014-46AB-4DB7-B7C7-ABCFEDFCFA9F}"/>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HFC_graph!$AH$10</c:f>
              <c:strCache>
                <c:ptCount val="1"/>
                <c:pt idx="0">
                  <c:v>2024</c:v>
                </c:pt>
              </c:strCache>
            </c:strRef>
          </c:tx>
          <c:spPr>
            <a:ln w="28575" cap="rnd">
              <a:solidFill>
                <a:srgbClr val="0E2849"/>
              </a:solidFill>
              <a:round/>
            </a:ln>
            <a:effectLst/>
          </c:spPr>
          <c:marker>
            <c:symbol val="none"/>
          </c:marker>
          <c:cat>
            <c:strRef>
              <c:f>HFC_graph!$AI$4:$AT$4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HFC_graph!$AI$10:$AT$10</c:f>
              <c:numCache>
                <c:formatCode>0</c:formatCode>
                <c:ptCount val="12"/>
                <c:pt idx="0">
                  <c:v>538.64123598287301</c:v>
                </c:pt>
                <c:pt idx="1">
                  <c:v>538.64349329088066</c:v>
                </c:pt>
                <c:pt idx="2">
                  <c:v>538.67416229294656</c:v>
                </c:pt>
                <c:pt idx="3">
                  <c:v>538.63365374315492</c:v>
                </c:pt>
                <c:pt idx="4">
                  <c:v>538.63882674067247</c:v>
                </c:pt>
                <c:pt idx="5">
                  <c:v>1181.20422929752</c:v>
                </c:pt>
                <c:pt idx="6">
                  <c:v>1181.1898317240093</c:v>
                </c:pt>
                <c:pt idx="7">
                  <c:v>1181.1840871645284</c:v>
                </c:pt>
                <c:pt idx="8">
                  <c:v>538.66103083770952</c:v>
                </c:pt>
                <c:pt idx="9">
                  <c:v>538.64194500910617</c:v>
                </c:pt>
                <c:pt idx="10">
                  <c:v>538.63981793040659</c:v>
                </c:pt>
                <c:pt idx="11">
                  <c:v>538.67437934179338</c:v>
                </c:pt>
              </c:numCache>
            </c:numRef>
          </c:val>
          <c:smooth val="0"/>
          <c:extLst>
            <c:ext xmlns:c16="http://schemas.microsoft.com/office/drawing/2014/chart" uri="{C3380CC4-5D6E-409C-BE32-E72D297353CC}">
              <c16:uniqueId val="{00000006-46AB-4DB7-B7C7-ABCFEDFCFA9F}"/>
            </c:ext>
          </c:extLst>
        </c:ser>
        <c:ser>
          <c:idx val="3"/>
          <c:order val="1"/>
          <c:tx>
            <c:strRef>
              <c:f>HFC_graph!$AH$11</c:f>
              <c:strCache>
                <c:ptCount val="1"/>
                <c:pt idx="0">
                  <c:v>2025</c:v>
                </c:pt>
              </c:strCache>
            </c:strRef>
          </c:tx>
          <c:spPr>
            <a:ln w="28575" cap="rnd">
              <a:solidFill>
                <a:srgbClr val="4FA15E"/>
              </a:solidFill>
              <a:round/>
            </a:ln>
            <a:effectLst/>
          </c:spPr>
          <c:marker>
            <c:symbol val="none"/>
          </c:marker>
          <c:cat>
            <c:strRef>
              <c:f>HFC_graph!$AI$4:$AT$4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HFC_graph!$AI$11:$AT$11</c:f>
              <c:numCache>
                <c:formatCode>0</c:formatCode>
                <c:ptCount val="12"/>
                <c:pt idx="0">
                  <c:v>545.13411431767463</c:v>
                </c:pt>
                <c:pt idx="1">
                  <c:v>545.13167613562791</c:v>
                </c:pt>
                <c:pt idx="2">
                  <c:v>545.15149269534913</c:v>
                </c:pt>
                <c:pt idx="3">
                  <c:v>545.12758838234481</c:v>
                </c:pt>
                <c:pt idx="4">
                  <c:v>545.13023637827678</c:v>
                </c:pt>
                <c:pt idx="5">
                  <c:v>1003.7324726257925</c:v>
                </c:pt>
                <c:pt idx="6">
                  <c:v>1003.7180750522818</c:v>
                </c:pt>
                <c:pt idx="7">
                  <c:v>1003.7123304928009</c:v>
                </c:pt>
                <c:pt idx="8">
                  <c:v>545.15244047531394</c:v>
                </c:pt>
                <c:pt idx="9">
                  <c:v>545.13335464671059</c:v>
                </c:pt>
                <c:pt idx="10">
                  <c:v>545.1312275680109</c:v>
                </c:pt>
                <c:pt idx="11">
                  <c:v>545.1657889793978</c:v>
                </c:pt>
              </c:numCache>
            </c:numRef>
          </c:val>
          <c:smooth val="0"/>
          <c:extLst>
            <c:ext xmlns:c16="http://schemas.microsoft.com/office/drawing/2014/chart" uri="{C3380CC4-5D6E-409C-BE32-E72D297353CC}">
              <c16:uniqueId val="{0000000D-46AB-4DB7-B7C7-ABCFEDFCFA9F}"/>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in val="-0.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5976371871902"/>
          <c:y val="2.4614600122016741E-2"/>
          <c:w val="0.80061934833688431"/>
          <c:h val="0.61849876483213861"/>
        </c:manualLayout>
      </c:layout>
      <c:barChart>
        <c:barDir val="col"/>
        <c:grouping val="clustered"/>
        <c:varyColors val="0"/>
        <c:ser>
          <c:idx val="5"/>
          <c:order val="4"/>
          <c:tx>
            <c:strRef>
              <c:f>HFC_graph!$AH$13</c:f>
              <c:strCache>
                <c:ptCount val="1"/>
                <c:pt idx="0">
                  <c:v>% Evolution 2025/2019</c:v>
                </c:pt>
              </c:strCache>
            </c:strRef>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HFC_graph!$AI$13:$AT$13</c:f>
              <c:numCache>
                <c:formatCode>0%</c:formatCode>
                <c:ptCount val="12"/>
                <c:pt idx="0">
                  <c:v>-0.41722647965916393</c:v>
                </c:pt>
                <c:pt idx="1">
                  <c:v>-0.41722908618826798</c:v>
                </c:pt>
                <c:pt idx="2">
                  <c:v>-0.4172079013716028</c:v>
                </c:pt>
                <c:pt idx="3">
                  <c:v>-0.41723345618513391</c:v>
                </c:pt>
                <c:pt idx="4">
                  <c:v>-0.41723062535530586</c:v>
                </c:pt>
                <c:pt idx="5">
                  <c:v>-0.34143831528342283</c:v>
                </c:pt>
                <c:pt idx="6">
                  <c:v>-0.34144776171514202</c:v>
                </c:pt>
                <c:pt idx="7">
                  <c:v>-0.34145153079392837</c:v>
                </c:pt>
                <c:pt idx="8">
                  <c:v>-0.41720688815109047</c:v>
                </c:pt>
                <c:pt idx="9">
                  <c:v>-0.4172272917824752</c:v>
                </c:pt>
                <c:pt idx="10">
                  <c:v>-0.41722956572774722</c:v>
                </c:pt>
                <c:pt idx="11">
                  <c:v>-0.41719261798433344</c:v>
                </c:pt>
              </c:numCache>
            </c:numRef>
          </c:val>
          <c:extLst>
            <c:ext xmlns:c16="http://schemas.microsoft.com/office/drawing/2014/chart" uri="{C3380CC4-5D6E-409C-BE32-E72D297353CC}">
              <c16:uniqueId val="{00000010-8BB3-4980-8AC9-B80F16B60A1B}"/>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3"/>
                <c:tx>
                  <c:strRef>
                    <c:extLst>
                      <c:ext uri="{02D57815-91ED-43cb-92C2-25804820EDAC}">
                        <c15:formulaRef>
                          <c15:sqref>HFC_graph!$AH$12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8BB3-4980-8AC9-B80F16B60A1B}"/>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8BB3-4980-8AC9-B80F16B60A1B}"/>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8BB3-4980-8AC9-B80F16B60A1B}"/>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8BB3-4980-8AC9-B80F16B60A1B}"/>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8BB3-4980-8AC9-B80F16B60A1B}"/>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8BB3-4980-8AC9-B80F16B60A1B}"/>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8BB3-4980-8AC9-B80F16B60A1B}"/>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8BB3-4980-8AC9-B80F16B60A1B}"/>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8BB3-4980-8AC9-B80F16B60A1B}"/>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8BB3-4980-8AC9-B80F16B60A1B}"/>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8BB3-4980-8AC9-B80F16B60A1B}"/>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8BB3-4980-8AC9-B80F16B60A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HFC_graph!$AI$4:$AT$4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HFC_graph!$AI$12:$AT$12</c15:sqref>
                        </c15:formulaRef>
                      </c:ext>
                    </c:extLst>
                    <c:numCache>
                      <c:formatCode>0%</c:formatCode>
                      <c:ptCount val="12"/>
                      <c:pt idx="0">
                        <c:v>1.2054179853040565E-2</c:v>
                      </c:pt>
                      <c:pt idx="1">
                        <c:v>1.2045412087143657E-2</c:v>
                      </c:pt>
                      <c:pt idx="2">
                        <c:v>1.2024579710359326E-2</c:v>
                      </c:pt>
                      <c:pt idx="3">
                        <c:v>1.2056310618657504E-2</c:v>
                      </c:pt>
                      <c:pt idx="4">
                        <c:v>1.2051507086639325E-2</c:v>
                      </c:pt>
                      <c:pt idx="5">
                        <c:v>-0.1502464622711964</c:v>
                      </c:pt>
                      <c:pt idx="6">
                        <c:v>-0.15024829363176789</c:v>
                      </c:pt>
                      <c:pt idx="7">
                        <c:v>-0.15024902434789339</c:v>
                      </c:pt>
                      <c:pt idx="8">
                        <c:v>1.2051010312569249E-2</c:v>
                      </c:pt>
                      <c:pt idx="9">
                        <c:v>1.2051437318894052E-2</c:v>
                      </c:pt>
                      <c:pt idx="10">
                        <c:v>1.2051484909797386E-2</c:v>
                      </c:pt>
                      <c:pt idx="11">
                        <c:v>1.2050711685111659E-2</c:v>
                      </c:pt>
                    </c:numCache>
                  </c:numRef>
                </c:val>
                <c:extLst>
                  <c:ext xmlns:c16="http://schemas.microsoft.com/office/drawing/2014/chart" uri="{C3380CC4-5D6E-409C-BE32-E72D297353CC}">
                    <c16:uniqueId val="{0000001D-8BB3-4980-8AC9-B80F16B60A1B}"/>
                  </c:ext>
                </c:extLst>
              </c15:ser>
            </c15:filteredBarSeries>
          </c:ext>
        </c:extLst>
      </c:barChart>
      <c:lineChart>
        <c:grouping val="standard"/>
        <c:varyColors val="0"/>
        <c:ser>
          <c:idx val="2"/>
          <c:order val="0"/>
          <c:tx>
            <c:strRef>
              <c:f>HFC_graph!$AH$5</c:f>
              <c:strCache>
                <c:ptCount val="1"/>
                <c:pt idx="0">
                  <c:v>2019</c:v>
                </c:pt>
              </c:strCache>
            </c:strRef>
          </c:tx>
          <c:spPr>
            <a:ln w="28575" cap="rnd">
              <a:solidFill>
                <a:srgbClr val="002060"/>
              </a:solidFill>
              <a:round/>
            </a:ln>
            <a:effectLst/>
          </c:spPr>
          <c:marker>
            <c:symbol val="none"/>
          </c:marker>
          <c:cat>
            <c:strRef>
              <c:f>HFC_graph!$AI$4:$AT$4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HFC_graph!$AI$5:$AT$5</c:f>
              <c:numCache>
                <c:formatCode>0</c:formatCode>
                <c:ptCount val="12"/>
                <c:pt idx="0">
                  <c:v>935.41332145436536</c:v>
                </c:pt>
                <c:pt idx="1">
                  <c:v>935.41332145436536</c:v>
                </c:pt>
                <c:pt idx="2">
                  <c:v>935.41332145436536</c:v>
                </c:pt>
                <c:pt idx="3">
                  <c:v>935.41332145436536</c:v>
                </c:pt>
                <c:pt idx="4">
                  <c:v>935.41332145436536</c:v>
                </c:pt>
                <c:pt idx="5">
                  <c:v>1524.1282569570765</c:v>
                </c:pt>
                <c:pt idx="6">
                  <c:v>1524.1282569570765</c:v>
                </c:pt>
                <c:pt idx="7">
                  <c:v>1524.1282569570765</c:v>
                </c:pt>
                <c:pt idx="8">
                  <c:v>935.41332145436536</c:v>
                </c:pt>
                <c:pt idx="9">
                  <c:v>935.41332145436536</c:v>
                </c:pt>
                <c:pt idx="10">
                  <c:v>935.41332145436536</c:v>
                </c:pt>
                <c:pt idx="11">
                  <c:v>935.41332145436536</c:v>
                </c:pt>
              </c:numCache>
            </c:numRef>
          </c:val>
          <c:smooth val="0"/>
          <c:extLst>
            <c:ext xmlns:c16="http://schemas.microsoft.com/office/drawing/2014/chart" uri="{C3380CC4-5D6E-409C-BE32-E72D297353CC}">
              <c16:uniqueId val="{00000000-8BB3-4980-8AC9-B80F16B60A1B}"/>
            </c:ext>
          </c:extLst>
        </c:ser>
        <c:ser>
          <c:idx val="1"/>
          <c:order val="1"/>
          <c:tx>
            <c:strRef>
              <c:f>HFC_graph!$AH$10</c:f>
              <c:strCache>
                <c:ptCount val="1"/>
                <c:pt idx="0">
                  <c:v>2024</c:v>
                </c:pt>
              </c:strCache>
            </c:strRef>
          </c:tx>
          <c:spPr>
            <a:ln w="28575" cap="rnd">
              <a:solidFill>
                <a:srgbClr val="0070C0"/>
              </a:solidFill>
              <a:round/>
            </a:ln>
            <a:effectLst/>
          </c:spPr>
          <c:marker>
            <c:symbol val="none"/>
          </c:marker>
          <c:cat>
            <c:strRef>
              <c:f>HFC_graph!$AI$4:$AT$4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HFC_graph!$AI$10:$AT$10</c:f>
              <c:numCache>
                <c:formatCode>0</c:formatCode>
                <c:ptCount val="12"/>
                <c:pt idx="0">
                  <c:v>538.64123598287301</c:v>
                </c:pt>
                <c:pt idx="1">
                  <c:v>538.64349329088066</c:v>
                </c:pt>
                <c:pt idx="2">
                  <c:v>538.67416229294656</c:v>
                </c:pt>
                <c:pt idx="3">
                  <c:v>538.63365374315492</c:v>
                </c:pt>
                <c:pt idx="4">
                  <c:v>538.63882674067247</c:v>
                </c:pt>
                <c:pt idx="5">
                  <c:v>1181.20422929752</c:v>
                </c:pt>
                <c:pt idx="6">
                  <c:v>1181.1898317240093</c:v>
                </c:pt>
                <c:pt idx="7">
                  <c:v>1181.1840871645284</c:v>
                </c:pt>
                <c:pt idx="8">
                  <c:v>538.66103083770952</c:v>
                </c:pt>
                <c:pt idx="9">
                  <c:v>538.64194500910617</c:v>
                </c:pt>
                <c:pt idx="10">
                  <c:v>538.63981793040659</c:v>
                </c:pt>
                <c:pt idx="11">
                  <c:v>538.67437934179338</c:v>
                </c:pt>
              </c:numCache>
            </c:numRef>
          </c:val>
          <c:smooth val="0"/>
          <c:extLst>
            <c:ext xmlns:c16="http://schemas.microsoft.com/office/drawing/2014/chart" uri="{C3380CC4-5D6E-409C-BE32-E72D297353CC}">
              <c16:uniqueId val="{00000002-8BB3-4980-8AC9-B80F16B60A1B}"/>
            </c:ext>
          </c:extLst>
        </c:ser>
        <c:ser>
          <c:idx val="3"/>
          <c:order val="2"/>
          <c:tx>
            <c:strRef>
              <c:f>HFC_graph!$AH$11</c:f>
              <c:strCache>
                <c:ptCount val="1"/>
                <c:pt idx="0">
                  <c:v>2025</c:v>
                </c:pt>
              </c:strCache>
            </c:strRef>
          </c:tx>
          <c:spPr>
            <a:ln w="28575" cap="rnd">
              <a:solidFill>
                <a:schemeClr val="accent2"/>
              </a:solidFill>
              <a:round/>
            </a:ln>
            <a:effectLst/>
          </c:spPr>
          <c:marker>
            <c:symbol val="none"/>
          </c:marker>
          <c:cat>
            <c:strRef>
              <c:f>HFC_graph!$AI$4:$AT$4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HFC_graph!$AI$11:$AT$11</c:f>
              <c:numCache>
                <c:formatCode>0</c:formatCode>
                <c:ptCount val="12"/>
                <c:pt idx="0">
                  <c:v>545.13411431767463</c:v>
                </c:pt>
                <c:pt idx="1">
                  <c:v>545.13167613562791</c:v>
                </c:pt>
                <c:pt idx="2">
                  <c:v>545.15149269534913</c:v>
                </c:pt>
                <c:pt idx="3">
                  <c:v>545.12758838234481</c:v>
                </c:pt>
                <c:pt idx="4">
                  <c:v>545.13023637827678</c:v>
                </c:pt>
                <c:pt idx="5">
                  <c:v>1003.7324726257925</c:v>
                </c:pt>
                <c:pt idx="6">
                  <c:v>1003.7180750522818</c:v>
                </c:pt>
                <c:pt idx="7">
                  <c:v>1003.7123304928009</c:v>
                </c:pt>
                <c:pt idx="8">
                  <c:v>545.15244047531394</c:v>
                </c:pt>
                <c:pt idx="9">
                  <c:v>545.13335464671059</c:v>
                </c:pt>
                <c:pt idx="10">
                  <c:v>545.1312275680109</c:v>
                </c:pt>
                <c:pt idx="11">
                  <c:v>545.1657889793978</c:v>
                </c:pt>
              </c:numCache>
            </c:numRef>
          </c:val>
          <c:smooth val="0"/>
          <c:extLst>
            <c:ext xmlns:c16="http://schemas.microsoft.com/office/drawing/2014/chart" uri="{C3380CC4-5D6E-409C-BE32-E72D297353CC}">
              <c16:uniqueId val="{00000003-8BB3-4980-8AC9-B80F16B60A1B}"/>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  </a:t>
                </a:r>
              </a:p>
            </c:rich>
          </c:tx>
          <c:layout>
            <c:manualLayout>
              <c:xMode val="edge"/>
              <c:yMode val="edge"/>
              <c:x val="2.2502040212729829E-3"/>
              <c:y val="3.7551919131261556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in val="-0.60000000000000009"/>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
          <c:y val="0.88204632655961346"/>
          <c:w val="1"/>
          <c:h val="7.814976206538189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6532778908254"/>
          <c:y val="2.4953271863848967E-2"/>
          <c:w val="0.83327059187826236"/>
          <c:h val="0.46021406848611712"/>
        </c:manualLayout>
      </c:layout>
      <c:barChart>
        <c:barDir val="col"/>
        <c:grouping val="clustered"/>
        <c:varyColors val="0"/>
        <c:ser>
          <c:idx val="1"/>
          <c:order val="0"/>
          <c:tx>
            <c:strRef>
              <c:f>HFC_graph!$W$20</c:f>
              <c:strCache>
                <c:ptCount val="1"/>
                <c:pt idx="0">
                  <c:v>2024</c:v>
                </c:pt>
              </c:strCache>
            </c:strRef>
          </c:tx>
          <c:spPr>
            <a:solidFill>
              <a:srgbClr val="0E2849"/>
            </a:solidFill>
            <a:ln>
              <a:noFill/>
            </a:ln>
            <a:effectLst/>
          </c:spPr>
          <c:invertIfNegative val="0"/>
          <c:cat>
            <c:strRef>
              <c:f>HFC_graph!$V$21:$V$26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HFC_graph!$W$21:$W$26</c:f>
              <c:numCache>
                <c:formatCode>0</c:formatCode>
                <c:ptCount val="6"/>
                <c:pt idx="0">
                  <c:v>1.7933413339912967</c:v>
                </c:pt>
                <c:pt idx="1">
                  <c:v>1626.8624840287305</c:v>
                </c:pt>
                <c:pt idx="2">
                  <c:v>0</c:v>
                </c:pt>
                <c:pt idx="3">
                  <c:v>4851.4822643376356</c:v>
                </c:pt>
                <c:pt idx="4">
                  <c:v>38.228964082557361</c:v>
                </c:pt>
                <c:pt idx="5">
                  <c:v>1873.0596395726868</c:v>
                </c:pt>
              </c:numCache>
            </c:numRef>
          </c:val>
          <c:extLst>
            <c:ext xmlns:c16="http://schemas.microsoft.com/office/drawing/2014/chart" uri="{C3380CC4-5D6E-409C-BE32-E72D297353CC}">
              <c16:uniqueId val="{00000000-278C-4253-B499-8E41DD2129DF}"/>
            </c:ext>
          </c:extLst>
        </c:ser>
        <c:ser>
          <c:idx val="0"/>
          <c:order val="1"/>
          <c:tx>
            <c:strRef>
              <c:f>HFC_graph!$X$20</c:f>
              <c:strCache>
                <c:ptCount val="1"/>
                <c:pt idx="0">
                  <c:v>2025</c:v>
                </c:pt>
              </c:strCache>
            </c:strRef>
          </c:tx>
          <c:spPr>
            <a:solidFill>
              <a:srgbClr val="4FA15E"/>
            </a:solidFill>
            <a:ln>
              <a:noFill/>
            </a:ln>
            <a:effectLst/>
          </c:spPr>
          <c:invertIfNegative val="0"/>
          <c:cat>
            <c:strRef>
              <c:f>HFC_graph!$V$21:$V$26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HFC_graph!$X$21:$X$26</c:f>
              <c:numCache>
                <c:formatCode>0</c:formatCode>
                <c:ptCount val="6"/>
                <c:pt idx="0">
                  <c:v>1.7933413339912967</c:v>
                </c:pt>
                <c:pt idx="1">
                  <c:v>1473.0934712232338</c:v>
                </c:pt>
                <c:pt idx="2">
                  <c:v>0</c:v>
                </c:pt>
                <c:pt idx="3">
                  <c:v>4784.9449679394565</c:v>
                </c:pt>
                <c:pt idx="4">
                  <c:v>47.450895663071833</c:v>
                </c:pt>
                <c:pt idx="5">
                  <c:v>1610.138121589828</c:v>
                </c:pt>
              </c:numCache>
            </c:numRef>
          </c:val>
          <c:extLst>
            <c:ext xmlns:c16="http://schemas.microsoft.com/office/drawing/2014/chart" uri="{C3380CC4-5D6E-409C-BE32-E72D297353CC}">
              <c16:uniqueId val="{00000001-278C-4253-B499-8E41DD2129DF}"/>
            </c:ext>
          </c:extLst>
        </c:ser>
        <c:dLbls>
          <c:showLegendKey val="0"/>
          <c:showVal val="0"/>
          <c:showCatName val="0"/>
          <c:showSerName val="0"/>
          <c:showPercent val="0"/>
          <c:showBubbleSize val="0"/>
        </c:dLbls>
        <c:gapWidth val="150"/>
        <c:axId val="968079152"/>
        <c:axId val="968070296"/>
      </c:barChart>
      <c:barChart>
        <c:barDir val="col"/>
        <c:grouping val="clustered"/>
        <c:varyColors val="0"/>
        <c:ser>
          <c:idx val="2"/>
          <c:order val="2"/>
          <c:tx>
            <c:strRef>
              <c:f>HFC_graph!$Z$20</c:f>
              <c:strCache>
                <c:ptCount val="1"/>
                <c:pt idx="0">
                  <c:v>% Evolution 2025/2024</c:v>
                </c:pt>
              </c:strCache>
            </c:strRef>
          </c:tx>
          <c:spPr>
            <a:noFill/>
            <a:ln w="15875">
              <a:noFill/>
            </a:ln>
            <a:effectLst/>
          </c:spPr>
          <c:invertIfNegative val="0"/>
          <c:dLbls>
            <c:dLbl>
              <c:idx val="2"/>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0-C7A3-4D5F-A47D-5C508D6D1D29}"/>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HFC_graph!$Z$21:$Z$26</c:f>
              <c:numCache>
                <c:formatCode>0.0%</c:formatCode>
                <c:ptCount val="6"/>
                <c:pt idx="0">
                  <c:v>0</c:v>
                </c:pt>
                <c:pt idx="1">
                  <c:v>-9.4518752700416431E-2</c:v>
                </c:pt>
                <c:pt idx="2">
                  <c:v>0</c:v>
                </c:pt>
                <c:pt idx="3">
                  <c:v>-1.3714838635458415E-2</c:v>
                </c:pt>
                <c:pt idx="4">
                  <c:v>0.24122891639436661</c:v>
                </c:pt>
                <c:pt idx="5">
                  <c:v>-0.14037007280923575</c:v>
                </c:pt>
              </c:numCache>
            </c:numRef>
          </c:val>
          <c:extLst>
            <c:ext xmlns:c16="http://schemas.microsoft.com/office/drawing/2014/chart" uri="{C3380CC4-5D6E-409C-BE32-E72D297353CC}">
              <c16:uniqueId val="{00000002-278C-4253-B499-8E41DD2129DF}"/>
            </c:ext>
          </c:extLst>
        </c:ser>
        <c:dLbls>
          <c:showLegendKey val="0"/>
          <c:showVal val="0"/>
          <c:showCatName val="0"/>
          <c:showSerName val="0"/>
          <c:showPercent val="0"/>
          <c:showBubbleSize val="0"/>
        </c:dLbls>
        <c:gapWidth val="150"/>
        <c:axId val="586281744"/>
        <c:axId val="681811856"/>
      </c:bar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  </a:t>
                </a:r>
                <a:endParaRPr lang="fr-FR"/>
              </a:p>
            </c:rich>
          </c:tx>
          <c:layout>
            <c:manualLayout>
              <c:xMode val="edge"/>
              <c:yMode val="edge"/>
              <c:x val="1.2531590049917477E-4"/>
              <c:y val="2.268908406524476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681811856"/>
        <c:scaling>
          <c:orientation val="minMax"/>
          <c:max val="150000"/>
          <c:min val="-100000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586281744"/>
        <c:crosses val="max"/>
        <c:crossBetween val="between"/>
      </c:valAx>
      <c:catAx>
        <c:axId val="586281744"/>
        <c:scaling>
          <c:orientation val="minMax"/>
        </c:scaling>
        <c:delete val="1"/>
        <c:axPos val="b"/>
        <c:numFmt formatCode="General" sourceLinked="1"/>
        <c:majorTickMark val="out"/>
        <c:minorTickMark val="none"/>
        <c:tickLblPos val="nextTo"/>
        <c:crossAx val="681811856"/>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7880555555555554"/>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72334373532904"/>
          <c:y val="2.7890286079846463E-2"/>
          <c:w val="0.80229953703703705"/>
          <c:h val="0.80975765411382827"/>
        </c:manualLayout>
      </c:layout>
      <c:barChart>
        <c:barDir val="col"/>
        <c:grouping val="clustered"/>
        <c:varyColors val="0"/>
        <c:ser>
          <c:idx val="1"/>
          <c:order val="0"/>
          <c:tx>
            <c:strRef>
              <c:f>CO2e_graph!$AH$10</c:f>
              <c:strCache>
                <c:ptCount val="1"/>
                <c:pt idx="0">
                  <c:v>2024</c:v>
                </c:pt>
              </c:strCache>
            </c:strRef>
          </c:tx>
          <c:spPr>
            <a:solidFill>
              <a:srgbClr val="0E2849"/>
            </a:solidFill>
            <a:ln>
              <a:solidFill>
                <a:srgbClr val="0E2849"/>
              </a:solidFill>
            </a:ln>
            <a:effectLst/>
          </c:spPr>
          <c:invertIfNegative val="0"/>
          <c:cat>
            <c:strRef>
              <c:f>CO2e_graph!$AV$4</c:f>
              <c:strCache>
                <c:ptCount val="1"/>
                <c:pt idx="0">
                  <c:v>Année</c:v>
                </c:pt>
              </c:strCache>
            </c:strRef>
          </c:cat>
          <c:val>
            <c:numRef>
              <c:f>CO2e_graph!$AV$10</c:f>
              <c:numCache>
                <c:formatCode>0</c:formatCode>
                <c:ptCount val="1"/>
                <c:pt idx="0">
                  <c:v>369.20288280927468</c:v>
                </c:pt>
              </c:numCache>
            </c:numRef>
          </c:val>
          <c:extLst>
            <c:ext xmlns:c16="http://schemas.microsoft.com/office/drawing/2014/chart" uri="{C3380CC4-5D6E-409C-BE32-E72D297353CC}">
              <c16:uniqueId val="{00000006-328F-44DE-8A18-931375817871}"/>
            </c:ext>
          </c:extLst>
        </c:ser>
        <c:ser>
          <c:idx val="0"/>
          <c:order val="1"/>
          <c:tx>
            <c:strRef>
              <c:f>CO2e_graph!$AH$11</c:f>
              <c:strCache>
                <c:ptCount val="1"/>
                <c:pt idx="0">
                  <c:v>2025</c:v>
                </c:pt>
              </c:strCache>
            </c:strRef>
          </c:tx>
          <c:spPr>
            <a:solidFill>
              <a:srgbClr val="4FA15E"/>
            </a:solidFill>
            <a:ln>
              <a:noFill/>
            </a:ln>
            <a:effectLst/>
          </c:spPr>
          <c:invertIfNegative val="0"/>
          <c:cat>
            <c:strRef>
              <c:f>CO2e_graph!$AV$4</c:f>
              <c:strCache>
                <c:ptCount val="1"/>
                <c:pt idx="0">
                  <c:v>Année</c:v>
                </c:pt>
              </c:strCache>
            </c:strRef>
          </c:cat>
          <c:val>
            <c:numRef>
              <c:f>CO2e_graph!$AV$11</c:f>
              <c:numCache>
                <c:formatCode>0</c:formatCode>
                <c:ptCount val="1"/>
                <c:pt idx="0">
                  <c:v>363.65624803342445</c:v>
                </c:pt>
              </c:numCache>
            </c:numRef>
          </c:val>
          <c:extLst>
            <c:ext xmlns:c16="http://schemas.microsoft.com/office/drawing/2014/chart" uri="{C3380CC4-5D6E-409C-BE32-E72D297353CC}">
              <c16:uniqueId val="{00000018-328F-44DE-8A18-931375817871}"/>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CO2e_graph!$AH$12</c:f>
              <c:strCache>
                <c:ptCount val="1"/>
                <c:pt idx="0">
                  <c:v>% Evolution 2025/2024</c:v>
                </c:pt>
              </c:strCache>
            </c:strRef>
          </c:tx>
          <c:spPr>
            <a:noFill/>
            <a:ln>
              <a:noFill/>
            </a:ln>
            <a:effectLst/>
          </c:spPr>
          <c:invertIfNegative val="0"/>
          <c:dLbls>
            <c:dLbl>
              <c:idx val="0"/>
              <c:layout>
                <c:manualLayout>
                  <c:x val="9.7654211818466313E-2"/>
                  <c:y val="3.6792931121894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86-47C5-8D3E-820FB4EDE5D1}"/>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CO2e_graph!$AV$4</c:f>
              <c:strCache>
                <c:ptCount val="1"/>
                <c:pt idx="0">
                  <c:v>Année</c:v>
                </c:pt>
              </c:strCache>
            </c:strRef>
          </c:cat>
          <c:val>
            <c:numRef>
              <c:f>CO2e_graph!$AV$12</c:f>
              <c:numCache>
                <c:formatCode>0%</c:formatCode>
                <c:ptCount val="1"/>
                <c:pt idx="0">
                  <c:v>-1.5023270494655251E-2</c:v>
                </c:pt>
              </c:numCache>
            </c:numRef>
          </c:val>
          <c:extLst>
            <c:ext xmlns:c16="http://schemas.microsoft.com/office/drawing/2014/chart" uri="{C3380CC4-5D6E-409C-BE32-E72D297353CC}">
              <c16:uniqueId val="{00000019-328F-44DE-8A18-931375817871}"/>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At val="0"/>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millions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max val="50000"/>
          <c:min val="-10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178492191238511E-2"/>
          <c:y val="5.0925925925925923E-2"/>
          <c:w val="0.86115704286964134"/>
          <c:h val="0.59450454800784447"/>
        </c:manualLayout>
      </c:layout>
      <c:barChart>
        <c:barDir val="col"/>
        <c:grouping val="clustered"/>
        <c:varyColors val="0"/>
        <c:ser>
          <c:idx val="0"/>
          <c:order val="0"/>
          <c:tx>
            <c:strRef>
              <c:f>PFC_graph!$S$46</c:f>
              <c:strCache>
                <c:ptCount val="1"/>
                <c:pt idx="0">
                  <c:v>2024</c:v>
                </c:pt>
              </c:strCache>
            </c:strRef>
          </c:tx>
          <c:spPr>
            <a:solidFill>
              <a:srgbClr val="0E2849">
                <a:alpha val="50196"/>
              </a:srgbClr>
            </a:solidFill>
            <a:ln>
              <a:noFill/>
            </a:ln>
            <a:effectLst/>
          </c:spPr>
          <c:invertIfNegative val="0"/>
          <c:cat>
            <c:strRef>
              <c:f>PFC_graph!$T$42:$AE$42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PFC_graph!$T$46:$AE$46</c:f>
              <c:numCache>
                <c:formatCode>0</c:formatCode>
                <c:ptCount val="12"/>
                <c:pt idx="0">
                  <c:v>17.729218385332434</c:v>
                </c:pt>
                <c:pt idx="1">
                  <c:v>17.817591013305126</c:v>
                </c:pt>
                <c:pt idx="2">
                  <c:v>18.945939118147297</c:v>
                </c:pt>
                <c:pt idx="3">
                  <c:v>17.458680384990792</c:v>
                </c:pt>
                <c:pt idx="4">
                  <c:v>17.648448710696801</c:v>
                </c:pt>
                <c:pt idx="5">
                  <c:v>18.245714254936161</c:v>
                </c:pt>
                <c:pt idx="6">
                  <c:v>17.855256125629399</c:v>
                </c:pt>
                <c:pt idx="7">
                  <c:v>17.073541861611446</c:v>
                </c:pt>
                <c:pt idx="8">
                  <c:v>18.402881159959819</c:v>
                </c:pt>
                <c:pt idx="9">
                  <c:v>17.815145420894009</c:v>
                </c:pt>
                <c:pt idx="10">
                  <c:v>17.614183787373776</c:v>
                </c:pt>
                <c:pt idx="11">
                  <c:v>18.350538827469038</c:v>
                </c:pt>
              </c:numCache>
            </c:numRef>
          </c:val>
          <c:extLst>
            <c:ext xmlns:c16="http://schemas.microsoft.com/office/drawing/2014/chart" uri="{C3380CC4-5D6E-409C-BE32-E72D297353CC}">
              <c16:uniqueId val="{00000000-FC9F-4916-8B73-599663A745B9}"/>
            </c:ext>
          </c:extLst>
        </c:ser>
        <c:ser>
          <c:idx val="1"/>
          <c:order val="1"/>
          <c:tx>
            <c:strRef>
              <c:f>PFC_graph!$S$47</c:f>
              <c:strCache>
                <c:ptCount val="1"/>
                <c:pt idx="0">
                  <c:v>2025</c:v>
                </c:pt>
              </c:strCache>
            </c:strRef>
          </c:tx>
          <c:spPr>
            <a:solidFill>
              <a:srgbClr val="0E2849"/>
            </a:solidFill>
            <a:ln>
              <a:noFill/>
            </a:ln>
            <a:effectLst/>
          </c:spPr>
          <c:invertIfNegative val="0"/>
          <c:cat>
            <c:strRef>
              <c:f>PFC_graph!$T$42:$AE$42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PFC_graph!$T$47:$AE$47</c:f>
              <c:numCache>
                <c:formatCode>0</c:formatCode>
                <c:ptCount val="12"/>
                <c:pt idx="0">
                  <c:v>17.755751123628187</c:v>
                </c:pt>
                <c:pt idx="1">
                  <c:v>17.609411084912626</c:v>
                </c:pt>
                <c:pt idx="2">
                  <c:v>18.370339940458521</c:v>
                </c:pt>
                <c:pt idx="3">
                  <c:v>17.464281627864189</c:v>
                </c:pt>
                <c:pt idx="4">
                  <c:v>17.648448710696801</c:v>
                </c:pt>
                <c:pt idx="5">
                  <c:v>18.245714254936161</c:v>
                </c:pt>
                <c:pt idx="6">
                  <c:v>17.855256125629399</c:v>
                </c:pt>
                <c:pt idx="7">
                  <c:v>17.073541861611446</c:v>
                </c:pt>
                <c:pt idx="8">
                  <c:v>18.402881159959819</c:v>
                </c:pt>
                <c:pt idx="9">
                  <c:v>17.815145420894009</c:v>
                </c:pt>
                <c:pt idx="10">
                  <c:v>17.614183787373776</c:v>
                </c:pt>
                <c:pt idx="11">
                  <c:v>18.350538827469038</c:v>
                </c:pt>
              </c:numCache>
            </c:numRef>
          </c:val>
          <c:extLst>
            <c:ext xmlns:c16="http://schemas.microsoft.com/office/drawing/2014/chart" uri="{C3380CC4-5D6E-409C-BE32-E72D297353CC}">
              <c16:uniqueId val="{00000001-FC9F-4916-8B73-599663A745B9}"/>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PFC_graph!$S$48</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PFC_graph!$T$48:$AE$48</c:f>
              <c:numCache>
                <c:formatCode>0%</c:formatCode>
                <c:ptCount val="12"/>
                <c:pt idx="0">
                  <c:v>1.4965543161058802E-3</c:v>
                </c:pt>
                <c:pt idx="1">
                  <c:v>-1.1683954819540061E-2</c:v>
                </c:pt>
                <c:pt idx="2">
                  <c:v>-3.0381137303320087E-2</c:v>
                </c:pt>
                <c:pt idx="3">
                  <c:v>3.2082853628570085E-4</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FC9F-4916-8B73-599663A745B9}"/>
            </c:ext>
          </c:extLst>
        </c:ser>
        <c:dLbls>
          <c:showLegendKey val="0"/>
          <c:showVal val="0"/>
          <c:showCatName val="0"/>
          <c:showSerName val="0"/>
          <c:showPercent val="0"/>
          <c:showBubbleSize val="0"/>
        </c:dLbls>
        <c:gapWidth val="219"/>
        <c:overlap val="-27"/>
        <c:axId val="1560112072"/>
        <c:axId val="15601078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874450776526E-3"/>
              <c:y val="7.75067259270939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780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12072"/>
        <c:crosses val="max"/>
        <c:crossBetween val="between"/>
      </c:valAx>
      <c:catAx>
        <c:axId val="1560112072"/>
        <c:scaling>
          <c:orientation val="minMax"/>
        </c:scaling>
        <c:delete val="1"/>
        <c:axPos val="b"/>
        <c:numFmt formatCode="General" sourceLinked="1"/>
        <c:majorTickMark val="out"/>
        <c:minorTickMark val="none"/>
        <c:tickLblPos val="nextTo"/>
        <c:crossAx val="1560107808"/>
        <c:crosses val="autoZero"/>
        <c:auto val="1"/>
        <c:lblAlgn val="ctr"/>
        <c:lblOffset val="100"/>
        <c:noMultiLvlLbl val="0"/>
      </c:catAx>
      <c:spPr>
        <a:noFill/>
        <a:ln>
          <a:noFill/>
        </a:ln>
        <a:effectLst/>
      </c:spPr>
    </c:plotArea>
    <c:legend>
      <c:legendPos val="b"/>
      <c:layout>
        <c:manualLayout>
          <c:xMode val="edge"/>
          <c:yMode val="edge"/>
          <c:x val="0.24166666666666667"/>
          <c:y val="0.88136191309419643"/>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21959755030621E-2"/>
          <c:y val="5.0925925925925923E-2"/>
          <c:w val="0.84945800524934389"/>
          <c:h val="0.59171815568223363"/>
        </c:manualLayout>
      </c:layout>
      <c:barChart>
        <c:barDir val="col"/>
        <c:grouping val="clustered"/>
        <c:varyColors val="0"/>
        <c:ser>
          <c:idx val="0"/>
          <c:order val="0"/>
          <c:tx>
            <c:strRef>
              <c:f>PFC_graph!$S$52</c:f>
              <c:strCache>
                <c:ptCount val="1"/>
                <c:pt idx="0">
                  <c:v>2024</c:v>
                </c:pt>
              </c:strCache>
            </c:strRef>
          </c:tx>
          <c:spPr>
            <a:solidFill>
              <a:srgbClr val="EAAE04">
                <a:alpha val="50196"/>
              </a:srgbClr>
            </a:solidFill>
            <a:ln>
              <a:noFill/>
            </a:ln>
            <a:effectLst/>
          </c:spPr>
          <c:invertIfNegative val="0"/>
          <c:cat>
            <c:strRef>
              <c:f>PFC_graph!$T$42:$AE$42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PFC_graph!$T$52:$AE$52</c:f>
              <c:numCache>
                <c:formatCode>0</c:formatCode>
                <c:ptCount val="12"/>
                <c:pt idx="0">
                  <c:v>0.31156666666666671</c:v>
                </c:pt>
                <c:pt idx="1">
                  <c:v>0.31156666666666671</c:v>
                </c:pt>
                <c:pt idx="2">
                  <c:v>0.31156666666666671</c:v>
                </c:pt>
                <c:pt idx="3">
                  <c:v>0.31156666666666671</c:v>
                </c:pt>
                <c:pt idx="4">
                  <c:v>0.31156666666666671</c:v>
                </c:pt>
                <c:pt idx="5">
                  <c:v>0.31156666666666671</c:v>
                </c:pt>
                <c:pt idx="6">
                  <c:v>0.31156666666666671</c:v>
                </c:pt>
                <c:pt idx="7">
                  <c:v>0.31156666666666671</c:v>
                </c:pt>
                <c:pt idx="8">
                  <c:v>0.31156666666666671</c:v>
                </c:pt>
                <c:pt idx="9">
                  <c:v>0.31156666666666671</c:v>
                </c:pt>
                <c:pt idx="10">
                  <c:v>0.31156666666666671</c:v>
                </c:pt>
                <c:pt idx="11">
                  <c:v>0.31156666666666671</c:v>
                </c:pt>
              </c:numCache>
            </c:numRef>
          </c:val>
          <c:extLst>
            <c:ext xmlns:c16="http://schemas.microsoft.com/office/drawing/2014/chart" uri="{C3380CC4-5D6E-409C-BE32-E72D297353CC}">
              <c16:uniqueId val="{00000000-F583-4AD9-9220-B204D508861E}"/>
            </c:ext>
          </c:extLst>
        </c:ser>
        <c:ser>
          <c:idx val="1"/>
          <c:order val="1"/>
          <c:tx>
            <c:strRef>
              <c:f>PFC_graph!$S$53</c:f>
              <c:strCache>
                <c:ptCount val="1"/>
                <c:pt idx="0">
                  <c:v>2025</c:v>
                </c:pt>
              </c:strCache>
            </c:strRef>
          </c:tx>
          <c:spPr>
            <a:solidFill>
              <a:srgbClr val="EAAE04"/>
            </a:solidFill>
            <a:ln>
              <a:noFill/>
            </a:ln>
            <a:effectLst/>
          </c:spPr>
          <c:invertIfNegative val="0"/>
          <c:cat>
            <c:strRef>
              <c:f>PFC_graph!$T$42:$AE$42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PFC_graph!$T$53:$AE$53</c:f>
              <c:numCache>
                <c:formatCode>0</c:formatCode>
                <c:ptCount val="12"/>
                <c:pt idx="0">
                  <c:v>0.31156666666666671</c:v>
                </c:pt>
                <c:pt idx="1">
                  <c:v>0.31156666666666671</c:v>
                </c:pt>
                <c:pt idx="2">
                  <c:v>0.31156666666666671</c:v>
                </c:pt>
                <c:pt idx="3">
                  <c:v>0.31156666666666671</c:v>
                </c:pt>
                <c:pt idx="4">
                  <c:v>0.31156666666666671</c:v>
                </c:pt>
                <c:pt idx="5">
                  <c:v>0.31156666666666671</c:v>
                </c:pt>
                <c:pt idx="6">
                  <c:v>0.31156666666666671</c:v>
                </c:pt>
                <c:pt idx="7">
                  <c:v>0.31156666666666671</c:v>
                </c:pt>
                <c:pt idx="8">
                  <c:v>0.31156666666666671</c:v>
                </c:pt>
                <c:pt idx="9">
                  <c:v>0.31156666666666671</c:v>
                </c:pt>
                <c:pt idx="10">
                  <c:v>0.31156666666666671</c:v>
                </c:pt>
                <c:pt idx="11">
                  <c:v>0.31156666666666671</c:v>
                </c:pt>
              </c:numCache>
            </c:numRef>
          </c:val>
          <c:extLst>
            <c:ext xmlns:c16="http://schemas.microsoft.com/office/drawing/2014/chart" uri="{C3380CC4-5D6E-409C-BE32-E72D297353CC}">
              <c16:uniqueId val="{00000001-F583-4AD9-9220-B204D508861E}"/>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PFC_graph!$S$54</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PFC_graph!$T$42:$AE$42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PFC_graph!$T$54:$AE$54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F583-4AD9-9220-B204D508861E}"/>
            </c:ext>
          </c:extLst>
        </c:ser>
        <c:dLbls>
          <c:showLegendKey val="0"/>
          <c:showVal val="0"/>
          <c:showCatName val="0"/>
          <c:showSerName val="0"/>
          <c:showPercent val="0"/>
          <c:showBubbleSize val="0"/>
        </c:dLbls>
        <c:gapWidth val="219"/>
        <c:overlap val="-27"/>
        <c:axId val="1293980224"/>
        <c:axId val="1293979240"/>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979240"/>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980224"/>
        <c:crosses val="max"/>
        <c:crossBetween val="between"/>
      </c:valAx>
      <c:catAx>
        <c:axId val="1293980224"/>
        <c:scaling>
          <c:orientation val="minMax"/>
        </c:scaling>
        <c:delete val="1"/>
        <c:axPos val="b"/>
        <c:numFmt formatCode="General" sourceLinked="1"/>
        <c:majorTickMark val="out"/>
        <c:minorTickMark val="none"/>
        <c:tickLblPos val="nextTo"/>
        <c:crossAx val="1293979240"/>
        <c:crosses val="autoZero"/>
        <c:auto val="1"/>
        <c:lblAlgn val="ctr"/>
        <c:lblOffset val="100"/>
        <c:noMultiLvlLbl val="0"/>
      </c:catAx>
      <c:spPr>
        <a:noFill/>
        <a:ln>
          <a:noFill/>
        </a:ln>
        <a:effectLst/>
      </c:spPr>
    </c:plotArea>
    <c:legend>
      <c:legendPos val="b"/>
      <c:layout>
        <c:manualLayout>
          <c:xMode val="edge"/>
          <c:yMode val="edge"/>
          <c:x val="0.26944444444444443"/>
          <c:y val="0.89672678879288614"/>
          <c:w val="0.73055555555555551"/>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55648148148147"/>
          <c:y val="2.4614600122016741E-2"/>
          <c:w val="0.78466064814814829"/>
          <c:h val="0.80975765411382827"/>
        </c:manualLayout>
      </c:layout>
      <c:barChart>
        <c:barDir val="col"/>
        <c:grouping val="clustered"/>
        <c:varyColors val="0"/>
        <c:ser>
          <c:idx val="1"/>
          <c:order val="0"/>
          <c:tx>
            <c:strRef>
              <c:f>PFC_graph!$AH$10</c:f>
              <c:strCache>
                <c:ptCount val="1"/>
                <c:pt idx="0">
                  <c:v>2024</c:v>
                </c:pt>
              </c:strCache>
            </c:strRef>
          </c:tx>
          <c:spPr>
            <a:solidFill>
              <a:srgbClr val="0E2849"/>
            </a:solidFill>
            <a:ln>
              <a:noFill/>
            </a:ln>
            <a:effectLst/>
          </c:spPr>
          <c:invertIfNegative val="0"/>
          <c:cat>
            <c:strRef>
              <c:f>PFC_graph!$AV$4</c:f>
              <c:strCache>
                <c:ptCount val="1"/>
                <c:pt idx="0">
                  <c:v>Année</c:v>
                </c:pt>
              </c:strCache>
            </c:strRef>
          </c:cat>
          <c:val>
            <c:numRef>
              <c:f>PFC_graph!$AV$10</c:f>
              <c:numCache>
                <c:formatCode>0</c:formatCode>
                <c:ptCount val="1"/>
                <c:pt idx="0">
                  <c:v>218.69593905034614</c:v>
                </c:pt>
              </c:numCache>
            </c:numRef>
          </c:val>
          <c:extLst>
            <c:ext xmlns:c16="http://schemas.microsoft.com/office/drawing/2014/chart" uri="{C3380CC4-5D6E-409C-BE32-E72D297353CC}">
              <c16:uniqueId val="{00000000-1E20-46D6-919F-29F3B811A877}"/>
            </c:ext>
          </c:extLst>
        </c:ser>
        <c:ser>
          <c:idx val="0"/>
          <c:order val="1"/>
          <c:tx>
            <c:strRef>
              <c:f>PFC_graph!$AH$11</c:f>
              <c:strCache>
                <c:ptCount val="1"/>
                <c:pt idx="0">
                  <c:v>2025</c:v>
                </c:pt>
              </c:strCache>
            </c:strRef>
          </c:tx>
          <c:spPr>
            <a:solidFill>
              <a:srgbClr val="4FA15E"/>
            </a:solidFill>
            <a:ln>
              <a:noFill/>
            </a:ln>
            <a:effectLst/>
          </c:spPr>
          <c:invertIfNegative val="0"/>
          <c:cat>
            <c:strRef>
              <c:f>PFC_graph!$AV$4</c:f>
              <c:strCache>
                <c:ptCount val="1"/>
                <c:pt idx="0">
                  <c:v>Année</c:v>
                </c:pt>
              </c:strCache>
            </c:strRef>
          </c:cat>
          <c:val>
            <c:numRef>
              <c:f>PFC_graph!$AV$11</c:f>
              <c:numCache>
                <c:formatCode>0</c:formatCode>
                <c:ptCount val="1"/>
                <c:pt idx="0">
                  <c:v>217.94429392543404</c:v>
                </c:pt>
              </c:numCache>
            </c:numRef>
          </c:val>
          <c:extLst>
            <c:ext xmlns:c16="http://schemas.microsoft.com/office/drawing/2014/chart" uri="{C3380CC4-5D6E-409C-BE32-E72D297353CC}">
              <c16:uniqueId val="{00000001-1E20-46D6-919F-29F3B811A877}"/>
            </c:ext>
          </c:extLst>
        </c:ser>
        <c:dLbls>
          <c:showLegendKey val="0"/>
          <c:showVal val="0"/>
          <c:showCatName val="0"/>
          <c:showSerName val="0"/>
          <c:showPercent val="0"/>
          <c:showBubbleSize val="0"/>
        </c:dLbls>
        <c:gapWidth val="400"/>
        <c:overlap val="-63"/>
        <c:axId val="788015328"/>
        <c:axId val="788014672"/>
      </c:barChart>
      <c:barChart>
        <c:barDir val="col"/>
        <c:grouping val="clustered"/>
        <c:varyColors val="0"/>
        <c:ser>
          <c:idx val="2"/>
          <c:order val="2"/>
          <c:tx>
            <c:strRef>
              <c:f>PFC_graph!$AH$12</c:f>
              <c:strCache>
                <c:ptCount val="1"/>
                <c:pt idx="0">
                  <c:v>% Evolution 2025/2024</c:v>
                </c:pt>
              </c:strCache>
            </c:strRef>
          </c:tx>
          <c:spPr>
            <a:noFill/>
            <a:ln>
              <a:noFill/>
            </a:ln>
            <a:effectLst/>
          </c:spPr>
          <c:invertIfNegative val="0"/>
          <c:dLbls>
            <c:dLbl>
              <c:idx val="0"/>
              <c:layout>
                <c:manualLayout>
                  <c:x val="0.10132271509866962"/>
                  <c:y val="0.69032188239066827"/>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4E-4522-B9E3-B6DD3686382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PFC_graph!$AV$4</c:f>
              <c:strCache>
                <c:ptCount val="1"/>
                <c:pt idx="0">
                  <c:v>Année</c:v>
                </c:pt>
              </c:strCache>
            </c:strRef>
          </c:cat>
          <c:val>
            <c:numRef>
              <c:f>PFC_graph!$AV$12</c:f>
              <c:numCache>
                <c:formatCode>0%</c:formatCode>
                <c:ptCount val="1"/>
                <c:pt idx="0">
                  <c:v>-3.4369413907547005E-3</c:v>
                </c:pt>
              </c:numCache>
            </c:numRef>
          </c:val>
          <c:extLst>
            <c:ext xmlns:c16="http://schemas.microsoft.com/office/drawing/2014/chart" uri="{C3380CC4-5D6E-409C-BE32-E72D297353CC}">
              <c16:uniqueId val="{00000003-1E20-46D6-919F-29F3B811A877}"/>
            </c:ext>
          </c:extLst>
        </c:ser>
        <c:dLbls>
          <c:showLegendKey val="0"/>
          <c:showVal val="0"/>
          <c:showCatName val="0"/>
          <c:showSerName val="0"/>
          <c:showPercent val="0"/>
          <c:showBubbleSize val="0"/>
        </c:dLbls>
        <c:gapWidth val="150"/>
        <c:axId val="1294028768"/>
        <c:axId val="1294029424"/>
      </c:barChart>
      <c:catAx>
        <c:axId val="788015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2940294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4028768"/>
        <c:crosses val="max"/>
        <c:crossBetween val="between"/>
      </c:valAx>
      <c:catAx>
        <c:axId val="1294028768"/>
        <c:scaling>
          <c:orientation val="minMax"/>
        </c:scaling>
        <c:delete val="1"/>
        <c:axPos val="b"/>
        <c:numFmt formatCode="General" sourceLinked="1"/>
        <c:majorTickMark val="out"/>
        <c:minorTickMark val="none"/>
        <c:tickLblPos val="nextTo"/>
        <c:crossAx val="1294029424"/>
        <c:crosses val="autoZero"/>
        <c:auto val="1"/>
        <c:lblAlgn val="ctr"/>
        <c:lblOffset val="100"/>
        <c:noMultiLvlLbl val="0"/>
      </c:catAx>
      <c:spPr>
        <a:noFill/>
        <a:ln>
          <a:noFill/>
        </a:ln>
        <a:effectLst/>
      </c:spPr>
    </c:plotArea>
    <c:legend>
      <c:legendPos val="b"/>
      <c:layout>
        <c:manualLayout>
          <c:xMode val="edge"/>
          <c:yMode val="edge"/>
          <c:x val="0.23690296642518577"/>
          <c:y val="0.89685072995310733"/>
          <c:w val="0.52619384745511366"/>
          <c:h val="8.757966143252658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59649151556368"/>
          <c:y val="5.0925925925925923E-2"/>
          <c:w val="0.71670520373298829"/>
          <c:h val="0.7547047244094488"/>
        </c:manualLayout>
      </c:layout>
      <c:barChart>
        <c:barDir val="col"/>
        <c:grouping val="clustered"/>
        <c:varyColors val="0"/>
        <c:ser>
          <c:idx val="0"/>
          <c:order val="0"/>
          <c:tx>
            <c:strRef>
              <c:f>PFC_graph!$S$46</c:f>
              <c:strCache>
                <c:ptCount val="1"/>
                <c:pt idx="0">
                  <c:v>2024</c:v>
                </c:pt>
              </c:strCache>
            </c:strRef>
          </c:tx>
          <c:spPr>
            <a:solidFill>
              <a:srgbClr val="0E2849">
                <a:alpha val="50196"/>
              </a:srgbClr>
            </a:solidFill>
            <a:ln>
              <a:noFill/>
            </a:ln>
            <a:effectLst/>
          </c:spPr>
          <c:invertIfNegative val="0"/>
          <c:cat>
            <c:strRef>
              <c:f>PFC_graph!$AH$42</c:f>
              <c:strCache>
                <c:ptCount val="1"/>
                <c:pt idx="0">
                  <c:v>Année</c:v>
                </c:pt>
              </c:strCache>
            </c:strRef>
          </c:cat>
          <c:val>
            <c:numRef>
              <c:f>PFC_graph!$AH$46</c:f>
              <c:numCache>
                <c:formatCode>0</c:formatCode>
                <c:ptCount val="1"/>
                <c:pt idx="0">
                  <c:v>214.95713905034611</c:v>
                </c:pt>
              </c:numCache>
            </c:numRef>
          </c:val>
          <c:extLst>
            <c:ext xmlns:c16="http://schemas.microsoft.com/office/drawing/2014/chart" uri="{C3380CC4-5D6E-409C-BE32-E72D297353CC}">
              <c16:uniqueId val="{00000000-0146-4073-82DF-3FD93F99C411}"/>
            </c:ext>
          </c:extLst>
        </c:ser>
        <c:ser>
          <c:idx val="1"/>
          <c:order val="1"/>
          <c:tx>
            <c:strRef>
              <c:f>PFC_graph!$S$47</c:f>
              <c:strCache>
                <c:ptCount val="1"/>
                <c:pt idx="0">
                  <c:v>2025</c:v>
                </c:pt>
              </c:strCache>
            </c:strRef>
          </c:tx>
          <c:spPr>
            <a:solidFill>
              <a:srgbClr val="0E2849"/>
            </a:solidFill>
            <a:ln>
              <a:noFill/>
            </a:ln>
            <a:effectLst/>
          </c:spPr>
          <c:invertIfNegative val="0"/>
          <c:cat>
            <c:strRef>
              <c:f>PFC_graph!$AH$42</c:f>
              <c:strCache>
                <c:ptCount val="1"/>
                <c:pt idx="0">
                  <c:v>Année</c:v>
                </c:pt>
              </c:strCache>
            </c:strRef>
          </c:cat>
          <c:val>
            <c:numRef>
              <c:f>PFC_graph!$AH$47</c:f>
              <c:numCache>
                <c:formatCode>0</c:formatCode>
                <c:ptCount val="1"/>
                <c:pt idx="0">
                  <c:v>214.20549392543396</c:v>
                </c:pt>
              </c:numCache>
            </c:numRef>
          </c:val>
          <c:extLst>
            <c:ext xmlns:c16="http://schemas.microsoft.com/office/drawing/2014/chart" uri="{C3380CC4-5D6E-409C-BE32-E72D297353CC}">
              <c16:uniqueId val="{00000001-0146-4073-82DF-3FD93F99C411}"/>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PFC_graph!$S$48</c:f>
              <c:strCache>
                <c:ptCount val="1"/>
                <c:pt idx="0">
                  <c:v>% Evolution 2025/2024</c:v>
                </c:pt>
              </c:strCache>
            </c:strRef>
          </c:tx>
          <c:spPr>
            <a:noFill/>
            <a:ln>
              <a:noFill/>
            </a:ln>
            <a:effectLst/>
          </c:spPr>
          <c:invertIfNegative val="0"/>
          <c:dLbls>
            <c:dLbl>
              <c:idx val="0"/>
              <c:layout>
                <c:manualLayout>
                  <c:x val="9.1113512771687846E-2"/>
                  <c:y val="-5.487793477870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4C-44BD-A6DD-E5EAAD1CB1C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PFC_graph!$AH$42</c:f>
              <c:strCache>
                <c:ptCount val="1"/>
                <c:pt idx="0">
                  <c:v>Année</c:v>
                </c:pt>
              </c:strCache>
            </c:strRef>
          </c:cat>
          <c:val>
            <c:numRef>
              <c:f>PFC_graph!$AH$48</c:f>
              <c:numCache>
                <c:formatCode>0%</c:formatCode>
                <c:ptCount val="1"/>
                <c:pt idx="0">
                  <c:v>-3.4967209194950834E-3</c:v>
                </c:pt>
              </c:numCache>
            </c:numRef>
          </c:val>
          <c:extLst>
            <c:ext xmlns:c16="http://schemas.microsoft.com/office/drawing/2014/chart" uri="{C3380CC4-5D6E-409C-BE32-E72D297353CC}">
              <c16:uniqueId val="{00000003-0146-4073-82DF-3FD93F99C411}"/>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0.2"/>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02088755643"/>
          <c:y val="0.8871257940583513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73717812300487"/>
          <c:y val="5.0925925925925923E-2"/>
          <c:w val="0.71256470280092343"/>
          <c:h val="0.7547047244094488"/>
        </c:manualLayout>
      </c:layout>
      <c:barChart>
        <c:barDir val="col"/>
        <c:grouping val="clustered"/>
        <c:varyColors val="0"/>
        <c:ser>
          <c:idx val="0"/>
          <c:order val="0"/>
          <c:tx>
            <c:strRef>
              <c:f>PFC_graph!$S$52</c:f>
              <c:strCache>
                <c:ptCount val="1"/>
                <c:pt idx="0">
                  <c:v>2024</c:v>
                </c:pt>
              </c:strCache>
            </c:strRef>
          </c:tx>
          <c:spPr>
            <a:solidFill>
              <a:srgbClr val="EAAE04">
                <a:alpha val="50196"/>
              </a:srgbClr>
            </a:solidFill>
            <a:ln>
              <a:noFill/>
            </a:ln>
            <a:effectLst/>
          </c:spPr>
          <c:invertIfNegative val="0"/>
          <c:cat>
            <c:strRef>
              <c:f>PFC_graph!$AH$42</c:f>
              <c:strCache>
                <c:ptCount val="1"/>
                <c:pt idx="0">
                  <c:v>Année</c:v>
                </c:pt>
              </c:strCache>
            </c:strRef>
          </c:cat>
          <c:val>
            <c:numRef>
              <c:f>PFC_graph!$AH$52</c:f>
              <c:numCache>
                <c:formatCode>0</c:formatCode>
                <c:ptCount val="1"/>
                <c:pt idx="0">
                  <c:v>3.7388000000000003</c:v>
                </c:pt>
              </c:numCache>
            </c:numRef>
          </c:val>
          <c:extLst>
            <c:ext xmlns:c16="http://schemas.microsoft.com/office/drawing/2014/chart" uri="{C3380CC4-5D6E-409C-BE32-E72D297353CC}">
              <c16:uniqueId val="{00000000-7E7D-4C0A-A831-E835F7EA7002}"/>
            </c:ext>
          </c:extLst>
        </c:ser>
        <c:ser>
          <c:idx val="1"/>
          <c:order val="1"/>
          <c:tx>
            <c:strRef>
              <c:f>PFC_graph!$S$53</c:f>
              <c:strCache>
                <c:ptCount val="1"/>
                <c:pt idx="0">
                  <c:v>2025</c:v>
                </c:pt>
              </c:strCache>
            </c:strRef>
          </c:tx>
          <c:spPr>
            <a:solidFill>
              <a:srgbClr val="EAAE04"/>
            </a:solidFill>
            <a:ln>
              <a:noFill/>
            </a:ln>
            <a:effectLst/>
          </c:spPr>
          <c:invertIfNegative val="0"/>
          <c:cat>
            <c:strRef>
              <c:f>PFC_graph!$AH$42</c:f>
              <c:strCache>
                <c:ptCount val="1"/>
                <c:pt idx="0">
                  <c:v>Année</c:v>
                </c:pt>
              </c:strCache>
            </c:strRef>
          </c:cat>
          <c:val>
            <c:numRef>
              <c:f>PFC_graph!$AH$53</c:f>
              <c:numCache>
                <c:formatCode>0</c:formatCode>
                <c:ptCount val="1"/>
                <c:pt idx="0">
                  <c:v>3.7388000000000003</c:v>
                </c:pt>
              </c:numCache>
            </c:numRef>
          </c:val>
          <c:extLst>
            <c:ext xmlns:c16="http://schemas.microsoft.com/office/drawing/2014/chart" uri="{C3380CC4-5D6E-409C-BE32-E72D297353CC}">
              <c16:uniqueId val="{00000001-7E7D-4C0A-A831-E835F7EA7002}"/>
            </c:ext>
          </c:extLst>
        </c:ser>
        <c:dLbls>
          <c:showLegendKey val="0"/>
          <c:showVal val="0"/>
          <c:showCatName val="0"/>
          <c:showSerName val="0"/>
          <c:showPercent val="0"/>
          <c:showBubbleSize val="0"/>
        </c:dLbls>
        <c:gapWidth val="400"/>
        <c:overlap val="-63"/>
        <c:axId val="968079152"/>
        <c:axId val="968070296"/>
      </c:barChart>
      <c:barChart>
        <c:barDir val="col"/>
        <c:grouping val="clustered"/>
        <c:varyColors val="0"/>
        <c:ser>
          <c:idx val="2"/>
          <c:order val="2"/>
          <c:tx>
            <c:strRef>
              <c:f>PFC_graph!$S$54</c:f>
              <c:strCache>
                <c:ptCount val="1"/>
                <c:pt idx="0">
                  <c:v>% Evolution 2025/2024</c:v>
                </c:pt>
              </c:strCache>
            </c:strRef>
          </c:tx>
          <c:spPr>
            <a:noFill/>
            <a:ln>
              <a:noFill/>
            </a:ln>
            <a:effectLst/>
          </c:spPr>
          <c:invertIfNegative val="0"/>
          <c:dLbls>
            <c:dLbl>
              <c:idx val="0"/>
              <c:layout>
                <c:manualLayout>
                  <c:x val="9.9792099792099798E-2"/>
                  <c:y val="-0.68883610451306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CC-4852-B4C9-F72AD25D693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PFC_graph!$AH$42</c:f>
              <c:strCache>
                <c:ptCount val="1"/>
                <c:pt idx="0">
                  <c:v>Année</c:v>
                </c:pt>
              </c:strCache>
            </c:strRef>
          </c:cat>
          <c:val>
            <c:numRef>
              <c:f>PFC_graph!$AH$54</c:f>
              <c:numCache>
                <c:formatCode>0%</c:formatCode>
                <c:ptCount val="1"/>
                <c:pt idx="0">
                  <c:v>0</c:v>
                </c:pt>
              </c:numCache>
            </c:numRef>
          </c:val>
          <c:extLst>
            <c:ext xmlns:c16="http://schemas.microsoft.com/office/drawing/2014/chart" uri="{C3380CC4-5D6E-409C-BE32-E72D297353CC}">
              <c16:uniqueId val="{00000003-7E7D-4C0A-A831-E835F7EA7002}"/>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in val="-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24722211286089238"/>
          <c:y val="0.88712579405835135"/>
          <c:w val="0.75021456692913391"/>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79722222222222"/>
          <c:y val="2.4614600122016741E-2"/>
          <c:w val="0.79641990740740753"/>
          <c:h val="0.61365998181502412"/>
        </c:manualLayout>
      </c:layout>
      <c:barChart>
        <c:barDir val="col"/>
        <c:grouping val="clustered"/>
        <c:varyColors val="0"/>
        <c:ser>
          <c:idx val="0"/>
          <c:order val="2"/>
          <c:tx>
            <c:strRef>
              <c:f>PFC_graph!$AH$12</c:f>
              <c:strCache>
                <c:ptCount val="1"/>
                <c:pt idx="0">
                  <c:v>% Evolution 2025/2024</c:v>
                </c:pt>
              </c:strCache>
            </c:strRef>
          </c:tx>
          <c:spPr>
            <a:solidFill>
              <a:schemeClr val="bg2"/>
            </a:solidFill>
            <a:ln w="22225">
              <a:noFill/>
              <a:prstDash val="sysDot"/>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PFC_graph!$AI$12:$AT$12</c:f>
              <c:numCache>
                <c:formatCode>0%</c:formatCode>
                <c:ptCount val="12"/>
                <c:pt idx="0">
                  <c:v>1.4707086315411137E-3</c:v>
                </c:pt>
                <c:pt idx="1">
                  <c:v>-1.1483155040484153E-2</c:v>
                </c:pt>
                <c:pt idx="2">
                  <c:v>-2.9889601702349253E-2</c:v>
                </c:pt>
                <c:pt idx="3">
                  <c:v>3.1520343285683443E-4</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4-F671-44FB-A35F-03C4DA25E672}"/>
            </c:ext>
          </c:extLst>
        </c:ser>
        <c:dLbls>
          <c:showLegendKey val="0"/>
          <c:showVal val="0"/>
          <c:showCatName val="0"/>
          <c:showSerName val="0"/>
          <c:showPercent val="0"/>
          <c:showBubbleSize val="0"/>
        </c:dLbls>
        <c:gapWidth val="150"/>
        <c:axId val="1147211920"/>
        <c:axId val="1147213888"/>
      </c:barChart>
      <c:lineChart>
        <c:grouping val="standard"/>
        <c:varyColors val="0"/>
        <c:ser>
          <c:idx val="1"/>
          <c:order val="0"/>
          <c:tx>
            <c:strRef>
              <c:f>PFC_graph!$AH$10</c:f>
              <c:strCache>
                <c:ptCount val="1"/>
                <c:pt idx="0">
                  <c:v>2024</c:v>
                </c:pt>
              </c:strCache>
            </c:strRef>
          </c:tx>
          <c:spPr>
            <a:ln w="28575" cap="rnd">
              <a:solidFill>
                <a:srgbClr val="002060"/>
              </a:solidFill>
              <a:round/>
            </a:ln>
            <a:effectLst/>
          </c:spPr>
          <c:marker>
            <c:symbol val="none"/>
          </c:marker>
          <c:cat>
            <c:strRef>
              <c:f>PFC_graph!$AI$4:$AT$4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PFC_graph!$AI$10:$AT$10</c:f>
              <c:numCache>
                <c:formatCode>0</c:formatCode>
                <c:ptCount val="12"/>
                <c:pt idx="0">
                  <c:v>18.040785051999102</c:v>
                </c:pt>
                <c:pt idx="1">
                  <c:v>18.129157679971794</c:v>
                </c:pt>
                <c:pt idx="2">
                  <c:v>19.257505784813965</c:v>
                </c:pt>
                <c:pt idx="3">
                  <c:v>17.77024705165746</c:v>
                </c:pt>
                <c:pt idx="4">
                  <c:v>17.960015377363469</c:v>
                </c:pt>
                <c:pt idx="5">
                  <c:v>18.557280921602828</c:v>
                </c:pt>
                <c:pt idx="6">
                  <c:v>18.166822792296067</c:v>
                </c:pt>
                <c:pt idx="7">
                  <c:v>17.385108528278113</c:v>
                </c:pt>
                <c:pt idx="8">
                  <c:v>18.714447826626486</c:v>
                </c:pt>
                <c:pt idx="9">
                  <c:v>18.126712087560676</c:v>
                </c:pt>
                <c:pt idx="10">
                  <c:v>17.925750454040443</c:v>
                </c:pt>
                <c:pt idx="11">
                  <c:v>18.662105494135705</c:v>
                </c:pt>
              </c:numCache>
            </c:numRef>
          </c:val>
          <c:smooth val="0"/>
          <c:extLst>
            <c:ext xmlns:c16="http://schemas.microsoft.com/office/drawing/2014/chart" uri="{C3380CC4-5D6E-409C-BE32-E72D297353CC}">
              <c16:uniqueId val="{00000006-F671-44FB-A35F-03C4DA25E672}"/>
            </c:ext>
          </c:extLst>
        </c:ser>
        <c:ser>
          <c:idx val="3"/>
          <c:order val="1"/>
          <c:tx>
            <c:strRef>
              <c:f>PFC_graph!$AH$11</c:f>
              <c:strCache>
                <c:ptCount val="1"/>
                <c:pt idx="0">
                  <c:v>2025</c:v>
                </c:pt>
              </c:strCache>
            </c:strRef>
          </c:tx>
          <c:spPr>
            <a:ln w="28575" cap="rnd">
              <a:solidFill>
                <a:srgbClr val="4FA15E"/>
              </a:solidFill>
              <a:round/>
            </a:ln>
            <a:effectLst/>
          </c:spPr>
          <c:marker>
            <c:symbol val="none"/>
          </c:marker>
          <c:cat>
            <c:strRef>
              <c:f>PFC_graph!$AI$4:$AT$4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PFC_graph!$AI$11:$AT$11</c:f>
              <c:numCache>
                <c:formatCode>0</c:formatCode>
                <c:ptCount val="12"/>
                <c:pt idx="0">
                  <c:v>18.067317790294855</c:v>
                </c:pt>
                <c:pt idx="1">
                  <c:v>17.920977751579294</c:v>
                </c:pt>
                <c:pt idx="2">
                  <c:v>18.681906607125189</c:v>
                </c:pt>
                <c:pt idx="3">
                  <c:v>17.775848294530856</c:v>
                </c:pt>
                <c:pt idx="4">
                  <c:v>17.960015377363469</c:v>
                </c:pt>
                <c:pt idx="5">
                  <c:v>18.557280921602828</c:v>
                </c:pt>
                <c:pt idx="6">
                  <c:v>18.166822792296067</c:v>
                </c:pt>
                <c:pt idx="7">
                  <c:v>17.385108528278113</c:v>
                </c:pt>
                <c:pt idx="8">
                  <c:v>18.714447826626486</c:v>
                </c:pt>
                <c:pt idx="9">
                  <c:v>18.126712087560676</c:v>
                </c:pt>
                <c:pt idx="10">
                  <c:v>17.925750454040443</c:v>
                </c:pt>
                <c:pt idx="11">
                  <c:v>18.662105494135705</c:v>
                </c:pt>
              </c:numCache>
            </c:numRef>
          </c:val>
          <c:smooth val="0"/>
          <c:extLst>
            <c:ext xmlns:c16="http://schemas.microsoft.com/office/drawing/2014/chart" uri="{C3380CC4-5D6E-409C-BE32-E72D297353CC}">
              <c16:uniqueId val="{0000000D-F671-44FB-A35F-03C4DA25E672}"/>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a:t>
                </a:r>
              </a:p>
            </c:rich>
          </c:tx>
          <c:layout>
            <c:manualLayout>
              <c:xMode val="edge"/>
              <c:yMode val="edge"/>
              <c:x val="2.2502314814814815E-3"/>
              <c:y val="9.5366459966673062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valAx>
      <c:valAx>
        <c:axId val="1147213888"/>
        <c:scaling>
          <c:orientation val="minMax"/>
          <c:max val="0.5"/>
          <c:min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5976371871902"/>
          <c:y val="2.4614600122016741E-2"/>
          <c:w val="0.80061934833688431"/>
          <c:h val="0.62361518576714481"/>
        </c:manualLayout>
      </c:layout>
      <c:barChart>
        <c:barDir val="col"/>
        <c:grouping val="clustered"/>
        <c:varyColors val="0"/>
        <c:ser>
          <c:idx val="5"/>
          <c:order val="4"/>
          <c:tx>
            <c:strRef>
              <c:f>PFC_graph!$AH$13</c:f>
              <c:strCache>
                <c:ptCount val="1"/>
                <c:pt idx="0">
                  <c:v>% Evolution 2025/2019</c:v>
                </c:pt>
              </c:strCache>
            </c:strRef>
          </c:tx>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PFC_graph!$AI$13:$AT$13</c:f>
              <c:numCache>
                <c:formatCode>0%</c:formatCode>
                <c:ptCount val="12"/>
                <c:pt idx="0">
                  <c:v>-0.59044688677386459</c:v>
                </c:pt>
                <c:pt idx="1">
                  <c:v>-0.59556321997651218</c:v>
                </c:pt>
                <c:pt idx="2">
                  <c:v>-0.60435601429342811</c:v>
                </c:pt>
                <c:pt idx="3">
                  <c:v>-0.5998670512706239</c:v>
                </c:pt>
                <c:pt idx="4">
                  <c:v>-0.59576504428523458</c:v>
                </c:pt>
                <c:pt idx="5">
                  <c:v>-0.59118556996089999</c:v>
                </c:pt>
                <c:pt idx="6">
                  <c:v>-0.58889423199792812</c:v>
                </c:pt>
                <c:pt idx="7">
                  <c:v>-0.58495329831382181</c:v>
                </c:pt>
                <c:pt idx="8">
                  <c:v>-0.58423948757504984</c:v>
                </c:pt>
                <c:pt idx="9">
                  <c:v>-0.59234171093257881</c:v>
                </c:pt>
                <c:pt idx="10">
                  <c:v>-0.59022284332906894</c:v>
                </c:pt>
                <c:pt idx="11">
                  <c:v>-0.57727074608939732</c:v>
                </c:pt>
              </c:numCache>
            </c:numRef>
          </c:val>
          <c:extLst>
            <c:ext xmlns:c16="http://schemas.microsoft.com/office/drawing/2014/chart" uri="{C3380CC4-5D6E-409C-BE32-E72D297353CC}">
              <c16:uniqueId val="{00000010-94DD-4100-88E4-577CE956436C}"/>
            </c:ext>
          </c:extLst>
        </c:ser>
        <c:dLbls>
          <c:showLegendKey val="0"/>
          <c:showVal val="0"/>
          <c:showCatName val="0"/>
          <c:showSerName val="0"/>
          <c:showPercent val="0"/>
          <c:showBubbleSize val="0"/>
        </c:dLbls>
        <c:gapWidth val="150"/>
        <c:axId val="1147211920"/>
        <c:axId val="1147213888"/>
        <c:extLst>
          <c:ext xmlns:c15="http://schemas.microsoft.com/office/drawing/2012/chart" uri="{02D57815-91ED-43cb-92C2-25804820EDAC}">
            <c15:filteredBarSeries>
              <c15:ser>
                <c:idx val="0"/>
                <c:order val="3"/>
                <c:tx>
                  <c:strRef>
                    <c:extLst>
                      <c:ext uri="{02D57815-91ED-43cb-92C2-25804820EDAC}">
                        <c15:formulaRef>
                          <c15:sqref>PFC_graph!$AH$12</c15:sqref>
                        </c15:formulaRef>
                      </c:ext>
                    </c:extLst>
                    <c:strCache>
                      <c:ptCount val="1"/>
                      <c:pt idx="0">
                        <c:v>% Evolution 2025/2024</c:v>
                      </c:pt>
                    </c:strCache>
                  </c:strRef>
                </c:tx>
                <c:spPr>
                  <a:solidFill>
                    <a:schemeClr val="accent1"/>
                  </a:solidFill>
                  <a:ln w="22225">
                    <a:noFill/>
                    <a:prstDash val="sysDot"/>
                  </a:ln>
                  <a:effectLst/>
                </c:spPr>
                <c:invertIfNegative val="0"/>
                <c:dLbls>
                  <c:dLbl>
                    <c:idx val="0"/>
                    <c:layout>
                      <c:manualLayout>
                        <c:x val="-3.616435185185185E-2"/>
                        <c:y val="-3.595448335304743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1-94DD-4100-88E4-577CE956436C}"/>
                      </c:ext>
                    </c:extLst>
                  </c:dLbl>
                  <c:dLbl>
                    <c:idx val="1"/>
                    <c:layout>
                      <c:manualLayout>
                        <c:x val="-3.8365509259259259E-2"/>
                        <c:y val="4.006932027618076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2-94DD-4100-88E4-577CE956436C}"/>
                      </c:ext>
                    </c:extLst>
                  </c:dLbl>
                  <c:dLbl>
                    <c:idx val="2"/>
                    <c:layout>
                      <c:manualLayout>
                        <c:x val="-3.2190046296296321E-2"/>
                        <c:y val="-4.4269615529208959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3-94DD-4100-88E4-577CE956436C}"/>
                      </c:ext>
                    </c:extLst>
                  </c:dLbl>
                  <c:dLbl>
                    <c:idx val="3"/>
                    <c:layout>
                      <c:manualLayout>
                        <c:x val="-4.9976851851851849E-2"/>
                        <c:y val="-0.1032575028195747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4-94DD-4100-88E4-577CE956436C}"/>
                      </c:ext>
                    </c:extLst>
                  </c:dLbl>
                  <c:dLbl>
                    <c:idx val="4"/>
                    <c:layout>
                      <c:manualLayout>
                        <c:x val="-3.5277777777777776E-2"/>
                        <c:y val="2.26468241960773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5-94DD-4100-88E4-577CE956436C}"/>
                      </c:ext>
                    </c:extLst>
                  </c:dLbl>
                  <c:dLbl>
                    <c:idx val="5"/>
                    <c:layout>
                      <c:manualLayout>
                        <c:x val="-3.5277777777777831E-2"/>
                        <c:y val="-3.7693358640735748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6-94DD-4100-88E4-577CE956436C}"/>
                      </c:ext>
                    </c:extLst>
                  </c:dLbl>
                  <c:dLbl>
                    <c:idx val="6"/>
                    <c:layout>
                      <c:manualLayout>
                        <c:x val="-4.0714120370370373E-2"/>
                        <c:y val="-3.0698979451489563E-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7-94DD-4100-88E4-577CE956436C}"/>
                      </c:ext>
                    </c:extLst>
                  </c:dLbl>
                  <c:dLbl>
                    <c:idx val="7"/>
                    <c:layout>
                      <c:manualLayout>
                        <c:x val="-4.4245138888888993E-2"/>
                        <c:y val="3.058821371917952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8-94DD-4100-88E4-577CE956436C}"/>
                      </c:ext>
                    </c:extLst>
                  </c:dLbl>
                  <c:dLbl>
                    <c:idx val="8"/>
                    <c:layout>
                      <c:manualLayout>
                        <c:x val="-3.4982175925925924E-2"/>
                        <c:y val="2.166570388505304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9-94DD-4100-88E4-577CE956436C}"/>
                      </c:ext>
                    </c:extLst>
                  </c:dLbl>
                  <c:dLbl>
                    <c:idx val="9"/>
                    <c:layout>
                      <c:manualLayout>
                        <c:x val="-4.4097222222222225E-2"/>
                        <c:y val="-0.3074299232525514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A-94DD-4100-88E4-577CE956436C}"/>
                      </c:ext>
                    </c:extLst>
                  </c:dLbl>
                  <c:dLbl>
                    <c:idx val="10"/>
                    <c:layout>
                      <c:manualLayout>
                        <c:x val="-3.8217592592592595E-2"/>
                        <c:y val="-0.2282434278693184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B-94DD-4100-88E4-577CE956436C}"/>
                      </c:ext>
                    </c:extLst>
                  </c:dLbl>
                  <c:dLbl>
                    <c:idx val="11"/>
                    <c:layout>
                      <c:manualLayout>
                        <c:x val="-3.8217592592592595E-2"/>
                        <c:y val="-0.1869091042463254"/>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1C-94DD-4100-88E4-577CE95643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PFC_graph!$AI$4:$AT$4</c15:sqref>
                        </c15:formulaRef>
                      </c:ext>
                    </c:extLst>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extLst>
                      <c:ext uri="{02D57815-91ED-43cb-92C2-25804820EDAC}">
                        <c15:formulaRef>
                          <c15:sqref>PFC_graph!$AI$12:$AT$12</c15:sqref>
                        </c15:formulaRef>
                      </c:ext>
                    </c:extLst>
                    <c:numCache>
                      <c:formatCode>0%</c:formatCode>
                      <c:ptCount val="12"/>
                      <c:pt idx="0">
                        <c:v>1.4707086315411137E-3</c:v>
                      </c:pt>
                      <c:pt idx="1">
                        <c:v>-1.1483155040484153E-2</c:v>
                      </c:pt>
                      <c:pt idx="2">
                        <c:v>-2.9889601702349253E-2</c:v>
                      </c:pt>
                      <c:pt idx="3">
                        <c:v>3.1520343285683443E-4</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D-94DD-4100-88E4-577CE956436C}"/>
                  </c:ext>
                </c:extLst>
              </c15:ser>
            </c15:filteredBarSeries>
          </c:ext>
        </c:extLst>
      </c:barChart>
      <c:lineChart>
        <c:grouping val="standard"/>
        <c:varyColors val="0"/>
        <c:ser>
          <c:idx val="2"/>
          <c:order val="0"/>
          <c:tx>
            <c:strRef>
              <c:f>PFC_graph!$AH$5</c:f>
              <c:strCache>
                <c:ptCount val="1"/>
                <c:pt idx="0">
                  <c:v>2019</c:v>
                </c:pt>
              </c:strCache>
            </c:strRef>
          </c:tx>
          <c:spPr>
            <a:ln w="28575" cap="rnd">
              <a:solidFill>
                <a:srgbClr val="002060"/>
              </a:solidFill>
              <a:round/>
            </a:ln>
            <a:effectLst/>
          </c:spPr>
          <c:marker>
            <c:symbol val="none"/>
          </c:marker>
          <c:cat>
            <c:strRef>
              <c:f>PFC_graph!$AI$4:$AT$4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PFC_graph!$AI$5:$AT$5</c:f>
              <c:numCache>
                <c:formatCode>0</c:formatCode>
                <c:ptCount val="12"/>
                <c:pt idx="0">
                  <c:v>44.114712370209617</c:v>
                </c:pt>
                <c:pt idx="1">
                  <c:v>44.310949539600543</c:v>
                </c:pt>
                <c:pt idx="2">
                  <c:v>47.218982929214974</c:v>
                </c:pt>
                <c:pt idx="3">
                  <c:v>44.424855166209483</c:v>
                </c:pt>
                <c:pt idx="4">
                  <c:v>44.429644501195341</c:v>
                </c:pt>
                <c:pt idx="5">
                  <c:v>45.392920498985234</c:v>
                </c:pt>
                <c:pt idx="6">
                  <c:v>44.19014328255426</c:v>
                </c:pt>
                <c:pt idx="7">
                  <c:v>41.887114046802388</c:v>
                </c:pt>
                <c:pt idx="8">
                  <c:v>45.012566771849635</c:v>
                </c:pt>
                <c:pt idx="9">
                  <c:v>44.465456912524019</c:v>
                </c:pt>
                <c:pt idx="10">
                  <c:v>43.745118931643141</c:v>
                </c:pt>
                <c:pt idx="11">
                  <c:v>44.14670932161772</c:v>
                </c:pt>
              </c:numCache>
            </c:numRef>
          </c:val>
          <c:smooth val="0"/>
          <c:extLst>
            <c:ext xmlns:c16="http://schemas.microsoft.com/office/drawing/2014/chart" uri="{C3380CC4-5D6E-409C-BE32-E72D297353CC}">
              <c16:uniqueId val="{00000000-94DD-4100-88E4-577CE956436C}"/>
            </c:ext>
          </c:extLst>
        </c:ser>
        <c:ser>
          <c:idx val="1"/>
          <c:order val="1"/>
          <c:tx>
            <c:strRef>
              <c:f>PFC_graph!$AH$10</c:f>
              <c:strCache>
                <c:ptCount val="1"/>
                <c:pt idx="0">
                  <c:v>2024</c:v>
                </c:pt>
              </c:strCache>
            </c:strRef>
          </c:tx>
          <c:spPr>
            <a:ln w="28575" cap="rnd">
              <a:solidFill>
                <a:schemeClr val="accent5"/>
              </a:solidFill>
              <a:round/>
            </a:ln>
            <a:effectLst/>
          </c:spPr>
          <c:marker>
            <c:symbol val="none"/>
          </c:marker>
          <c:cat>
            <c:strRef>
              <c:f>PFC_graph!$AI$4:$AT$4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PFC_graph!$AI$10:$AT$10</c:f>
              <c:numCache>
                <c:formatCode>0</c:formatCode>
                <c:ptCount val="12"/>
                <c:pt idx="0">
                  <c:v>18.040785051999102</c:v>
                </c:pt>
                <c:pt idx="1">
                  <c:v>18.129157679971794</c:v>
                </c:pt>
                <c:pt idx="2">
                  <c:v>19.257505784813965</c:v>
                </c:pt>
                <c:pt idx="3">
                  <c:v>17.77024705165746</c:v>
                </c:pt>
                <c:pt idx="4">
                  <c:v>17.960015377363469</c:v>
                </c:pt>
                <c:pt idx="5">
                  <c:v>18.557280921602828</c:v>
                </c:pt>
                <c:pt idx="6">
                  <c:v>18.166822792296067</c:v>
                </c:pt>
                <c:pt idx="7">
                  <c:v>17.385108528278113</c:v>
                </c:pt>
                <c:pt idx="8">
                  <c:v>18.714447826626486</c:v>
                </c:pt>
                <c:pt idx="9">
                  <c:v>18.126712087560676</c:v>
                </c:pt>
                <c:pt idx="10">
                  <c:v>17.925750454040443</c:v>
                </c:pt>
                <c:pt idx="11">
                  <c:v>18.662105494135705</c:v>
                </c:pt>
              </c:numCache>
            </c:numRef>
          </c:val>
          <c:smooth val="0"/>
          <c:extLst>
            <c:ext xmlns:c16="http://schemas.microsoft.com/office/drawing/2014/chart" uri="{C3380CC4-5D6E-409C-BE32-E72D297353CC}">
              <c16:uniqueId val="{00000002-94DD-4100-88E4-577CE956436C}"/>
            </c:ext>
          </c:extLst>
        </c:ser>
        <c:ser>
          <c:idx val="3"/>
          <c:order val="2"/>
          <c:tx>
            <c:strRef>
              <c:f>PFC_graph!$AH$11</c:f>
              <c:strCache>
                <c:ptCount val="1"/>
                <c:pt idx="0">
                  <c:v>2025</c:v>
                </c:pt>
              </c:strCache>
            </c:strRef>
          </c:tx>
          <c:spPr>
            <a:ln w="28575" cap="rnd">
              <a:solidFill>
                <a:schemeClr val="accent2"/>
              </a:solidFill>
              <a:round/>
            </a:ln>
            <a:effectLst/>
          </c:spPr>
          <c:marker>
            <c:symbol val="none"/>
          </c:marker>
          <c:cat>
            <c:strRef>
              <c:f>PFC_graph!$AI$4:$AT$4</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PFC_graph!$AI$11:$AT$11</c:f>
              <c:numCache>
                <c:formatCode>0</c:formatCode>
                <c:ptCount val="12"/>
                <c:pt idx="0">
                  <c:v>18.067317790294855</c:v>
                </c:pt>
                <c:pt idx="1">
                  <c:v>17.920977751579294</c:v>
                </c:pt>
                <c:pt idx="2">
                  <c:v>18.681906607125189</c:v>
                </c:pt>
                <c:pt idx="3">
                  <c:v>17.775848294530856</c:v>
                </c:pt>
                <c:pt idx="4">
                  <c:v>17.960015377363469</c:v>
                </c:pt>
                <c:pt idx="5">
                  <c:v>18.557280921602828</c:v>
                </c:pt>
                <c:pt idx="6">
                  <c:v>18.166822792296067</c:v>
                </c:pt>
                <c:pt idx="7">
                  <c:v>17.385108528278113</c:v>
                </c:pt>
                <c:pt idx="8">
                  <c:v>18.714447826626486</c:v>
                </c:pt>
                <c:pt idx="9">
                  <c:v>18.126712087560676</c:v>
                </c:pt>
                <c:pt idx="10">
                  <c:v>17.925750454040443</c:v>
                </c:pt>
                <c:pt idx="11">
                  <c:v>18.662105494135705</c:v>
                </c:pt>
              </c:numCache>
            </c:numRef>
          </c:val>
          <c:smooth val="0"/>
          <c:extLst>
            <c:ext xmlns:c16="http://schemas.microsoft.com/office/drawing/2014/chart" uri="{C3380CC4-5D6E-409C-BE32-E72D297353CC}">
              <c16:uniqueId val="{00000003-94DD-4100-88E4-577CE956436C}"/>
            </c:ext>
          </c:extLst>
        </c:ser>
        <c:dLbls>
          <c:showLegendKey val="0"/>
          <c:showVal val="0"/>
          <c:showCatName val="0"/>
          <c:showSerName val="0"/>
          <c:showPercent val="0"/>
          <c:showBubbleSize val="0"/>
        </c:dLbls>
        <c:marker val="1"/>
        <c:smooth val="0"/>
        <c:axId val="788015328"/>
        <c:axId val="788014672"/>
      </c:lineChart>
      <c:catAx>
        <c:axId val="78801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4672"/>
        <c:crosses val="autoZero"/>
        <c:auto val="1"/>
        <c:lblAlgn val="ctr"/>
        <c:lblOffset val="100"/>
        <c:noMultiLvlLbl val="0"/>
      </c:catAx>
      <c:valAx>
        <c:axId val="7880146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fr-FR"/>
                  <a:t>milliers de tonnes CO2 équivalent  </a:t>
                </a:r>
              </a:p>
            </c:rich>
          </c:tx>
          <c:layout>
            <c:manualLayout>
              <c:xMode val="edge"/>
              <c:yMode val="edge"/>
              <c:x val="2.2502356784250103E-3"/>
              <c:y val="3.5803904277067426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788015328"/>
        <c:crosses val="autoZero"/>
        <c:crossBetween val="between"/>
        <c:majorUnit val="10"/>
      </c:valAx>
      <c:valAx>
        <c:axId val="1147213888"/>
        <c:scaling>
          <c:orientation val="minMax"/>
          <c:max val="0"/>
          <c:min val="-0.60000000000000009"/>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147211920"/>
        <c:crosses val="max"/>
        <c:crossBetween val="between"/>
      </c:valAx>
      <c:catAx>
        <c:axId val="1147211920"/>
        <c:scaling>
          <c:orientation val="minMax"/>
        </c:scaling>
        <c:delete val="1"/>
        <c:axPos val="b"/>
        <c:numFmt formatCode="General" sourceLinked="1"/>
        <c:majorTickMark val="out"/>
        <c:minorTickMark val="none"/>
        <c:tickLblPos val="nextTo"/>
        <c:crossAx val="1147213888"/>
        <c:crosses val="autoZero"/>
        <c:auto val="1"/>
        <c:lblAlgn val="ctr"/>
        <c:lblOffset val="100"/>
        <c:noMultiLvlLbl val="0"/>
      </c:catAx>
      <c:spPr>
        <a:noFill/>
        <a:ln>
          <a:noFill/>
        </a:ln>
        <a:effectLst/>
      </c:spPr>
    </c:plotArea>
    <c:legend>
      <c:legendPos val="b"/>
      <c:layout>
        <c:manualLayout>
          <c:xMode val="edge"/>
          <c:yMode val="edge"/>
          <c:x val="0"/>
          <c:y val="0.88204632655961346"/>
          <c:w val="1"/>
          <c:h val="7.80593875488294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c:pageMargins b="0.75" l="0.7" r="0.7" t="0.75" header="0.3" footer="0.3"/>
    <c:pageSetup/>
  </c:printSettings>
  <c:userShapes r:id="rId3"/>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6532778908254"/>
          <c:y val="2.4953271863848967E-2"/>
          <c:w val="0.83607958064230736"/>
          <c:h val="0.46523006437852998"/>
        </c:manualLayout>
      </c:layout>
      <c:barChart>
        <c:barDir val="col"/>
        <c:grouping val="clustered"/>
        <c:varyColors val="0"/>
        <c:ser>
          <c:idx val="1"/>
          <c:order val="0"/>
          <c:tx>
            <c:strRef>
              <c:f>PFC_graph!$W$20</c:f>
              <c:strCache>
                <c:ptCount val="1"/>
                <c:pt idx="0">
                  <c:v>2024</c:v>
                </c:pt>
              </c:strCache>
            </c:strRef>
          </c:tx>
          <c:spPr>
            <a:solidFill>
              <a:srgbClr val="0E2849"/>
            </a:solidFill>
            <a:ln>
              <a:noFill/>
            </a:ln>
            <a:effectLst/>
          </c:spPr>
          <c:invertIfNegative val="0"/>
          <c:cat>
            <c:strRef>
              <c:f>PFC_graph!$V$21:$V$26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PFC_graph!$W$21:$W$26</c:f>
              <c:numCache>
                <c:formatCode>0</c:formatCode>
                <c:ptCount val="6"/>
                <c:pt idx="0">
                  <c:v>0</c:v>
                </c:pt>
                <c:pt idx="1">
                  <c:v>214.95713905034611</c:v>
                </c:pt>
                <c:pt idx="2">
                  <c:v>0</c:v>
                </c:pt>
                <c:pt idx="3">
                  <c:v>3.7388000000000003</c:v>
                </c:pt>
                <c:pt idx="4">
                  <c:v>0</c:v>
                </c:pt>
                <c:pt idx="5">
                  <c:v>0</c:v>
                </c:pt>
              </c:numCache>
            </c:numRef>
          </c:val>
          <c:extLst>
            <c:ext xmlns:c16="http://schemas.microsoft.com/office/drawing/2014/chart" uri="{C3380CC4-5D6E-409C-BE32-E72D297353CC}">
              <c16:uniqueId val="{00000000-41C9-4CCB-ABF2-7D1041B8C461}"/>
            </c:ext>
          </c:extLst>
        </c:ser>
        <c:ser>
          <c:idx val="0"/>
          <c:order val="1"/>
          <c:tx>
            <c:strRef>
              <c:f>PFC_graph!$X$20</c:f>
              <c:strCache>
                <c:ptCount val="1"/>
                <c:pt idx="0">
                  <c:v>2025</c:v>
                </c:pt>
              </c:strCache>
            </c:strRef>
          </c:tx>
          <c:spPr>
            <a:solidFill>
              <a:srgbClr val="4FA15E"/>
            </a:solidFill>
            <a:ln>
              <a:noFill/>
            </a:ln>
            <a:effectLst/>
          </c:spPr>
          <c:invertIfNegative val="0"/>
          <c:cat>
            <c:strRef>
              <c:f>PFC_graph!$V$21:$V$26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PFC_graph!$X$21:$X$26</c:f>
              <c:numCache>
                <c:formatCode>0</c:formatCode>
                <c:ptCount val="6"/>
                <c:pt idx="0">
                  <c:v>0</c:v>
                </c:pt>
                <c:pt idx="1">
                  <c:v>214.20549392543396</c:v>
                </c:pt>
                <c:pt idx="2">
                  <c:v>0</c:v>
                </c:pt>
                <c:pt idx="3">
                  <c:v>3.7388000000000003</c:v>
                </c:pt>
                <c:pt idx="4">
                  <c:v>0</c:v>
                </c:pt>
                <c:pt idx="5">
                  <c:v>0</c:v>
                </c:pt>
              </c:numCache>
            </c:numRef>
          </c:val>
          <c:extLst>
            <c:ext xmlns:c16="http://schemas.microsoft.com/office/drawing/2014/chart" uri="{C3380CC4-5D6E-409C-BE32-E72D297353CC}">
              <c16:uniqueId val="{00000001-41C9-4CCB-ABF2-7D1041B8C461}"/>
            </c:ext>
          </c:extLst>
        </c:ser>
        <c:dLbls>
          <c:showLegendKey val="0"/>
          <c:showVal val="0"/>
          <c:showCatName val="0"/>
          <c:showSerName val="0"/>
          <c:showPercent val="0"/>
          <c:showBubbleSize val="0"/>
        </c:dLbls>
        <c:gapWidth val="150"/>
        <c:axId val="968079152"/>
        <c:axId val="968070296"/>
      </c:barChart>
      <c:barChart>
        <c:barDir val="col"/>
        <c:grouping val="clustered"/>
        <c:varyColors val="0"/>
        <c:ser>
          <c:idx val="2"/>
          <c:order val="2"/>
          <c:tx>
            <c:strRef>
              <c:f>PFC_graph!$Z$20</c:f>
              <c:strCache>
                <c:ptCount val="1"/>
                <c:pt idx="0">
                  <c:v>% Evolution 2025/2024</c:v>
                </c:pt>
              </c:strCache>
            </c:strRef>
          </c:tx>
          <c:spPr>
            <a:noFill/>
            <a:ln w="15875">
              <a:noFill/>
            </a:ln>
            <a:effectLst/>
          </c:spPr>
          <c:invertIfNegative val="0"/>
          <c:dLbls>
            <c:dLbl>
              <c:idx val="0"/>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0-1F08-46C7-818C-3ECC93E05793}"/>
                </c:ext>
              </c:extLst>
            </c:dLbl>
            <c:dLbl>
              <c:idx val="2"/>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1-1F08-46C7-818C-3ECC93E05793}"/>
                </c:ext>
              </c:extLst>
            </c:dLbl>
            <c:dLbl>
              <c:idx val="4"/>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2-1F08-46C7-818C-3ECC93E05793}"/>
                </c:ext>
              </c:extLst>
            </c:dLbl>
            <c:dLbl>
              <c:idx val="5"/>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extLst>
                <c:ext xmlns:c16="http://schemas.microsoft.com/office/drawing/2014/chart" uri="{C3380CC4-5D6E-409C-BE32-E72D297353CC}">
                  <c16:uniqueId val="{00000003-1F08-46C7-818C-3ECC93E05793}"/>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CO2_graph!$V$21:$V$26</c:f>
              <c:strCache>
                <c:ptCount val="6"/>
                <c:pt idx="0">
                  <c:v>Industrie énergie</c:v>
                </c:pt>
                <c:pt idx="1">
                  <c:v>Industrie manufact., 
construction</c:v>
                </c:pt>
                <c:pt idx="2">
                  <c:v>Déchets (centralisés)</c:v>
                </c:pt>
                <c:pt idx="3">
                  <c:v>Résidentiel 
tertiaire</c:v>
                </c:pt>
                <c:pt idx="4">
                  <c:v>Agriculture</c:v>
                </c:pt>
                <c:pt idx="5">
                  <c:v>Transports</c:v>
                </c:pt>
              </c:strCache>
            </c:strRef>
          </c:cat>
          <c:val>
            <c:numRef>
              <c:f>PFC_graph!$Z$21:$Z$26</c:f>
              <c:numCache>
                <c:formatCode>0.0%</c:formatCode>
                <c:ptCount val="6"/>
                <c:pt idx="0">
                  <c:v>0</c:v>
                </c:pt>
                <c:pt idx="1">
                  <c:v>-3.4967209194950444E-3</c:v>
                </c:pt>
                <c:pt idx="2">
                  <c:v>0</c:v>
                </c:pt>
                <c:pt idx="3">
                  <c:v>0</c:v>
                </c:pt>
                <c:pt idx="4">
                  <c:v>0</c:v>
                </c:pt>
                <c:pt idx="5">
                  <c:v>0</c:v>
                </c:pt>
              </c:numCache>
            </c:numRef>
          </c:val>
          <c:extLst>
            <c:ext xmlns:c16="http://schemas.microsoft.com/office/drawing/2014/chart" uri="{C3380CC4-5D6E-409C-BE32-E72D297353CC}">
              <c16:uniqueId val="{00000002-41C9-4CCB-ABF2-7D1041B8C461}"/>
            </c:ext>
          </c:extLst>
        </c:ser>
        <c:dLbls>
          <c:showLegendKey val="0"/>
          <c:showVal val="0"/>
          <c:showCatName val="0"/>
          <c:showSerName val="0"/>
          <c:showPercent val="0"/>
          <c:showBubbleSize val="0"/>
        </c:dLbls>
        <c:gapWidth val="150"/>
        <c:axId val="1050050240"/>
        <c:axId val="1050051320"/>
      </c:barChart>
      <c:catAx>
        <c:axId val="968079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  </a:t>
                </a:r>
                <a:endParaRPr lang="fr-FR"/>
              </a:p>
            </c:rich>
          </c:tx>
          <c:layout>
            <c:manualLayout>
              <c:xMode val="edge"/>
              <c:yMode val="edge"/>
              <c:x val="1.2531590049917477E-4"/>
              <c:y val="2.2689084065244769E-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050051320"/>
        <c:scaling>
          <c:orientation val="minMax"/>
          <c:max val="150000"/>
          <c:min val="-1000000"/>
        </c:scaling>
        <c:delete val="0"/>
        <c:axPos val="r"/>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050050240"/>
        <c:crosses val="max"/>
        <c:crossBetween val="between"/>
      </c:valAx>
      <c:catAx>
        <c:axId val="1050050240"/>
        <c:scaling>
          <c:orientation val="minMax"/>
        </c:scaling>
        <c:delete val="1"/>
        <c:axPos val="b"/>
        <c:numFmt formatCode="General" sourceLinked="1"/>
        <c:majorTickMark val="out"/>
        <c:minorTickMark val="none"/>
        <c:tickLblPos val="nextTo"/>
        <c:crossAx val="1050051320"/>
        <c:crosses val="autoZero"/>
        <c:auto val="1"/>
        <c:lblAlgn val="ctr"/>
        <c:lblOffset val="100"/>
        <c:noMultiLvlLbl val="0"/>
      </c:catAx>
      <c:spPr>
        <a:noFill/>
        <a:ln>
          <a:noFill/>
        </a:ln>
        <a:effectLst/>
      </c:spPr>
    </c:plotArea>
    <c:legend>
      <c:legendPos val="b"/>
      <c:layout>
        <c:manualLayout>
          <c:xMode val="edge"/>
          <c:yMode val="edge"/>
          <c:x val="0.11927504751561227"/>
          <c:y val="0.92286634880803031"/>
          <c:w val="0.47880555555555554"/>
          <c:h val="7.3618742368742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09973753280842"/>
          <c:y val="3.1050031789504572E-2"/>
          <c:w val="0.84999978127734033"/>
          <c:h val="0.61818281410475862"/>
        </c:manualLayout>
      </c:layout>
      <c:barChart>
        <c:barDir val="col"/>
        <c:grouping val="clustered"/>
        <c:varyColors val="0"/>
        <c:ser>
          <c:idx val="0"/>
          <c:order val="0"/>
          <c:tx>
            <c:strRef>
              <c:f>SF6_graph!$S$43</c:f>
              <c:strCache>
                <c:ptCount val="1"/>
                <c:pt idx="0">
                  <c:v>2024</c:v>
                </c:pt>
              </c:strCache>
            </c:strRef>
          </c:tx>
          <c:spPr>
            <a:solidFill>
              <a:srgbClr val="4982C7">
                <a:alpha val="50196"/>
              </a:srgbClr>
            </a:solidFill>
            <a:ln>
              <a:noFill/>
            </a:ln>
            <a:effectLst/>
          </c:spPr>
          <c:invertIfNegative val="0"/>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SF6_graph!$T$43:$AE$43</c:f>
              <c:numCache>
                <c:formatCode>0</c:formatCode>
                <c:ptCount val="12"/>
                <c:pt idx="0">
                  <c:v>12.925134645054044</c:v>
                </c:pt>
                <c:pt idx="1">
                  <c:v>12.925134645054044</c:v>
                </c:pt>
                <c:pt idx="2">
                  <c:v>12.925134645054044</c:v>
                </c:pt>
                <c:pt idx="3">
                  <c:v>12.925134645054044</c:v>
                </c:pt>
                <c:pt idx="4">
                  <c:v>12.925134645054044</c:v>
                </c:pt>
                <c:pt idx="5">
                  <c:v>12.925134645054044</c:v>
                </c:pt>
                <c:pt idx="6">
                  <c:v>12.925134645054044</c:v>
                </c:pt>
                <c:pt idx="7">
                  <c:v>12.925134645054044</c:v>
                </c:pt>
                <c:pt idx="8">
                  <c:v>12.925134645054044</c:v>
                </c:pt>
                <c:pt idx="9">
                  <c:v>12.925134645054044</c:v>
                </c:pt>
                <c:pt idx="10">
                  <c:v>12.925134645054044</c:v>
                </c:pt>
                <c:pt idx="11">
                  <c:v>12.925134645054044</c:v>
                </c:pt>
              </c:numCache>
            </c:numRef>
          </c:val>
          <c:extLst>
            <c:ext xmlns:c16="http://schemas.microsoft.com/office/drawing/2014/chart" uri="{C3380CC4-5D6E-409C-BE32-E72D297353CC}">
              <c16:uniqueId val="{00000000-AA0A-414C-9DD8-7C0F8F181769}"/>
            </c:ext>
          </c:extLst>
        </c:ser>
        <c:ser>
          <c:idx val="1"/>
          <c:order val="1"/>
          <c:tx>
            <c:strRef>
              <c:f>SF6_graph!$S$44</c:f>
              <c:strCache>
                <c:ptCount val="1"/>
                <c:pt idx="0">
                  <c:v>2025</c:v>
                </c:pt>
              </c:strCache>
            </c:strRef>
          </c:tx>
          <c:spPr>
            <a:solidFill>
              <a:srgbClr val="4982C7"/>
            </a:solidFill>
            <a:ln>
              <a:noFill/>
            </a:ln>
            <a:effectLst/>
          </c:spPr>
          <c:invertIfNegative val="0"/>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SF6_graph!$T$44:$AE$44</c:f>
              <c:numCache>
                <c:formatCode>0</c:formatCode>
                <c:ptCount val="12"/>
                <c:pt idx="0">
                  <c:v>12.925134645054044</c:v>
                </c:pt>
                <c:pt idx="1">
                  <c:v>12.925134645054044</c:v>
                </c:pt>
                <c:pt idx="2">
                  <c:v>12.925134645054044</c:v>
                </c:pt>
                <c:pt idx="3">
                  <c:v>12.925134645054044</c:v>
                </c:pt>
                <c:pt idx="4">
                  <c:v>12.925134645054044</c:v>
                </c:pt>
                <c:pt idx="5">
                  <c:v>12.925134645054044</c:v>
                </c:pt>
                <c:pt idx="6">
                  <c:v>12.925134645054044</c:v>
                </c:pt>
                <c:pt idx="7">
                  <c:v>12.925134645054044</c:v>
                </c:pt>
                <c:pt idx="8">
                  <c:v>12.925134645054044</c:v>
                </c:pt>
                <c:pt idx="9">
                  <c:v>12.925134645054044</c:v>
                </c:pt>
                <c:pt idx="10">
                  <c:v>12.925134645054044</c:v>
                </c:pt>
                <c:pt idx="11">
                  <c:v>12.925134645054044</c:v>
                </c:pt>
              </c:numCache>
            </c:numRef>
          </c:val>
          <c:extLst>
            <c:ext xmlns:c16="http://schemas.microsoft.com/office/drawing/2014/chart" uri="{C3380CC4-5D6E-409C-BE32-E72D297353CC}">
              <c16:uniqueId val="{00000001-AA0A-414C-9DD8-7C0F8F181769}"/>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SF6_graph!$S$45</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SF6_graph!$T$45:$AE$45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AA0A-414C-9DD8-7C0F8F181769}"/>
            </c:ext>
          </c:extLst>
        </c:ser>
        <c:dLbls>
          <c:showLegendKey val="0"/>
          <c:showVal val="0"/>
          <c:showCatName val="0"/>
          <c:showSerName val="0"/>
          <c:showPercent val="0"/>
          <c:showBubbleSize val="0"/>
        </c:dLbls>
        <c:gapWidth val="219"/>
        <c:overlap val="-27"/>
        <c:axId val="1293267680"/>
        <c:axId val="129327128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3.8352032082946151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29327128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293267680"/>
        <c:crosses val="max"/>
        <c:crossBetween val="between"/>
      </c:valAx>
      <c:catAx>
        <c:axId val="1293267680"/>
        <c:scaling>
          <c:orientation val="minMax"/>
        </c:scaling>
        <c:delete val="1"/>
        <c:axPos val="b"/>
        <c:numFmt formatCode="General" sourceLinked="1"/>
        <c:majorTickMark val="out"/>
        <c:minorTickMark val="none"/>
        <c:tickLblPos val="nextTo"/>
        <c:crossAx val="1293271288"/>
        <c:crosses val="autoZero"/>
        <c:auto val="1"/>
        <c:lblAlgn val="ctr"/>
        <c:lblOffset val="100"/>
        <c:noMultiLvlLbl val="0"/>
      </c:catAx>
      <c:spPr>
        <a:noFill/>
        <a:ln>
          <a:noFill/>
        </a:ln>
        <a:effectLst/>
      </c:spPr>
    </c:plotArea>
    <c:legend>
      <c:legendPos val="b"/>
      <c:layout>
        <c:manualLayout>
          <c:xMode val="edge"/>
          <c:yMode val="edge"/>
          <c:x val="0.11666666666666667"/>
          <c:y val="0.8868595609847616"/>
          <c:w val="0.79465901137357842"/>
          <c:h val="7.23417906095071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178492191238511E-2"/>
          <c:y val="5.0925925925925923E-2"/>
          <c:w val="0.87226815398075253"/>
          <c:h val="0.58449203236328873"/>
        </c:manualLayout>
      </c:layout>
      <c:barChart>
        <c:barDir val="col"/>
        <c:grouping val="clustered"/>
        <c:varyColors val="0"/>
        <c:ser>
          <c:idx val="0"/>
          <c:order val="0"/>
          <c:tx>
            <c:strRef>
              <c:f>SF6_graph!$S$46</c:f>
              <c:strCache>
                <c:ptCount val="1"/>
                <c:pt idx="0">
                  <c:v>2024</c:v>
                </c:pt>
              </c:strCache>
            </c:strRef>
          </c:tx>
          <c:spPr>
            <a:solidFill>
              <a:srgbClr val="0E2849">
                <a:alpha val="50196"/>
              </a:srgbClr>
            </a:solidFill>
            <a:ln>
              <a:noFill/>
            </a:ln>
            <a:effectLst/>
          </c:spPr>
          <c:invertIfNegative val="0"/>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SF6_graph!$T$46:$AE$46</c:f>
              <c:numCache>
                <c:formatCode>0</c:formatCode>
                <c:ptCount val="12"/>
                <c:pt idx="0">
                  <c:v>16.594069292445091</c:v>
                </c:pt>
                <c:pt idx="1">
                  <c:v>16.601688221602075</c:v>
                </c:pt>
                <c:pt idx="2">
                  <c:v>16.727888164158365</c:v>
                </c:pt>
                <c:pt idx="3">
                  <c:v>16.562252644285522</c:v>
                </c:pt>
                <c:pt idx="4">
                  <c:v>16.582945655875889</c:v>
                </c:pt>
                <c:pt idx="5">
                  <c:v>16.649565572424564</c:v>
                </c:pt>
                <c:pt idx="6">
                  <c:v>16.589619837817409</c:v>
                </c:pt>
                <c:pt idx="7">
                  <c:v>16.563197391500985</c:v>
                </c:pt>
                <c:pt idx="8">
                  <c:v>16.674738514359241</c:v>
                </c:pt>
                <c:pt idx="9">
                  <c:v>16.5949530882273</c:v>
                </c:pt>
                <c:pt idx="10">
                  <c:v>16.589284604934502</c:v>
                </c:pt>
                <c:pt idx="11">
                  <c:v>16.729808134305927</c:v>
                </c:pt>
              </c:numCache>
            </c:numRef>
          </c:val>
          <c:extLst>
            <c:ext xmlns:c16="http://schemas.microsoft.com/office/drawing/2014/chart" uri="{C3380CC4-5D6E-409C-BE32-E72D297353CC}">
              <c16:uniqueId val="{00000000-22B8-4EC9-A650-E496353E25EE}"/>
            </c:ext>
          </c:extLst>
        </c:ser>
        <c:ser>
          <c:idx val="1"/>
          <c:order val="1"/>
          <c:tx>
            <c:strRef>
              <c:f>SF6_graph!$S$47</c:f>
              <c:strCache>
                <c:ptCount val="1"/>
                <c:pt idx="0">
                  <c:v>2025</c:v>
                </c:pt>
              </c:strCache>
            </c:strRef>
          </c:tx>
          <c:spPr>
            <a:solidFill>
              <a:srgbClr val="0070C0"/>
            </a:solidFill>
            <a:ln>
              <a:noFill/>
            </a:ln>
            <a:effectLst/>
          </c:spPr>
          <c:invertIfNegative val="0"/>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SF6_graph!$T$47:$AE$47</c:f>
              <c:numCache>
                <c:formatCode>0</c:formatCode>
                <c:ptCount val="12"/>
                <c:pt idx="0">
                  <c:v>16.599554921438116</c:v>
                </c:pt>
                <c:pt idx="1">
                  <c:v>16.588949372051594</c:v>
                </c:pt>
                <c:pt idx="2">
                  <c:v>16.701679047858338</c:v>
                </c:pt>
                <c:pt idx="3">
                  <c:v>16.568804923360528</c:v>
                </c:pt>
                <c:pt idx="4">
                  <c:v>16.562039314269125</c:v>
                </c:pt>
                <c:pt idx="5">
                  <c:v>16.658037821647131</c:v>
                </c:pt>
                <c:pt idx="6">
                  <c:v>16.596690204075088</c:v>
                </c:pt>
                <c:pt idx="7">
                  <c:v>16.581939957227167</c:v>
                </c:pt>
                <c:pt idx="8">
                  <c:v>16.667729099534814</c:v>
                </c:pt>
                <c:pt idx="9">
                  <c:v>16.590229352149969</c:v>
                </c:pt>
                <c:pt idx="10">
                  <c:v>16.614183265419527</c:v>
                </c:pt>
                <c:pt idx="11">
                  <c:v>16.684978355146228</c:v>
                </c:pt>
              </c:numCache>
            </c:numRef>
          </c:val>
          <c:extLst>
            <c:ext xmlns:c16="http://schemas.microsoft.com/office/drawing/2014/chart" uri="{C3380CC4-5D6E-409C-BE32-E72D297353CC}">
              <c16:uniqueId val="{00000001-22B8-4EC9-A650-E496353E25EE}"/>
            </c:ext>
          </c:extLst>
        </c:ser>
        <c:dLbls>
          <c:showLegendKey val="0"/>
          <c:showVal val="0"/>
          <c:showCatName val="0"/>
          <c:showSerName val="0"/>
          <c:showPercent val="0"/>
          <c:showBubbleSize val="0"/>
        </c:dLbls>
        <c:gapWidth val="219"/>
        <c:overlap val="-27"/>
        <c:axId val="968079152"/>
        <c:axId val="968070296"/>
      </c:barChart>
      <c:barChart>
        <c:barDir val="col"/>
        <c:grouping val="clustered"/>
        <c:varyColors val="0"/>
        <c:ser>
          <c:idx val="2"/>
          <c:order val="2"/>
          <c:tx>
            <c:strRef>
              <c:f>SF6_graph!$S$48</c:f>
              <c:strCache>
                <c:ptCount val="1"/>
                <c:pt idx="0">
                  <c:v>% Evolution 2025/2024</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SF6_graph!$T$42:$AE$42</c:f>
              <c:strCache>
                <c:ptCount val="12"/>
                <c:pt idx="0">
                  <c:v>Janvier</c:v>
                </c:pt>
                <c:pt idx="1">
                  <c:v>Février</c:v>
                </c:pt>
                <c:pt idx="2">
                  <c:v>Mars</c:v>
                </c:pt>
                <c:pt idx="3">
                  <c:v>Avril</c:v>
                </c:pt>
                <c:pt idx="4">
                  <c:v>Mai</c:v>
                </c:pt>
                <c:pt idx="5">
                  <c:v>Juin</c:v>
                </c:pt>
                <c:pt idx="6">
                  <c:v>Juillet</c:v>
                </c:pt>
                <c:pt idx="7">
                  <c:v>Août</c:v>
                </c:pt>
                <c:pt idx="8">
                  <c:v>Septembre</c:v>
                </c:pt>
                <c:pt idx="9">
                  <c:v>Octobre</c:v>
                </c:pt>
                <c:pt idx="10">
                  <c:v>Novembre</c:v>
                </c:pt>
                <c:pt idx="11">
                  <c:v>Décembre</c:v>
                </c:pt>
              </c:strCache>
            </c:strRef>
          </c:cat>
          <c:val>
            <c:numRef>
              <c:f>SF6_graph!$T$48:$AE$48</c:f>
              <c:numCache>
                <c:formatCode>0%</c:formatCode>
                <c:ptCount val="12"/>
                <c:pt idx="0">
                  <c:v>3.3057768389110225E-4</c:v>
                </c:pt>
                <c:pt idx="1">
                  <c:v>-7.6732253855391443E-4</c:v>
                </c:pt>
                <c:pt idx="2">
                  <c:v>-1.5667916979612206E-3</c:v>
                </c:pt>
                <c:pt idx="3">
                  <c:v>3.9561521103028329E-4</c:v>
                </c:pt>
                <c:pt idx="4">
                  <c:v>-1.2607133883573024E-3</c:v>
                </c:pt>
                <c:pt idx="5">
                  <c:v>5.0885707412085522E-4</c:v>
                </c:pt>
                <c:pt idx="6">
                  <c:v>4.2619218082149779E-4</c:v>
                </c:pt>
                <c:pt idx="7">
                  <c:v>1.1315789628758058E-3</c:v>
                </c:pt>
                <c:pt idx="8">
                  <c:v>-4.203613039203719E-4</c:v>
                </c:pt>
                <c:pt idx="9">
                  <c:v>-2.8464895635541053E-4</c:v>
                </c:pt>
                <c:pt idx="10">
                  <c:v>1.5008881382153796E-3</c:v>
                </c:pt>
                <c:pt idx="11">
                  <c:v>-2.6796349844426001E-3</c:v>
                </c:pt>
              </c:numCache>
            </c:numRef>
          </c:val>
          <c:extLst>
            <c:ext xmlns:c16="http://schemas.microsoft.com/office/drawing/2014/chart" uri="{C3380CC4-5D6E-409C-BE32-E72D297353CC}">
              <c16:uniqueId val="{00000008-22B8-4EC9-A650-E496353E25EE}"/>
            </c:ext>
          </c:extLst>
        </c:ser>
        <c:dLbls>
          <c:showLegendKey val="0"/>
          <c:showVal val="0"/>
          <c:showCatName val="0"/>
          <c:showSerName val="0"/>
          <c:showPercent val="0"/>
          <c:showBubbleSize val="0"/>
        </c:dLbls>
        <c:gapWidth val="219"/>
        <c:overlap val="-27"/>
        <c:axId val="1560112072"/>
        <c:axId val="1560107808"/>
      </c:barChart>
      <c:catAx>
        <c:axId val="96807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0296"/>
        <c:crosses val="autoZero"/>
        <c:auto val="1"/>
        <c:lblAlgn val="ctr"/>
        <c:lblOffset val="100"/>
        <c:noMultiLvlLbl val="0"/>
      </c:catAx>
      <c:valAx>
        <c:axId val="96807029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r>
                  <a:rPr lang="en-US"/>
                  <a:t>milliers de tonnes CO2 équivalent</a:t>
                </a:r>
                <a:endParaRPr lang="fr-FR"/>
              </a:p>
            </c:rich>
          </c:tx>
          <c:layout>
            <c:manualLayout>
              <c:xMode val="edge"/>
              <c:yMode val="edge"/>
              <c:x val="2.7777777777777779E-3"/>
              <c:y val="0.1576068095654709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crossAx val="968079152"/>
        <c:crosses val="autoZero"/>
        <c:crossBetween val="between"/>
      </c:valAx>
      <c:valAx>
        <c:axId val="1560107808"/>
        <c:scaling>
          <c:orientation val="minMax"/>
          <c:max val="2"/>
          <c:min val="-10000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Aptos"/>
                <a:ea typeface="Aptos"/>
                <a:cs typeface="Aptos"/>
              </a:defRPr>
            </a:pPr>
            <a:endParaRPr lang="fr-FR"/>
          </a:p>
        </c:txPr>
        <c:crossAx val="1560112072"/>
        <c:crosses val="max"/>
        <c:crossBetween val="between"/>
      </c:valAx>
      <c:catAx>
        <c:axId val="1560112072"/>
        <c:scaling>
          <c:orientation val="minMax"/>
        </c:scaling>
        <c:delete val="1"/>
        <c:axPos val="b"/>
        <c:numFmt formatCode="General" sourceLinked="1"/>
        <c:majorTickMark val="out"/>
        <c:minorTickMark val="none"/>
        <c:tickLblPos val="nextTo"/>
        <c:crossAx val="1560107808"/>
        <c:crosses val="autoZero"/>
        <c:auto val="1"/>
        <c:lblAlgn val="ctr"/>
        <c:lblOffset val="100"/>
        <c:noMultiLvlLbl val="0"/>
      </c:catAx>
      <c:spPr>
        <a:noFill/>
        <a:ln>
          <a:noFill/>
        </a:ln>
        <a:effectLst/>
      </c:spPr>
    </c:plotArea>
    <c:legend>
      <c:legendPos val="b"/>
      <c:layout>
        <c:manualLayout>
          <c:xMode val="edge"/>
          <c:yMode val="edge"/>
          <c:x val="8.6111188764126378E-2"/>
          <c:y val="0.87778121484814398"/>
          <c:w val="0.75658333333333339"/>
          <c:h val="7.36587926509186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a:ea typeface="Aptos"/>
              <a:cs typeface="Apto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a:ea typeface="Aptos"/>
          <a:cs typeface="Aptos"/>
        </a:defRPr>
      </a:pPr>
      <a:endParaRPr lang="fr-FR"/>
    </a:p>
  </c:txPr>
  <c:printSettings>
    <c:headerFooter alignWithMargins="0"/>
    <c:pageMargins b="0.98425196899999956" l="0.78740157499999996" r="0.78740157499999996" t="0.98425196899999956" header="0.49212598450000178" footer="0.49212598450000178"/>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104.xml.rels><?xml version="1.0" encoding="UTF-8" standalone="yes"?>
<Relationships xmlns="http://schemas.openxmlformats.org/package/2006/relationships"><Relationship Id="rId8" Type="http://schemas.openxmlformats.org/officeDocument/2006/relationships/chart" Target="../charts/chart105.xml"/><Relationship Id="rId3" Type="http://schemas.openxmlformats.org/officeDocument/2006/relationships/chart" Target="../charts/chart100.xml"/><Relationship Id="rId7" Type="http://schemas.openxmlformats.org/officeDocument/2006/relationships/chart" Target="../charts/chart104.xml"/><Relationship Id="rId2" Type="http://schemas.openxmlformats.org/officeDocument/2006/relationships/chart" Target="../charts/chart99.xml"/><Relationship Id="rId1" Type="http://schemas.openxmlformats.org/officeDocument/2006/relationships/chart" Target="../charts/chart98.xml"/><Relationship Id="rId6" Type="http://schemas.openxmlformats.org/officeDocument/2006/relationships/chart" Target="../charts/chart103.xml"/><Relationship Id="rId5" Type="http://schemas.openxmlformats.org/officeDocument/2006/relationships/chart" Target="../charts/chart102.xml"/><Relationship Id="rId10" Type="http://schemas.openxmlformats.org/officeDocument/2006/relationships/chart" Target="../charts/chart107.xml"/><Relationship Id="rId4" Type="http://schemas.openxmlformats.org/officeDocument/2006/relationships/chart" Target="../charts/chart101.xml"/><Relationship Id="rId9" Type="http://schemas.openxmlformats.org/officeDocument/2006/relationships/chart" Target="../charts/chart106.xml"/></Relationships>
</file>

<file path=xl/drawings/_rels/drawing115.xml.rels><?xml version="1.0" encoding="UTF-8" standalone="yes"?>
<Relationships xmlns="http://schemas.openxmlformats.org/package/2006/relationships"><Relationship Id="rId3" Type="http://schemas.openxmlformats.org/officeDocument/2006/relationships/chart" Target="../charts/chart110.xml"/><Relationship Id="rId2" Type="http://schemas.openxmlformats.org/officeDocument/2006/relationships/chart" Target="../charts/chart109.xml"/><Relationship Id="rId1" Type="http://schemas.openxmlformats.org/officeDocument/2006/relationships/chart" Target="../charts/chart108.xml"/><Relationship Id="rId6" Type="http://schemas.openxmlformats.org/officeDocument/2006/relationships/chart" Target="../charts/chart113.xml"/><Relationship Id="rId5" Type="http://schemas.openxmlformats.org/officeDocument/2006/relationships/chart" Target="../charts/chart112.xml"/><Relationship Id="rId4" Type="http://schemas.openxmlformats.org/officeDocument/2006/relationships/chart" Target="../charts/chart111.xml"/></Relationships>
</file>

<file path=xl/drawings/_rels/drawing122.xml.rels><?xml version="1.0" encoding="UTF-8" standalone="yes"?>
<Relationships xmlns="http://schemas.openxmlformats.org/package/2006/relationships"><Relationship Id="rId8" Type="http://schemas.openxmlformats.org/officeDocument/2006/relationships/chart" Target="../charts/chart121.xml"/><Relationship Id="rId13" Type="http://schemas.openxmlformats.org/officeDocument/2006/relationships/chart" Target="../charts/chart126.xml"/><Relationship Id="rId3" Type="http://schemas.openxmlformats.org/officeDocument/2006/relationships/chart" Target="../charts/chart116.xml"/><Relationship Id="rId7" Type="http://schemas.openxmlformats.org/officeDocument/2006/relationships/chart" Target="../charts/chart120.xml"/><Relationship Id="rId12" Type="http://schemas.openxmlformats.org/officeDocument/2006/relationships/chart" Target="../charts/chart125.xml"/><Relationship Id="rId2" Type="http://schemas.openxmlformats.org/officeDocument/2006/relationships/chart" Target="../charts/chart115.xml"/><Relationship Id="rId16" Type="http://schemas.openxmlformats.org/officeDocument/2006/relationships/chart" Target="../charts/chart129.xml"/><Relationship Id="rId1" Type="http://schemas.openxmlformats.org/officeDocument/2006/relationships/chart" Target="../charts/chart114.xml"/><Relationship Id="rId6" Type="http://schemas.openxmlformats.org/officeDocument/2006/relationships/chart" Target="../charts/chart119.xml"/><Relationship Id="rId11" Type="http://schemas.openxmlformats.org/officeDocument/2006/relationships/chart" Target="../charts/chart124.xml"/><Relationship Id="rId5" Type="http://schemas.openxmlformats.org/officeDocument/2006/relationships/chart" Target="../charts/chart118.xml"/><Relationship Id="rId15" Type="http://schemas.openxmlformats.org/officeDocument/2006/relationships/chart" Target="../charts/chart128.xml"/><Relationship Id="rId10" Type="http://schemas.openxmlformats.org/officeDocument/2006/relationships/chart" Target="../charts/chart123.xml"/><Relationship Id="rId4" Type="http://schemas.openxmlformats.org/officeDocument/2006/relationships/chart" Target="../charts/chart117.xml"/><Relationship Id="rId9" Type="http://schemas.openxmlformats.org/officeDocument/2006/relationships/chart" Target="../charts/chart122.xml"/><Relationship Id="rId14" Type="http://schemas.openxmlformats.org/officeDocument/2006/relationships/chart" Target="../charts/chart127.xml"/></Relationships>
</file>

<file path=xl/drawings/_rels/drawing21.xml.rels><?xml version="1.0" encoding="UTF-8" standalone="yes"?>
<Relationships xmlns="http://schemas.openxmlformats.org/package/2006/relationships"><Relationship Id="rId8" Type="http://schemas.openxmlformats.org/officeDocument/2006/relationships/chart" Target="../charts/chart27.xml"/><Relationship Id="rId13" Type="http://schemas.openxmlformats.org/officeDocument/2006/relationships/chart" Target="../charts/chart32.xml"/><Relationship Id="rId18" Type="http://schemas.openxmlformats.org/officeDocument/2006/relationships/chart" Target="../charts/chart37.xml"/><Relationship Id="rId3" Type="http://schemas.openxmlformats.org/officeDocument/2006/relationships/chart" Target="../charts/chart22.xml"/><Relationship Id="rId7" Type="http://schemas.openxmlformats.org/officeDocument/2006/relationships/chart" Target="../charts/chart26.xml"/><Relationship Id="rId12" Type="http://schemas.openxmlformats.org/officeDocument/2006/relationships/chart" Target="../charts/chart31.xml"/><Relationship Id="rId17" Type="http://schemas.openxmlformats.org/officeDocument/2006/relationships/chart" Target="../charts/chart36.xml"/><Relationship Id="rId2" Type="http://schemas.openxmlformats.org/officeDocument/2006/relationships/chart" Target="../charts/chart21.xml"/><Relationship Id="rId16" Type="http://schemas.openxmlformats.org/officeDocument/2006/relationships/chart" Target="../charts/chart35.xml"/><Relationship Id="rId1" Type="http://schemas.openxmlformats.org/officeDocument/2006/relationships/chart" Target="../charts/chart20.xml"/><Relationship Id="rId6" Type="http://schemas.openxmlformats.org/officeDocument/2006/relationships/chart" Target="../charts/chart25.xml"/><Relationship Id="rId11" Type="http://schemas.openxmlformats.org/officeDocument/2006/relationships/chart" Target="../charts/chart30.xml"/><Relationship Id="rId5" Type="http://schemas.openxmlformats.org/officeDocument/2006/relationships/chart" Target="../charts/chart24.xml"/><Relationship Id="rId15" Type="http://schemas.openxmlformats.org/officeDocument/2006/relationships/chart" Target="../charts/chart34.xml"/><Relationship Id="rId10" Type="http://schemas.openxmlformats.org/officeDocument/2006/relationships/chart" Target="../charts/chart29.xml"/><Relationship Id="rId4" Type="http://schemas.openxmlformats.org/officeDocument/2006/relationships/chart" Target="../charts/chart23.xml"/><Relationship Id="rId9" Type="http://schemas.openxmlformats.org/officeDocument/2006/relationships/chart" Target="../charts/chart28.xml"/><Relationship Id="rId14" Type="http://schemas.openxmlformats.org/officeDocument/2006/relationships/chart" Target="../charts/chart33.xml"/></Relationships>
</file>

<file path=xl/drawings/_rels/drawing40.xml.rels><?xml version="1.0" encoding="UTF-8" standalone="yes"?>
<Relationships xmlns="http://schemas.openxmlformats.org/package/2006/relationships"><Relationship Id="rId8" Type="http://schemas.openxmlformats.org/officeDocument/2006/relationships/chart" Target="../charts/chart45.xml"/><Relationship Id="rId13" Type="http://schemas.openxmlformats.org/officeDocument/2006/relationships/chart" Target="../charts/chart50.xml"/><Relationship Id="rId18" Type="http://schemas.openxmlformats.org/officeDocument/2006/relationships/chart" Target="../charts/chart55.xml"/><Relationship Id="rId3" Type="http://schemas.openxmlformats.org/officeDocument/2006/relationships/chart" Target="../charts/chart40.xml"/><Relationship Id="rId7" Type="http://schemas.openxmlformats.org/officeDocument/2006/relationships/chart" Target="../charts/chart44.xml"/><Relationship Id="rId12" Type="http://schemas.openxmlformats.org/officeDocument/2006/relationships/chart" Target="../charts/chart49.xml"/><Relationship Id="rId17" Type="http://schemas.openxmlformats.org/officeDocument/2006/relationships/chart" Target="../charts/chart54.xml"/><Relationship Id="rId2" Type="http://schemas.openxmlformats.org/officeDocument/2006/relationships/chart" Target="../charts/chart39.xml"/><Relationship Id="rId16" Type="http://schemas.openxmlformats.org/officeDocument/2006/relationships/chart" Target="../charts/chart53.xml"/><Relationship Id="rId1" Type="http://schemas.openxmlformats.org/officeDocument/2006/relationships/chart" Target="../charts/chart38.xml"/><Relationship Id="rId6" Type="http://schemas.openxmlformats.org/officeDocument/2006/relationships/chart" Target="../charts/chart43.xml"/><Relationship Id="rId11" Type="http://schemas.openxmlformats.org/officeDocument/2006/relationships/chart" Target="../charts/chart48.xml"/><Relationship Id="rId5" Type="http://schemas.openxmlformats.org/officeDocument/2006/relationships/chart" Target="../charts/chart42.xml"/><Relationship Id="rId15" Type="http://schemas.openxmlformats.org/officeDocument/2006/relationships/chart" Target="../charts/chart52.xml"/><Relationship Id="rId10" Type="http://schemas.openxmlformats.org/officeDocument/2006/relationships/chart" Target="../charts/chart47.xml"/><Relationship Id="rId4" Type="http://schemas.openxmlformats.org/officeDocument/2006/relationships/chart" Target="../charts/chart41.xml"/><Relationship Id="rId9" Type="http://schemas.openxmlformats.org/officeDocument/2006/relationships/chart" Target="../charts/chart46.xml"/><Relationship Id="rId14" Type="http://schemas.openxmlformats.org/officeDocument/2006/relationships/chart" Target="../charts/chart51.xml"/></Relationships>
</file>

<file path=xl/drawings/_rels/drawing59.xml.rels><?xml version="1.0" encoding="UTF-8" standalone="yes"?>
<Relationships xmlns="http://schemas.openxmlformats.org/package/2006/relationships"><Relationship Id="rId8" Type="http://schemas.openxmlformats.org/officeDocument/2006/relationships/chart" Target="../charts/chart63.xml"/><Relationship Id="rId13" Type="http://schemas.openxmlformats.org/officeDocument/2006/relationships/chart" Target="../charts/chart68.xml"/><Relationship Id="rId18" Type="http://schemas.openxmlformats.org/officeDocument/2006/relationships/chart" Target="../charts/chart73.xml"/><Relationship Id="rId3" Type="http://schemas.openxmlformats.org/officeDocument/2006/relationships/chart" Target="../charts/chart58.xml"/><Relationship Id="rId7" Type="http://schemas.openxmlformats.org/officeDocument/2006/relationships/chart" Target="../charts/chart62.xml"/><Relationship Id="rId12" Type="http://schemas.openxmlformats.org/officeDocument/2006/relationships/chart" Target="../charts/chart67.xml"/><Relationship Id="rId17" Type="http://schemas.openxmlformats.org/officeDocument/2006/relationships/chart" Target="../charts/chart72.xml"/><Relationship Id="rId2" Type="http://schemas.openxmlformats.org/officeDocument/2006/relationships/chart" Target="../charts/chart57.xml"/><Relationship Id="rId16" Type="http://schemas.openxmlformats.org/officeDocument/2006/relationships/chart" Target="../charts/chart71.xml"/><Relationship Id="rId1" Type="http://schemas.openxmlformats.org/officeDocument/2006/relationships/chart" Target="../charts/chart56.xml"/><Relationship Id="rId6" Type="http://schemas.openxmlformats.org/officeDocument/2006/relationships/chart" Target="../charts/chart61.xml"/><Relationship Id="rId11" Type="http://schemas.openxmlformats.org/officeDocument/2006/relationships/chart" Target="../charts/chart66.xml"/><Relationship Id="rId5" Type="http://schemas.openxmlformats.org/officeDocument/2006/relationships/chart" Target="../charts/chart60.xml"/><Relationship Id="rId15" Type="http://schemas.openxmlformats.org/officeDocument/2006/relationships/chart" Target="../charts/chart70.xml"/><Relationship Id="rId10" Type="http://schemas.openxmlformats.org/officeDocument/2006/relationships/chart" Target="../charts/chart65.xml"/><Relationship Id="rId4" Type="http://schemas.openxmlformats.org/officeDocument/2006/relationships/chart" Target="../charts/chart59.xml"/><Relationship Id="rId9" Type="http://schemas.openxmlformats.org/officeDocument/2006/relationships/chart" Target="../charts/chart64.xml"/><Relationship Id="rId14" Type="http://schemas.openxmlformats.org/officeDocument/2006/relationships/chart" Target="../charts/chart69.xml"/></Relationships>
</file>

<file path=xl/drawings/_rels/drawing78.xml.rels><?xml version="1.0" encoding="UTF-8" standalone="yes"?>
<Relationships xmlns="http://schemas.openxmlformats.org/package/2006/relationships"><Relationship Id="rId8" Type="http://schemas.openxmlformats.org/officeDocument/2006/relationships/chart" Target="../charts/chart81.xml"/><Relationship Id="rId13" Type="http://schemas.openxmlformats.org/officeDocument/2006/relationships/chart" Target="../charts/chart86.xml"/><Relationship Id="rId3" Type="http://schemas.openxmlformats.org/officeDocument/2006/relationships/chart" Target="../charts/chart76.xml"/><Relationship Id="rId7" Type="http://schemas.openxmlformats.org/officeDocument/2006/relationships/chart" Target="../charts/chart80.xml"/><Relationship Id="rId12" Type="http://schemas.openxmlformats.org/officeDocument/2006/relationships/chart" Target="../charts/chart85.xml"/><Relationship Id="rId2" Type="http://schemas.openxmlformats.org/officeDocument/2006/relationships/chart" Target="../charts/chart75.xml"/><Relationship Id="rId16" Type="http://schemas.openxmlformats.org/officeDocument/2006/relationships/chart" Target="../charts/chart89.xml"/><Relationship Id="rId1" Type="http://schemas.openxmlformats.org/officeDocument/2006/relationships/chart" Target="../charts/chart74.xml"/><Relationship Id="rId6" Type="http://schemas.openxmlformats.org/officeDocument/2006/relationships/chart" Target="../charts/chart79.xml"/><Relationship Id="rId11" Type="http://schemas.openxmlformats.org/officeDocument/2006/relationships/chart" Target="../charts/chart84.xml"/><Relationship Id="rId5" Type="http://schemas.openxmlformats.org/officeDocument/2006/relationships/chart" Target="../charts/chart78.xml"/><Relationship Id="rId15" Type="http://schemas.openxmlformats.org/officeDocument/2006/relationships/chart" Target="../charts/chart88.xml"/><Relationship Id="rId10" Type="http://schemas.openxmlformats.org/officeDocument/2006/relationships/chart" Target="../charts/chart83.xml"/><Relationship Id="rId4" Type="http://schemas.openxmlformats.org/officeDocument/2006/relationships/chart" Target="../charts/chart77.xml"/><Relationship Id="rId9" Type="http://schemas.openxmlformats.org/officeDocument/2006/relationships/chart" Target="../charts/chart82.xml"/><Relationship Id="rId14" Type="http://schemas.openxmlformats.org/officeDocument/2006/relationships/chart" Target="../charts/chart87.xml"/></Relationships>
</file>

<file path=xl/drawings/_rels/drawing95.xml.rels><?xml version="1.0" encoding="UTF-8" standalone="yes"?>
<Relationships xmlns="http://schemas.openxmlformats.org/package/2006/relationships"><Relationship Id="rId8" Type="http://schemas.openxmlformats.org/officeDocument/2006/relationships/chart" Target="../charts/chart97.xml"/><Relationship Id="rId3" Type="http://schemas.openxmlformats.org/officeDocument/2006/relationships/chart" Target="../charts/chart92.xml"/><Relationship Id="rId7" Type="http://schemas.openxmlformats.org/officeDocument/2006/relationships/chart" Target="../charts/chart96.xml"/><Relationship Id="rId2" Type="http://schemas.openxmlformats.org/officeDocument/2006/relationships/chart" Target="../charts/chart91.xml"/><Relationship Id="rId1" Type="http://schemas.openxmlformats.org/officeDocument/2006/relationships/chart" Target="../charts/chart90.xml"/><Relationship Id="rId6" Type="http://schemas.openxmlformats.org/officeDocument/2006/relationships/chart" Target="../charts/chart95.xml"/><Relationship Id="rId5" Type="http://schemas.openxmlformats.org/officeDocument/2006/relationships/chart" Target="../charts/chart94.xml"/><Relationship Id="rId4" Type="http://schemas.openxmlformats.org/officeDocument/2006/relationships/chart" Target="../charts/chart93.xml"/></Relationships>
</file>

<file path=xl/drawings/drawing1.xml><?xml version="1.0" encoding="utf-8"?>
<xdr:wsDr xmlns:xdr="http://schemas.openxmlformats.org/drawingml/2006/spreadsheetDrawing" xmlns:a="http://schemas.openxmlformats.org/drawingml/2006/main">
  <xdr:twoCellAnchor>
    <xdr:from>
      <xdr:col>0</xdr:col>
      <xdr:colOff>607203</xdr:colOff>
      <xdr:row>3</xdr:row>
      <xdr:rowOff>110176</xdr:rowOff>
    </xdr:from>
    <xdr:to>
      <xdr:col>6</xdr:col>
      <xdr:colOff>358378</xdr:colOff>
      <xdr:row>17</xdr:row>
      <xdr:rowOff>33126</xdr:rowOff>
    </xdr:to>
    <xdr:graphicFrame macro="">
      <xdr:nvGraphicFramePr>
        <xdr:cNvPr id="2" name="Graphique 1">
          <a:extLst>
            <a:ext uri="{FF2B5EF4-FFF2-40B4-BE49-F238E27FC236}">
              <a16:creationId xmlns:a16="http://schemas.microsoft.com/office/drawing/2014/main" id="{61F2A91F-34BB-4397-AC5A-E34F9C518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757237</xdr:colOff>
      <xdr:row>42</xdr:row>
      <xdr:rowOff>52387</xdr:rowOff>
    </xdr:from>
    <xdr:to>
      <xdr:col>6</xdr:col>
      <xdr:colOff>757237</xdr:colOff>
      <xdr:row>55</xdr:row>
      <xdr:rowOff>63337</xdr:rowOff>
    </xdr:to>
    <xdr:graphicFrame macro="">
      <xdr:nvGraphicFramePr>
        <xdr:cNvPr id="4" name="Graphique 3">
          <a:extLst>
            <a:ext uri="{FF2B5EF4-FFF2-40B4-BE49-F238E27FC236}">
              <a16:creationId xmlns:a16="http://schemas.microsoft.com/office/drawing/2014/main" id="{0F9A59CF-959D-4B6A-A40B-7FC076E51F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23812</xdr:colOff>
      <xdr:row>66</xdr:row>
      <xdr:rowOff>61912</xdr:rowOff>
    </xdr:from>
    <xdr:to>
      <xdr:col>7</xdr:col>
      <xdr:colOff>23812</xdr:colOff>
      <xdr:row>79</xdr:row>
      <xdr:rowOff>204787</xdr:rowOff>
    </xdr:to>
    <xdr:graphicFrame macro="">
      <xdr:nvGraphicFramePr>
        <xdr:cNvPr id="69" name="Graphique 68">
          <a:extLst>
            <a:ext uri="{FF2B5EF4-FFF2-40B4-BE49-F238E27FC236}">
              <a16:creationId xmlns:a16="http://schemas.microsoft.com/office/drawing/2014/main" id="{930190EC-CCA9-44D4-B20D-CBD1C5FAA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200025</xdr:colOff>
      <xdr:row>66</xdr:row>
      <xdr:rowOff>38100</xdr:rowOff>
    </xdr:from>
    <xdr:to>
      <xdr:col>25</xdr:col>
      <xdr:colOff>266700</xdr:colOff>
      <xdr:row>79</xdr:row>
      <xdr:rowOff>180975</xdr:rowOff>
    </xdr:to>
    <xdr:graphicFrame macro="">
      <xdr:nvGraphicFramePr>
        <xdr:cNvPr id="72" name="Graphique 71">
          <a:extLst>
            <a:ext uri="{FF2B5EF4-FFF2-40B4-BE49-F238E27FC236}">
              <a16:creationId xmlns:a16="http://schemas.microsoft.com/office/drawing/2014/main" id="{D533E0B6-12E6-48C6-A840-62568D5FD7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23812</xdr:colOff>
      <xdr:row>82</xdr:row>
      <xdr:rowOff>109537</xdr:rowOff>
    </xdr:from>
    <xdr:to>
      <xdr:col>7</xdr:col>
      <xdr:colOff>23812</xdr:colOff>
      <xdr:row>96</xdr:row>
      <xdr:rowOff>61912</xdr:rowOff>
    </xdr:to>
    <xdr:graphicFrame macro="">
      <xdr:nvGraphicFramePr>
        <xdr:cNvPr id="73" name="Graphique 72">
          <a:extLst>
            <a:ext uri="{FF2B5EF4-FFF2-40B4-BE49-F238E27FC236}">
              <a16:creationId xmlns:a16="http://schemas.microsoft.com/office/drawing/2014/main" id="{D1ACBE9E-7071-456C-B0A6-B3C070FC8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390525</xdr:colOff>
      <xdr:row>84</xdr:row>
      <xdr:rowOff>114300</xdr:rowOff>
    </xdr:from>
    <xdr:to>
      <xdr:col>25</xdr:col>
      <xdr:colOff>0</xdr:colOff>
      <xdr:row>98</xdr:row>
      <xdr:rowOff>66675</xdr:rowOff>
    </xdr:to>
    <xdr:graphicFrame macro="">
      <xdr:nvGraphicFramePr>
        <xdr:cNvPr id="75" name="Graphique 74">
          <a:extLst>
            <a:ext uri="{FF2B5EF4-FFF2-40B4-BE49-F238E27FC236}">
              <a16:creationId xmlns:a16="http://schemas.microsoft.com/office/drawing/2014/main" id="{1BBB379B-6723-4633-A1D7-8FE1AFB31A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33337</xdr:colOff>
      <xdr:row>100</xdr:row>
      <xdr:rowOff>61912</xdr:rowOff>
    </xdr:from>
    <xdr:to>
      <xdr:col>7</xdr:col>
      <xdr:colOff>33337</xdr:colOff>
      <xdr:row>114</xdr:row>
      <xdr:rowOff>14287</xdr:rowOff>
    </xdr:to>
    <xdr:graphicFrame macro="">
      <xdr:nvGraphicFramePr>
        <xdr:cNvPr id="76" name="Graphique 75">
          <a:extLst>
            <a:ext uri="{FF2B5EF4-FFF2-40B4-BE49-F238E27FC236}">
              <a16:creationId xmlns:a16="http://schemas.microsoft.com/office/drawing/2014/main" id="{C4B2850A-8472-42A8-B31B-52130558D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400050</xdr:colOff>
      <xdr:row>100</xdr:row>
      <xdr:rowOff>104775</xdr:rowOff>
    </xdr:from>
    <xdr:to>
      <xdr:col>25</xdr:col>
      <xdr:colOff>0</xdr:colOff>
      <xdr:row>114</xdr:row>
      <xdr:rowOff>57150</xdr:rowOff>
    </xdr:to>
    <xdr:graphicFrame macro="">
      <xdr:nvGraphicFramePr>
        <xdr:cNvPr id="7" name="Graphique 76">
          <a:extLst>
            <a:ext uri="{FF2B5EF4-FFF2-40B4-BE49-F238E27FC236}">
              <a16:creationId xmlns:a16="http://schemas.microsoft.com/office/drawing/2014/main" id="{0311412A-64D1-420C-91BC-0DA6980272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78" name="Graphique 77">
          <a:extLst>
            <a:ext uri="{FF2B5EF4-FFF2-40B4-BE49-F238E27FC236}">
              <a16:creationId xmlns:a16="http://schemas.microsoft.com/office/drawing/2014/main" id="{67D54FA5-A165-4002-AB61-CF2B559B9A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114301</xdr:colOff>
      <xdr:row>42</xdr:row>
      <xdr:rowOff>76200</xdr:rowOff>
    </xdr:from>
    <xdr:to>
      <xdr:col>13</xdr:col>
      <xdr:colOff>323851</xdr:colOff>
      <xdr:row>56</xdr:row>
      <xdr:rowOff>49125</xdr:rowOff>
    </xdr:to>
    <xdr:graphicFrame macro="">
      <xdr:nvGraphicFramePr>
        <xdr:cNvPr id="79" name="Graphique 78">
          <a:extLst>
            <a:ext uri="{FF2B5EF4-FFF2-40B4-BE49-F238E27FC236}">
              <a16:creationId xmlns:a16="http://schemas.microsoft.com/office/drawing/2014/main" id="{2626A223-EF44-4C8F-A2E6-B7AA221D39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704850</xdr:colOff>
      <xdr:row>66</xdr:row>
      <xdr:rowOff>57150</xdr:rowOff>
    </xdr:from>
    <xdr:to>
      <xdr:col>13</xdr:col>
      <xdr:colOff>152400</xdr:colOff>
      <xdr:row>80</xdr:row>
      <xdr:rowOff>152400</xdr:rowOff>
    </xdr:to>
    <xdr:graphicFrame macro="">
      <xdr:nvGraphicFramePr>
        <xdr:cNvPr id="80" name="Graphique 79">
          <a:extLst>
            <a:ext uri="{FF2B5EF4-FFF2-40B4-BE49-F238E27FC236}">
              <a16:creationId xmlns:a16="http://schemas.microsoft.com/office/drawing/2014/main" id="{25217F6D-1E0A-45AD-8C95-D1E1D6684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219075</xdr:colOff>
      <xdr:row>66</xdr:row>
      <xdr:rowOff>28575</xdr:rowOff>
    </xdr:from>
    <xdr:to>
      <xdr:col>33</xdr:col>
      <xdr:colOff>0</xdr:colOff>
      <xdr:row>80</xdr:row>
      <xdr:rowOff>123825</xdr:rowOff>
    </xdr:to>
    <xdr:graphicFrame macro="">
      <xdr:nvGraphicFramePr>
        <xdr:cNvPr id="81" name="Graphique 80">
          <a:extLst>
            <a:ext uri="{FF2B5EF4-FFF2-40B4-BE49-F238E27FC236}">
              <a16:creationId xmlns:a16="http://schemas.microsoft.com/office/drawing/2014/main" id="{491DEC53-0556-4CBC-B1BA-9B9F53D5A6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695325</xdr:colOff>
      <xdr:row>82</xdr:row>
      <xdr:rowOff>47625</xdr:rowOff>
    </xdr:from>
    <xdr:to>
      <xdr:col>13</xdr:col>
      <xdr:colOff>142875</xdr:colOff>
      <xdr:row>96</xdr:row>
      <xdr:rowOff>142875</xdr:rowOff>
    </xdr:to>
    <xdr:graphicFrame macro="">
      <xdr:nvGraphicFramePr>
        <xdr:cNvPr id="82" name="Graphique 81">
          <a:extLst>
            <a:ext uri="{FF2B5EF4-FFF2-40B4-BE49-F238E27FC236}">
              <a16:creationId xmlns:a16="http://schemas.microsoft.com/office/drawing/2014/main" id="{926E4175-0E4E-4755-8D0C-618443168F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25</xdr:col>
      <xdr:colOff>1</xdr:colOff>
      <xdr:row>84</xdr:row>
      <xdr:rowOff>0</xdr:rowOff>
    </xdr:from>
    <xdr:to>
      <xdr:col>33</xdr:col>
      <xdr:colOff>0</xdr:colOff>
      <xdr:row>98</xdr:row>
      <xdr:rowOff>85725</xdr:rowOff>
    </xdr:to>
    <xdr:graphicFrame macro="">
      <xdr:nvGraphicFramePr>
        <xdr:cNvPr id="83" name="Graphique 82">
          <a:extLst>
            <a:ext uri="{FF2B5EF4-FFF2-40B4-BE49-F238E27FC236}">
              <a16:creationId xmlns:a16="http://schemas.microsoft.com/office/drawing/2014/main" id="{FC7117E0-CFB8-4CB8-B62A-C0E808A2C6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0</xdr:colOff>
      <xdr:row>100</xdr:row>
      <xdr:rowOff>9525</xdr:rowOff>
    </xdr:from>
    <xdr:to>
      <xdr:col>13</xdr:col>
      <xdr:colOff>209550</xdr:colOff>
      <xdr:row>114</xdr:row>
      <xdr:rowOff>76200</xdr:rowOff>
    </xdr:to>
    <xdr:graphicFrame macro="">
      <xdr:nvGraphicFramePr>
        <xdr:cNvPr id="84" name="Graphique 83">
          <a:extLst>
            <a:ext uri="{FF2B5EF4-FFF2-40B4-BE49-F238E27FC236}">
              <a16:creationId xmlns:a16="http://schemas.microsoft.com/office/drawing/2014/main" id="{730807B3-993C-43A2-8224-10C2D39C8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25</xdr:col>
      <xdr:colOff>6351</xdr:colOff>
      <xdr:row>100</xdr:row>
      <xdr:rowOff>95250</xdr:rowOff>
    </xdr:from>
    <xdr:to>
      <xdr:col>33</xdr:col>
      <xdr:colOff>6350</xdr:colOff>
      <xdr:row>114</xdr:row>
      <xdr:rowOff>161925</xdr:rowOff>
    </xdr:to>
    <xdr:graphicFrame macro="">
      <xdr:nvGraphicFramePr>
        <xdr:cNvPr id="85" name="Graphique 84">
          <a:extLst>
            <a:ext uri="{FF2B5EF4-FFF2-40B4-BE49-F238E27FC236}">
              <a16:creationId xmlns:a16="http://schemas.microsoft.com/office/drawing/2014/main" id="{E014DD63-72C5-48E5-B96C-ECA00EF23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20</xdr:col>
      <xdr:colOff>9525</xdr:colOff>
      <xdr:row>3</xdr:row>
      <xdr:rowOff>57150</xdr:rowOff>
    </xdr:from>
    <xdr:to>
      <xdr:col>30</xdr:col>
      <xdr:colOff>284575</xdr:colOff>
      <xdr:row>16</xdr:row>
      <xdr:rowOff>189650</xdr:rowOff>
    </xdr:to>
    <xdr:graphicFrame macro="">
      <xdr:nvGraphicFramePr>
        <xdr:cNvPr id="11" name="Graphique 2">
          <a:extLst>
            <a:ext uri="{FF2B5EF4-FFF2-40B4-BE49-F238E27FC236}">
              <a16:creationId xmlns:a16="http://schemas.microsoft.com/office/drawing/2014/main" id="{9F3D19BF-65A8-42AE-B840-D9DAAAC34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32</xdr:col>
      <xdr:colOff>323851</xdr:colOff>
      <xdr:row>14</xdr:row>
      <xdr:rowOff>177802</xdr:rowOff>
    </xdr:from>
    <xdr:to>
      <xdr:col>51</xdr:col>
      <xdr:colOff>0</xdr:colOff>
      <xdr:row>33</xdr:row>
      <xdr:rowOff>47626</xdr:rowOff>
    </xdr:to>
    <xdr:graphicFrame macro="">
      <xdr:nvGraphicFramePr>
        <xdr:cNvPr id="3" name="Graphique 2">
          <a:extLst>
            <a:ext uri="{FF2B5EF4-FFF2-40B4-BE49-F238E27FC236}">
              <a16:creationId xmlns:a16="http://schemas.microsoft.com/office/drawing/2014/main" id="{E74E7CEC-8A90-4DE9-8582-731AA4C95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752475</xdr:colOff>
      <xdr:row>19</xdr:row>
      <xdr:rowOff>85725</xdr:rowOff>
    </xdr:from>
    <xdr:to>
      <xdr:col>17</xdr:col>
      <xdr:colOff>171450</xdr:colOff>
      <xdr:row>38</xdr:row>
      <xdr:rowOff>6675</xdr:rowOff>
    </xdr:to>
    <xdr:graphicFrame macro="">
      <xdr:nvGraphicFramePr>
        <xdr:cNvPr id="5" name="Graphique 4">
          <a:extLst>
            <a:ext uri="{FF2B5EF4-FFF2-40B4-BE49-F238E27FC236}">
              <a16:creationId xmlns:a16="http://schemas.microsoft.com/office/drawing/2014/main" id="{55D27CC7-4E0F-46DD-A7BD-DC78075EA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0.57128</cdr:x>
      <cdr:y>0.94857</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00326" y="2619374"/>
          <a:ext cx="1951449" cy="142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00.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117923" y="2488969"/>
          <a:ext cx="1936427" cy="1843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01.xml><?xml version="1.0" encoding="utf-8"?>
<c:userShapes xmlns:c="http://schemas.openxmlformats.org/drawingml/2006/chart">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47" y="2526450"/>
          <a:ext cx="1783953"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02.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9575" y="2314631"/>
          <a:ext cx="1884900" cy="183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03.xml><?xml version="1.0" encoding="utf-8"?>
<c:userShapes xmlns:c="http://schemas.openxmlformats.org/drawingml/2006/chart">
  <cdr:relSizeAnchor xmlns:cdr="http://schemas.openxmlformats.org/drawingml/2006/chartDrawing">
    <cdr:from>
      <cdr:x>0.59972</cdr:x>
      <cdr:y>0.92339</cdr:y>
    </cdr:from>
    <cdr:to>
      <cdr:x>1</cdr:x>
      <cdr:y>0.98637</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4" y="2581275"/>
          <a:ext cx="1809746" cy="176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chemeClr val="accent3">
                  <a:lumMod val="50000"/>
                </a:schemeClr>
              </a:solidFill>
              <a:latin typeface="Aptos" panose="020B0004020202020204" pitchFamily="34" charset="0"/>
            </a:rPr>
            <a:pPr algn="ctr"/>
            <a:t>Année</a:t>
          </a:fld>
          <a:endParaRPr lang="fr-FR" sz="800" b="0">
            <a:solidFill>
              <a:schemeClr val="accent3">
                <a:lumMod val="50000"/>
              </a:schemeClr>
            </a:solidFill>
            <a:latin typeface="Aptos" panose="020B0004020202020204" pitchFamily="34" charset="0"/>
          </a:endParaRPr>
        </a:p>
      </cdr:txBody>
    </cdr:sp>
  </cdr:relSizeAnchor>
</c:userShapes>
</file>

<file path=xl/drawings/drawing104.xml><?xml version="1.0" encoding="utf-8"?>
<xdr:wsDr xmlns:xdr="http://schemas.openxmlformats.org/drawingml/2006/spreadsheetDrawing" xmlns:a="http://schemas.openxmlformats.org/drawingml/2006/main">
  <xdr:twoCellAnchor>
    <xdr:from>
      <xdr:col>0</xdr:col>
      <xdr:colOff>757237</xdr:colOff>
      <xdr:row>42</xdr:row>
      <xdr:rowOff>52387</xdr:rowOff>
    </xdr:from>
    <xdr:to>
      <xdr:col>6</xdr:col>
      <xdr:colOff>757237</xdr:colOff>
      <xdr:row>55</xdr:row>
      <xdr:rowOff>63337</xdr:rowOff>
    </xdr:to>
    <xdr:graphicFrame macro="">
      <xdr:nvGraphicFramePr>
        <xdr:cNvPr id="28" name="Graphique 27">
          <a:extLst>
            <a:ext uri="{FF2B5EF4-FFF2-40B4-BE49-F238E27FC236}">
              <a16:creationId xmlns:a16="http://schemas.microsoft.com/office/drawing/2014/main" id="{9454E6AB-F960-4B64-B8E6-2A94418D82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614362</xdr:colOff>
      <xdr:row>66</xdr:row>
      <xdr:rowOff>42862</xdr:rowOff>
    </xdr:from>
    <xdr:to>
      <xdr:col>8</xdr:col>
      <xdr:colOff>80962</xdr:colOff>
      <xdr:row>79</xdr:row>
      <xdr:rowOff>185737</xdr:rowOff>
    </xdr:to>
    <xdr:graphicFrame macro="">
      <xdr:nvGraphicFramePr>
        <xdr:cNvPr id="29" name="Graphique 28">
          <a:extLst>
            <a:ext uri="{FF2B5EF4-FFF2-40B4-BE49-F238E27FC236}">
              <a16:creationId xmlns:a16="http://schemas.microsoft.com/office/drawing/2014/main" id="{75ED32EB-3397-42D4-98FE-4B2EFCBDB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204787</xdr:colOff>
      <xdr:row>84</xdr:row>
      <xdr:rowOff>61912</xdr:rowOff>
    </xdr:from>
    <xdr:to>
      <xdr:col>7</xdr:col>
      <xdr:colOff>204787</xdr:colOff>
      <xdr:row>98</xdr:row>
      <xdr:rowOff>14287</xdr:rowOff>
    </xdr:to>
    <xdr:graphicFrame macro="">
      <xdr:nvGraphicFramePr>
        <xdr:cNvPr id="31" name="Graphique 30">
          <a:extLst>
            <a:ext uri="{FF2B5EF4-FFF2-40B4-BE49-F238E27FC236}">
              <a16:creationId xmlns:a16="http://schemas.microsoft.com/office/drawing/2014/main" id="{522A67C1-E234-489D-9C16-A546F349E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35" name="Graphique 34">
          <a:extLst>
            <a:ext uri="{FF2B5EF4-FFF2-40B4-BE49-F238E27FC236}">
              <a16:creationId xmlns:a16="http://schemas.microsoft.com/office/drawing/2014/main" id="{2F1C550B-82AE-4EF6-A95A-6ACA306919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114301</xdr:colOff>
      <xdr:row>42</xdr:row>
      <xdr:rowOff>76200</xdr:rowOff>
    </xdr:from>
    <xdr:to>
      <xdr:col>13</xdr:col>
      <xdr:colOff>323851</xdr:colOff>
      <xdr:row>56</xdr:row>
      <xdr:rowOff>49125</xdr:rowOff>
    </xdr:to>
    <xdr:graphicFrame macro="">
      <xdr:nvGraphicFramePr>
        <xdr:cNvPr id="36" name="Graphique 35">
          <a:extLst>
            <a:ext uri="{FF2B5EF4-FFF2-40B4-BE49-F238E27FC236}">
              <a16:creationId xmlns:a16="http://schemas.microsoft.com/office/drawing/2014/main" id="{49E2EDB6-8B0C-4807-B699-C9F8E7C11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66</xdr:row>
      <xdr:rowOff>38100</xdr:rowOff>
    </xdr:from>
    <xdr:to>
      <xdr:col>14</xdr:col>
      <xdr:colOff>333375</xdr:colOff>
      <xdr:row>80</xdr:row>
      <xdr:rowOff>133350</xdr:rowOff>
    </xdr:to>
    <xdr:graphicFrame macro="">
      <xdr:nvGraphicFramePr>
        <xdr:cNvPr id="37" name="Graphique 36">
          <a:extLst>
            <a:ext uri="{FF2B5EF4-FFF2-40B4-BE49-F238E27FC236}">
              <a16:creationId xmlns:a16="http://schemas.microsoft.com/office/drawing/2014/main" id="{D0F3E938-1B02-4BB6-BF69-3E7E339D20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114300</xdr:colOff>
      <xdr:row>84</xdr:row>
      <xdr:rowOff>0</xdr:rowOff>
    </xdr:from>
    <xdr:to>
      <xdr:col>13</xdr:col>
      <xdr:colOff>323850</xdr:colOff>
      <xdr:row>98</xdr:row>
      <xdr:rowOff>95250</xdr:rowOff>
    </xdr:to>
    <xdr:graphicFrame macro="">
      <xdr:nvGraphicFramePr>
        <xdr:cNvPr id="39" name="Graphique 38">
          <a:extLst>
            <a:ext uri="{FF2B5EF4-FFF2-40B4-BE49-F238E27FC236}">
              <a16:creationId xmlns:a16="http://schemas.microsoft.com/office/drawing/2014/main" id="{5F6375AF-AA37-47A9-8326-97C3964E8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533400</xdr:colOff>
      <xdr:row>3</xdr:row>
      <xdr:rowOff>63500</xdr:rowOff>
    </xdr:from>
    <xdr:to>
      <xdr:col>6</xdr:col>
      <xdr:colOff>281400</xdr:colOff>
      <xdr:row>16</xdr:row>
      <xdr:rowOff>164250</xdr:rowOff>
    </xdr:to>
    <xdr:graphicFrame macro="">
      <xdr:nvGraphicFramePr>
        <xdr:cNvPr id="43" name="Graphique 42">
          <a:extLst>
            <a:ext uri="{FF2B5EF4-FFF2-40B4-BE49-F238E27FC236}">
              <a16:creationId xmlns:a16="http://schemas.microsoft.com/office/drawing/2014/main" id="{F90E8E3D-916F-4C8B-AC0F-A1C4D8FAF9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390525</xdr:colOff>
      <xdr:row>3</xdr:row>
      <xdr:rowOff>47625</xdr:rowOff>
    </xdr:from>
    <xdr:to>
      <xdr:col>30</xdr:col>
      <xdr:colOff>256000</xdr:colOff>
      <xdr:row>16</xdr:row>
      <xdr:rowOff>180125</xdr:rowOff>
    </xdr:to>
    <xdr:graphicFrame macro="">
      <xdr:nvGraphicFramePr>
        <xdr:cNvPr id="3" name="Graphique 1">
          <a:extLst>
            <a:ext uri="{FF2B5EF4-FFF2-40B4-BE49-F238E27FC236}">
              <a16:creationId xmlns:a16="http://schemas.microsoft.com/office/drawing/2014/main" id="{13760AA0-2F60-4C6D-AFBF-F610CB838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19</xdr:row>
      <xdr:rowOff>0</xdr:rowOff>
    </xdr:from>
    <xdr:to>
      <xdr:col>17</xdr:col>
      <xdr:colOff>177800</xdr:colOff>
      <xdr:row>32</xdr:row>
      <xdr:rowOff>195100</xdr:rowOff>
    </xdr:to>
    <xdr:graphicFrame macro="">
      <xdr:nvGraphicFramePr>
        <xdr:cNvPr id="2" name="Graphique 1">
          <a:extLst>
            <a:ext uri="{FF2B5EF4-FFF2-40B4-BE49-F238E27FC236}">
              <a16:creationId xmlns:a16="http://schemas.microsoft.com/office/drawing/2014/main" id="{CE2974C7-E933-4041-80AE-53F5527F79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5.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06.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07.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5670CF5-110F-4F81-808E-18B5D6E0B513}"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08.xml><?xml version="1.0" encoding="utf-8"?>
<c:userShapes xmlns:c="http://schemas.openxmlformats.org/drawingml/2006/chart">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0.93626</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52699"/>
          <a:ext cx="1783944" cy="173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0.66422</cdr:x>
      <cdr:y>0.02946</cdr:y>
    </cdr:from>
    <cdr:to>
      <cdr:x>0.95086</cdr:x>
      <cdr:y>0.1133</cdr:y>
    </cdr:to>
    <cdr:sp macro="" textlink="CO2e_graph!$AM$2">
      <cdr:nvSpPr>
        <cdr:cNvPr id="7" name="ZoneTexte 6">
          <a:extLst xmlns:a="http://schemas.openxmlformats.org/drawingml/2006/main">
            <a:ext uri="{FF2B5EF4-FFF2-40B4-BE49-F238E27FC236}">
              <a16:creationId xmlns:a16="http://schemas.microsoft.com/office/drawing/2014/main" id="{0FC25F2B-917F-4052-A928-DC1DE9ED769C}"/>
            </a:ext>
          </a:extLst>
        </cdr:cNvPr>
        <cdr:cNvSpPr txBox="1"/>
      </cdr:nvSpPr>
      <cdr:spPr>
        <a:xfrm xmlns:a="http://schemas.openxmlformats.org/drawingml/2006/main">
          <a:off x="2869423" y="80326"/>
          <a:ext cx="1238285" cy="2285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E79A456-3EE1-43FE-9812-071D83F2DF1F}" type="TxLink">
            <a:rPr lang="en-US" sz="800" b="0" i="0" u="none" strike="noStrike">
              <a:solidFill>
                <a:srgbClr val="000000"/>
              </a:solidFill>
              <a:latin typeface="Aptos" panose="020B0004020202020204" pitchFamily="34" charset="0"/>
            </a:rPr>
            <a:pPr/>
            <a:t> </a:t>
          </a:fld>
          <a:endParaRPr lang="fr-FR" sz="800">
            <a:latin typeface="Aptos" panose="020B0004020202020204" pitchFamily="34" charset="0"/>
          </a:endParaRPr>
        </a:p>
      </cdr:txBody>
    </cdr:sp>
  </cdr:relSizeAnchor>
</c:userShapes>
</file>

<file path=xl/drawings/drawing109.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117923" y="2379596"/>
          <a:ext cx="1936427" cy="1762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10.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11.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117923" y="2488969"/>
          <a:ext cx="1936427" cy="1843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12.xml><?xml version="1.0" encoding="utf-8"?>
<c:userShapes xmlns:c="http://schemas.openxmlformats.org/drawingml/2006/chart">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0.9394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46350"/>
          <a:ext cx="1783944" cy="164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13.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9575" y="2314631"/>
          <a:ext cx="1884900" cy="183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14.xml><?xml version="1.0" encoding="utf-8"?>
<c:userShapes xmlns:c="http://schemas.openxmlformats.org/drawingml/2006/chart">
  <cdr:relSizeAnchor xmlns:cdr="http://schemas.openxmlformats.org/drawingml/2006/chartDrawing">
    <cdr:from>
      <cdr:x>0.59972</cdr:x>
      <cdr:y>0.92339</cdr:y>
    </cdr:from>
    <cdr:to>
      <cdr:x>1</cdr:x>
      <cdr:y>0.98637</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4" y="2581275"/>
          <a:ext cx="1809746" cy="176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chemeClr val="accent3">
                  <a:lumMod val="50000"/>
                </a:schemeClr>
              </a:solidFill>
              <a:latin typeface="Aptos" panose="020B0004020202020204" pitchFamily="34" charset="0"/>
            </a:rPr>
            <a:pPr algn="ctr"/>
            <a:t>Année</a:t>
          </a:fld>
          <a:endParaRPr lang="fr-FR" sz="800" b="0">
            <a:solidFill>
              <a:schemeClr val="accent3">
                <a:lumMod val="50000"/>
              </a:schemeClr>
            </a:solidFill>
            <a:latin typeface="Aptos" panose="020B0004020202020204" pitchFamily="34" charset="0"/>
          </a:endParaRPr>
        </a:p>
      </cdr:txBody>
    </cdr:sp>
  </cdr:relSizeAnchor>
</c:userShapes>
</file>

<file path=xl/drawings/drawing115.xml><?xml version="1.0" encoding="utf-8"?>
<xdr:wsDr xmlns:xdr="http://schemas.openxmlformats.org/drawingml/2006/spreadsheetDrawing" xmlns:a="http://schemas.openxmlformats.org/drawingml/2006/main">
  <xdr:twoCellAnchor>
    <xdr:from>
      <xdr:col>1</xdr:col>
      <xdr:colOff>614362</xdr:colOff>
      <xdr:row>66</xdr:row>
      <xdr:rowOff>42862</xdr:rowOff>
    </xdr:from>
    <xdr:to>
      <xdr:col>8</xdr:col>
      <xdr:colOff>80962</xdr:colOff>
      <xdr:row>79</xdr:row>
      <xdr:rowOff>185737</xdr:rowOff>
    </xdr:to>
    <xdr:graphicFrame macro="">
      <xdr:nvGraphicFramePr>
        <xdr:cNvPr id="27" name="Graphique 26">
          <a:extLst>
            <a:ext uri="{FF2B5EF4-FFF2-40B4-BE49-F238E27FC236}">
              <a16:creationId xmlns:a16="http://schemas.microsoft.com/office/drawing/2014/main" id="{DD8F4FC1-E613-4E00-9963-5CDCF535C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33" name="Graphique 32">
          <a:extLst>
            <a:ext uri="{FF2B5EF4-FFF2-40B4-BE49-F238E27FC236}">
              <a16:creationId xmlns:a16="http://schemas.microsoft.com/office/drawing/2014/main" id="{65537E39-08E6-4C99-BE74-B3E0D6601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66</xdr:row>
      <xdr:rowOff>38100</xdr:rowOff>
    </xdr:from>
    <xdr:to>
      <xdr:col>14</xdr:col>
      <xdr:colOff>333375</xdr:colOff>
      <xdr:row>80</xdr:row>
      <xdr:rowOff>133350</xdr:rowOff>
    </xdr:to>
    <xdr:graphicFrame macro="">
      <xdr:nvGraphicFramePr>
        <xdr:cNvPr id="35" name="Graphique 34">
          <a:extLst>
            <a:ext uri="{FF2B5EF4-FFF2-40B4-BE49-F238E27FC236}">
              <a16:creationId xmlns:a16="http://schemas.microsoft.com/office/drawing/2014/main" id="{706B7A2C-2EBE-4E1A-A250-DAD61AC12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533400</xdr:colOff>
      <xdr:row>3</xdr:row>
      <xdr:rowOff>63500</xdr:rowOff>
    </xdr:from>
    <xdr:to>
      <xdr:col>6</xdr:col>
      <xdr:colOff>281400</xdr:colOff>
      <xdr:row>16</xdr:row>
      <xdr:rowOff>164250</xdr:rowOff>
    </xdr:to>
    <xdr:graphicFrame macro="">
      <xdr:nvGraphicFramePr>
        <xdr:cNvPr id="41" name="Graphique 40">
          <a:extLst>
            <a:ext uri="{FF2B5EF4-FFF2-40B4-BE49-F238E27FC236}">
              <a16:creationId xmlns:a16="http://schemas.microsoft.com/office/drawing/2014/main" id="{99121B9F-EFE3-4D15-8F2C-962562E31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304800</xdr:colOff>
      <xdr:row>3</xdr:row>
      <xdr:rowOff>0</xdr:rowOff>
    </xdr:from>
    <xdr:to>
      <xdr:col>30</xdr:col>
      <xdr:colOff>173450</xdr:colOff>
      <xdr:row>16</xdr:row>
      <xdr:rowOff>135675</xdr:rowOff>
    </xdr:to>
    <xdr:graphicFrame macro="">
      <xdr:nvGraphicFramePr>
        <xdr:cNvPr id="3" name="Graphique 1">
          <a:extLst>
            <a:ext uri="{FF2B5EF4-FFF2-40B4-BE49-F238E27FC236}">
              <a16:creationId xmlns:a16="http://schemas.microsoft.com/office/drawing/2014/main" id="{2AC1EE23-F8B9-4F84-A042-E8AFD7A7B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17</xdr:col>
      <xdr:colOff>177800</xdr:colOff>
      <xdr:row>32</xdr:row>
      <xdr:rowOff>195100</xdr:rowOff>
    </xdr:to>
    <xdr:graphicFrame macro="">
      <xdr:nvGraphicFramePr>
        <xdr:cNvPr id="2" name="Graphique 1">
          <a:extLst>
            <a:ext uri="{FF2B5EF4-FFF2-40B4-BE49-F238E27FC236}">
              <a16:creationId xmlns:a16="http://schemas.microsoft.com/office/drawing/2014/main" id="{F77EFA1A-D8E4-41B0-BC92-C13835B67F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6.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17.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0.93976</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62225"/>
          <a:ext cx="1783944" cy="164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0.66422</cdr:x>
      <cdr:y>0.02946</cdr:y>
    </cdr:from>
    <cdr:to>
      <cdr:x>0.95086</cdr:x>
      <cdr:y>0.1133</cdr:y>
    </cdr:to>
    <cdr:sp macro="" textlink="CO2e_graph!$AM$2">
      <cdr:nvSpPr>
        <cdr:cNvPr id="7" name="ZoneTexte 6">
          <a:extLst xmlns:a="http://schemas.openxmlformats.org/drawingml/2006/main">
            <a:ext uri="{FF2B5EF4-FFF2-40B4-BE49-F238E27FC236}">
              <a16:creationId xmlns:a16="http://schemas.microsoft.com/office/drawing/2014/main" id="{0FC25F2B-917F-4052-A928-DC1DE9ED769C}"/>
            </a:ext>
          </a:extLst>
        </cdr:cNvPr>
        <cdr:cNvSpPr txBox="1"/>
      </cdr:nvSpPr>
      <cdr:spPr>
        <a:xfrm xmlns:a="http://schemas.openxmlformats.org/drawingml/2006/main">
          <a:off x="2869423" y="80326"/>
          <a:ext cx="1238285" cy="2285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E79A456-3EE1-43FE-9812-071D83F2DF1F}" type="TxLink">
            <a:rPr lang="en-US" sz="800" b="0" i="0" u="none" strike="noStrike">
              <a:solidFill>
                <a:srgbClr val="000000"/>
              </a:solidFill>
              <a:latin typeface="Aptos" panose="020B0004020202020204" pitchFamily="34" charset="0"/>
            </a:rPr>
            <a:pPr/>
            <a:t> </a:t>
          </a:fld>
          <a:endParaRPr lang="fr-FR" sz="800">
            <a:latin typeface="Aptos" panose="020B0004020202020204" pitchFamily="34" charset="0"/>
          </a:endParaRPr>
        </a:p>
      </cdr:txBody>
    </cdr:sp>
  </cdr:relSizeAnchor>
</c:userShapes>
</file>

<file path=xl/drawings/drawing118.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19.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0.9394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46350"/>
          <a:ext cx="1783944" cy="164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0.49407</cdr:x>
      <cdr:y>0</cdr:y>
    </cdr:from>
    <cdr:to>
      <cdr:x>0.91474</cdr:x>
      <cdr:y>0.08276</cdr:y>
    </cdr:to>
    <cdr:sp macro="" textlink="CO2e_graph!$AM$2">
      <cdr:nvSpPr>
        <cdr:cNvPr id="5" name="ZoneTexte 1">
          <a:extLst xmlns:a="http://schemas.openxmlformats.org/drawingml/2006/main">
            <a:ext uri="{FF2B5EF4-FFF2-40B4-BE49-F238E27FC236}">
              <a16:creationId xmlns:a16="http://schemas.microsoft.com/office/drawing/2014/main" id="{A1F3F0AA-ECCA-494E-BFF4-73C5CF8852DD}"/>
            </a:ext>
          </a:extLst>
        </cdr:cNvPr>
        <cdr:cNvSpPr txBox="1"/>
      </cdr:nvSpPr>
      <cdr:spPr>
        <a:xfrm xmlns:a="http://schemas.openxmlformats.org/drawingml/2006/main">
          <a:off x="1440041" y="0"/>
          <a:ext cx="1226106" cy="22860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C40C6B1-FF5B-4ED0-B3E6-7B8B84785716}" type="TxLink">
            <a:rPr lang="en-US" sz="800" b="0" i="0" u="none" strike="noStrike">
              <a:solidFill>
                <a:srgbClr val="000000"/>
              </a:solidFill>
              <a:latin typeface="Aptos" panose="020B0004020202020204" pitchFamily="34" charset="0"/>
            </a:rPr>
            <a:pPr/>
            <a:t> </a:t>
          </a:fld>
          <a:endParaRPr lang="fr-FR" sz="800">
            <a:latin typeface="Aptos" panose="020B0004020202020204" pitchFamily="34" charset="0"/>
          </a:endParaRPr>
        </a:p>
      </cdr:txBody>
    </cdr:sp>
  </cdr:relSizeAnchor>
</c:userShapes>
</file>

<file path=xl/drawings/drawing120.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9575" y="2314631"/>
          <a:ext cx="1884900" cy="183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21.xml><?xml version="1.0" encoding="utf-8"?>
<c:userShapes xmlns:c="http://schemas.openxmlformats.org/drawingml/2006/chart">
  <cdr:relSizeAnchor xmlns:cdr="http://schemas.openxmlformats.org/drawingml/2006/chartDrawing">
    <cdr:from>
      <cdr:x>0.59972</cdr:x>
      <cdr:y>0.92339</cdr:y>
    </cdr:from>
    <cdr:to>
      <cdr:x>1</cdr:x>
      <cdr:y>0.98637</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4" y="2581275"/>
          <a:ext cx="1809746" cy="176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chemeClr val="accent3">
                  <a:lumMod val="50000"/>
                </a:schemeClr>
              </a:solidFill>
              <a:latin typeface="Aptos" panose="020B0004020202020204" pitchFamily="34" charset="0"/>
            </a:rPr>
            <a:pPr algn="ctr"/>
            <a:t>Année</a:t>
          </a:fld>
          <a:endParaRPr lang="fr-FR" sz="800" b="0">
            <a:solidFill>
              <a:schemeClr val="accent3">
                <a:lumMod val="50000"/>
              </a:schemeClr>
            </a:solidFill>
            <a:latin typeface="Aptos" panose="020B0004020202020204" pitchFamily="34" charset="0"/>
          </a:endParaRPr>
        </a:p>
      </cdr:txBody>
    </cdr:sp>
  </cdr:relSizeAnchor>
</c:userShapes>
</file>

<file path=xl/drawings/drawing122.xml><?xml version="1.0" encoding="utf-8"?>
<xdr:wsDr xmlns:xdr="http://schemas.openxmlformats.org/drawingml/2006/spreadsheetDrawing" xmlns:a="http://schemas.openxmlformats.org/drawingml/2006/main">
  <xdr:twoCellAnchor>
    <xdr:from>
      <xdr:col>0</xdr:col>
      <xdr:colOff>757237</xdr:colOff>
      <xdr:row>42</xdr:row>
      <xdr:rowOff>52387</xdr:rowOff>
    </xdr:from>
    <xdr:to>
      <xdr:col>6</xdr:col>
      <xdr:colOff>757237</xdr:colOff>
      <xdr:row>55</xdr:row>
      <xdr:rowOff>63337</xdr:rowOff>
    </xdr:to>
    <xdr:graphicFrame macro="">
      <xdr:nvGraphicFramePr>
        <xdr:cNvPr id="30" name="Graphique 29">
          <a:extLst>
            <a:ext uri="{FF2B5EF4-FFF2-40B4-BE49-F238E27FC236}">
              <a16:creationId xmlns:a16="http://schemas.microsoft.com/office/drawing/2014/main" id="{55E149FC-1218-4CA2-992C-8A2E4EC224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614362</xdr:colOff>
      <xdr:row>66</xdr:row>
      <xdr:rowOff>42862</xdr:rowOff>
    </xdr:from>
    <xdr:to>
      <xdr:col>8</xdr:col>
      <xdr:colOff>80962</xdr:colOff>
      <xdr:row>79</xdr:row>
      <xdr:rowOff>185737</xdr:rowOff>
    </xdr:to>
    <xdr:graphicFrame macro="">
      <xdr:nvGraphicFramePr>
        <xdr:cNvPr id="32" name="Graphique 31">
          <a:extLst>
            <a:ext uri="{FF2B5EF4-FFF2-40B4-BE49-F238E27FC236}">
              <a16:creationId xmlns:a16="http://schemas.microsoft.com/office/drawing/2014/main" id="{13F4F5A8-0F7B-41B8-BA38-D50D4001C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204787</xdr:colOff>
      <xdr:row>84</xdr:row>
      <xdr:rowOff>61912</xdr:rowOff>
    </xdr:from>
    <xdr:to>
      <xdr:col>7</xdr:col>
      <xdr:colOff>204787</xdr:colOff>
      <xdr:row>98</xdr:row>
      <xdr:rowOff>14287</xdr:rowOff>
    </xdr:to>
    <xdr:graphicFrame macro="">
      <xdr:nvGraphicFramePr>
        <xdr:cNvPr id="34" name="Graphique 33">
          <a:extLst>
            <a:ext uri="{FF2B5EF4-FFF2-40B4-BE49-F238E27FC236}">
              <a16:creationId xmlns:a16="http://schemas.microsoft.com/office/drawing/2014/main" id="{7CE9F712-F605-479D-9D07-05AECB53C1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390525</xdr:colOff>
      <xdr:row>84</xdr:row>
      <xdr:rowOff>114300</xdr:rowOff>
    </xdr:from>
    <xdr:to>
      <xdr:col>25</xdr:col>
      <xdr:colOff>0</xdr:colOff>
      <xdr:row>98</xdr:row>
      <xdr:rowOff>66675</xdr:rowOff>
    </xdr:to>
    <xdr:graphicFrame macro="">
      <xdr:nvGraphicFramePr>
        <xdr:cNvPr id="35" name="Graphique 34">
          <a:extLst>
            <a:ext uri="{FF2B5EF4-FFF2-40B4-BE49-F238E27FC236}">
              <a16:creationId xmlns:a16="http://schemas.microsoft.com/office/drawing/2014/main" id="{27B8A3AB-5203-49BA-A000-1466FBC11D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33337</xdr:colOff>
      <xdr:row>100</xdr:row>
      <xdr:rowOff>61912</xdr:rowOff>
    </xdr:from>
    <xdr:to>
      <xdr:col>7</xdr:col>
      <xdr:colOff>33337</xdr:colOff>
      <xdr:row>114</xdr:row>
      <xdr:rowOff>14287</xdr:rowOff>
    </xdr:to>
    <xdr:graphicFrame macro="">
      <xdr:nvGraphicFramePr>
        <xdr:cNvPr id="36" name="Graphique 35">
          <a:extLst>
            <a:ext uri="{FF2B5EF4-FFF2-40B4-BE49-F238E27FC236}">
              <a16:creationId xmlns:a16="http://schemas.microsoft.com/office/drawing/2014/main" id="{AFA20638-3287-4077-B6CA-9595EB6D47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400050</xdr:colOff>
      <xdr:row>100</xdr:row>
      <xdr:rowOff>104775</xdr:rowOff>
    </xdr:from>
    <xdr:to>
      <xdr:col>25</xdr:col>
      <xdr:colOff>0</xdr:colOff>
      <xdr:row>114</xdr:row>
      <xdr:rowOff>57150</xdr:rowOff>
    </xdr:to>
    <xdr:graphicFrame macro="">
      <xdr:nvGraphicFramePr>
        <xdr:cNvPr id="37" name="Graphique 36">
          <a:extLst>
            <a:ext uri="{FF2B5EF4-FFF2-40B4-BE49-F238E27FC236}">
              <a16:creationId xmlns:a16="http://schemas.microsoft.com/office/drawing/2014/main" id="{67538656-AD00-4602-B5EE-11C4DF6928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38" name="Graphique 37">
          <a:extLst>
            <a:ext uri="{FF2B5EF4-FFF2-40B4-BE49-F238E27FC236}">
              <a16:creationId xmlns:a16="http://schemas.microsoft.com/office/drawing/2014/main" id="{A4EF15B8-B697-45E0-B7DA-0F6F4A27E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114301</xdr:colOff>
      <xdr:row>42</xdr:row>
      <xdr:rowOff>76200</xdr:rowOff>
    </xdr:from>
    <xdr:to>
      <xdr:col>13</xdr:col>
      <xdr:colOff>323851</xdr:colOff>
      <xdr:row>56</xdr:row>
      <xdr:rowOff>49125</xdr:rowOff>
    </xdr:to>
    <xdr:graphicFrame macro="">
      <xdr:nvGraphicFramePr>
        <xdr:cNvPr id="39" name="Graphique 38">
          <a:extLst>
            <a:ext uri="{FF2B5EF4-FFF2-40B4-BE49-F238E27FC236}">
              <a16:creationId xmlns:a16="http://schemas.microsoft.com/office/drawing/2014/main" id="{78B93C5B-A9F0-442F-AFD0-31E986A612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66</xdr:row>
      <xdr:rowOff>38100</xdr:rowOff>
    </xdr:from>
    <xdr:to>
      <xdr:col>14</xdr:col>
      <xdr:colOff>333375</xdr:colOff>
      <xdr:row>80</xdr:row>
      <xdr:rowOff>133350</xdr:rowOff>
    </xdr:to>
    <xdr:graphicFrame macro="">
      <xdr:nvGraphicFramePr>
        <xdr:cNvPr id="40" name="Graphique 39">
          <a:extLst>
            <a:ext uri="{FF2B5EF4-FFF2-40B4-BE49-F238E27FC236}">
              <a16:creationId xmlns:a16="http://schemas.microsoft.com/office/drawing/2014/main" id="{8C038992-57EE-4EA3-B2C7-699CC8564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114300</xdr:colOff>
      <xdr:row>84</xdr:row>
      <xdr:rowOff>0</xdr:rowOff>
    </xdr:from>
    <xdr:to>
      <xdr:col>13</xdr:col>
      <xdr:colOff>323850</xdr:colOff>
      <xdr:row>98</xdr:row>
      <xdr:rowOff>95250</xdr:rowOff>
    </xdr:to>
    <xdr:graphicFrame macro="">
      <xdr:nvGraphicFramePr>
        <xdr:cNvPr id="42" name="Graphique 41">
          <a:extLst>
            <a:ext uri="{FF2B5EF4-FFF2-40B4-BE49-F238E27FC236}">
              <a16:creationId xmlns:a16="http://schemas.microsoft.com/office/drawing/2014/main" id="{B19DC102-3EA1-4C8D-8A7D-5C29EE150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0</xdr:colOff>
      <xdr:row>84</xdr:row>
      <xdr:rowOff>0</xdr:rowOff>
    </xdr:from>
    <xdr:to>
      <xdr:col>32</xdr:col>
      <xdr:colOff>104775</xdr:colOff>
      <xdr:row>98</xdr:row>
      <xdr:rowOff>85725</xdr:rowOff>
    </xdr:to>
    <xdr:graphicFrame macro="">
      <xdr:nvGraphicFramePr>
        <xdr:cNvPr id="43" name="Graphique 42">
          <a:extLst>
            <a:ext uri="{FF2B5EF4-FFF2-40B4-BE49-F238E27FC236}">
              <a16:creationId xmlns:a16="http://schemas.microsoft.com/office/drawing/2014/main" id="{DC650BCA-D934-434D-9957-49177AEA7B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34925</xdr:colOff>
      <xdr:row>100</xdr:row>
      <xdr:rowOff>98425</xdr:rowOff>
    </xdr:from>
    <xdr:to>
      <xdr:col>13</xdr:col>
      <xdr:colOff>244475</xdr:colOff>
      <xdr:row>114</xdr:row>
      <xdr:rowOff>171450</xdr:rowOff>
    </xdr:to>
    <xdr:graphicFrame macro="">
      <xdr:nvGraphicFramePr>
        <xdr:cNvPr id="44" name="Graphique 43">
          <a:extLst>
            <a:ext uri="{FF2B5EF4-FFF2-40B4-BE49-F238E27FC236}">
              <a16:creationId xmlns:a16="http://schemas.microsoft.com/office/drawing/2014/main" id="{2409A625-F3F6-41CA-BB6F-643EA2B62C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24</xdr:col>
      <xdr:colOff>552450</xdr:colOff>
      <xdr:row>100</xdr:row>
      <xdr:rowOff>38100</xdr:rowOff>
    </xdr:from>
    <xdr:to>
      <xdr:col>32</xdr:col>
      <xdr:colOff>57150</xdr:colOff>
      <xdr:row>114</xdr:row>
      <xdr:rowOff>104775</xdr:rowOff>
    </xdr:to>
    <xdr:graphicFrame macro="">
      <xdr:nvGraphicFramePr>
        <xdr:cNvPr id="45" name="Graphique 44">
          <a:extLst>
            <a:ext uri="{FF2B5EF4-FFF2-40B4-BE49-F238E27FC236}">
              <a16:creationId xmlns:a16="http://schemas.microsoft.com/office/drawing/2014/main" id="{ECD89818-99D1-4D9C-B703-674CA1CFA5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533400</xdr:colOff>
      <xdr:row>3</xdr:row>
      <xdr:rowOff>63500</xdr:rowOff>
    </xdr:from>
    <xdr:to>
      <xdr:col>6</xdr:col>
      <xdr:colOff>281400</xdr:colOff>
      <xdr:row>16</xdr:row>
      <xdr:rowOff>164250</xdr:rowOff>
    </xdr:to>
    <xdr:graphicFrame macro="">
      <xdr:nvGraphicFramePr>
        <xdr:cNvPr id="46" name="Graphique 45">
          <a:extLst>
            <a:ext uri="{FF2B5EF4-FFF2-40B4-BE49-F238E27FC236}">
              <a16:creationId xmlns:a16="http://schemas.microsoft.com/office/drawing/2014/main" id="{C78E613D-AB63-4F9B-8F00-6F24887AA4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19</xdr:col>
      <xdr:colOff>361950</xdr:colOff>
      <xdr:row>3</xdr:row>
      <xdr:rowOff>28575</xdr:rowOff>
    </xdr:from>
    <xdr:to>
      <xdr:col>30</xdr:col>
      <xdr:colOff>227425</xdr:colOff>
      <xdr:row>16</xdr:row>
      <xdr:rowOff>161075</xdr:rowOff>
    </xdr:to>
    <xdr:graphicFrame macro="">
      <xdr:nvGraphicFramePr>
        <xdr:cNvPr id="3" name="Graphique 1">
          <a:extLst>
            <a:ext uri="{FF2B5EF4-FFF2-40B4-BE49-F238E27FC236}">
              <a16:creationId xmlns:a16="http://schemas.microsoft.com/office/drawing/2014/main" id="{2CBF0E77-4414-4182-B260-F7E9341120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0</xdr:colOff>
      <xdr:row>19</xdr:row>
      <xdr:rowOff>0</xdr:rowOff>
    </xdr:from>
    <xdr:to>
      <xdr:col>17</xdr:col>
      <xdr:colOff>177800</xdr:colOff>
      <xdr:row>32</xdr:row>
      <xdr:rowOff>195100</xdr:rowOff>
    </xdr:to>
    <xdr:graphicFrame macro="">
      <xdr:nvGraphicFramePr>
        <xdr:cNvPr id="2" name="Graphique 1">
          <a:extLst>
            <a:ext uri="{FF2B5EF4-FFF2-40B4-BE49-F238E27FC236}">
              <a16:creationId xmlns:a16="http://schemas.microsoft.com/office/drawing/2014/main" id="{D9BCD3FA-D56B-4787-8A57-45D0D8A91A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123.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24.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25.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5670CF5-110F-4F81-808E-18B5D6E0B513}"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26.xml><?xml version="1.0" encoding="utf-8"?>
<c:userShapes xmlns:c="http://schemas.openxmlformats.org/drawingml/2006/chart">
  <cdr:relSizeAnchor xmlns:cdr="http://schemas.openxmlformats.org/drawingml/2006/chartDrawing">
    <cdr:from>
      <cdr:x>0.58105</cdr:x>
      <cdr:y>0.92727</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628900" y="2428875"/>
          <a:ext cx="1895475"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7864F77-ED94-4123-90DA-E54E89B5301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27.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3A11CDA-05EC-437E-8B24-475AD0C000F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28.xml><?xml version="1.0" encoding="utf-8"?>
<c:userShapes xmlns:c="http://schemas.openxmlformats.org/drawingml/2006/chart">
  <cdr:relSizeAnchor xmlns:cdr="http://schemas.openxmlformats.org/drawingml/2006/chartDrawing">
    <cdr:from>
      <cdr:x>0.57384</cdr:x>
      <cdr:y>0.92364</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590801" y="2419350"/>
          <a:ext cx="1924049"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F196FCF-621A-4F51-A3D5-BE509138A78D}"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29.xml><?xml version="1.0" encoding="utf-8"?>
<c:userShapes xmlns:c="http://schemas.openxmlformats.org/drawingml/2006/chart">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0.93626</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52699"/>
          <a:ext cx="1783944" cy="173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0.66422</cdr:x>
      <cdr:y>0.02946</cdr:y>
    </cdr:from>
    <cdr:to>
      <cdr:x>0.95086</cdr:x>
      <cdr:y>0.1133</cdr:y>
    </cdr:to>
    <cdr:sp macro="" textlink="CO2e_graph!$AM$2">
      <cdr:nvSpPr>
        <cdr:cNvPr id="7" name="ZoneTexte 6">
          <a:extLst xmlns:a="http://schemas.openxmlformats.org/drawingml/2006/main">
            <a:ext uri="{FF2B5EF4-FFF2-40B4-BE49-F238E27FC236}">
              <a16:creationId xmlns:a16="http://schemas.microsoft.com/office/drawing/2014/main" id="{0FC25F2B-917F-4052-A928-DC1DE9ED769C}"/>
            </a:ext>
          </a:extLst>
        </cdr:cNvPr>
        <cdr:cNvSpPr txBox="1"/>
      </cdr:nvSpPr>
      <cdr:spPr>
        <a:xfrm xmlns:a="http://schemas.openxmlformats.org/drawingml/2006/main">
          <a:off x="2869423" y="80326"/>
          <a:ext cx="1238285" cy="2285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E79A456-3EE1-43FE-9812-071D83F2DF1F}" type="TxLink">
            <a:rPr lang="en-US" sz="800" b="0" i="0" u="none" strike="noStrike">
              <a:solidFill>
                <a:srgbClr val="000000"/>
              </a:solidFill>
              <a:latin typeface="Aptos" panose="020B0004020202020204" pitchFamily="34" charset="0"/>
            </a:rPr>
            <a:pPr/>
            <a:t> </a:t>
          </a:fld>
          <a:endParaRPr lang="fr-FR" sz="800">
            <a:latin typeface="Aptos" panose="020B0004020202020204" pitchFamily="34" charset="0"/>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0.28777</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762000" y="2571750"/>
          <a:ext cx="1885950"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0.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117923" y="2379596"/>
          <a:ext cx="1936427" cy="1762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1.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2.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3.xml><?xml version="1.0" encoding="utf-8"?>
<c:userShapes xmlns:c="http://schemas.openxmlformats.org/drawingml/2006/chart">
  <cdr:relSizeAnchor xmlns:cdr="http://schemas.openxmlformats.org/drawingml/2006/chartDrawing">
    <cdr:from>
      <cdr:x>0.26766</cdr:x>
      <cdr:y>0.93932</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845571" y="2457450"/>
          <a:ext cx="2313554" cy="1587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4.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117923" y="2474189"/>
          <a:ext cx="1936427" cy="1832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5.xml><?xml version="1.0" encoding="utf-8"?>
<c:userShapes xmlns:c="http://schemas.openxmlformats.org/drawingml/2006/chart">
  <cdr:relSizeAnchor xmlns:cdr="http://schemas.openxmlformats.org/drawingml/2006/chartDrawing">
    <cdr:from>
      <cdr:x>0.2566</cdr:x>
      <cdr:y>0.9308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647700" y="2562225"/>
          <a:ext cx="1876425"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6.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0.93589</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36824"/>
          <a:ext cx="1783944" cy="173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7.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9575" y="2314631"/>
          <a:ext cx="1884900" cy="183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38.xml><?xml version="1.0" encoding="utf-8"?>
<c:userShapes xmlns:c="http://schemas.openxmlformats.org/drawingml/2006/chart">
  <cdr:relSizeAnchor xmlns:cdr="http://schemas.openxmlformats.org/drawingml/2006/chartDrawing">
    <cdr:from>
      <cdr:x>0.59972</cdr:x>
      <cdr:y>0.92339</cdr:y>
    </cdr:from>
    <cdr:to>
      <cdr:x>1</cdr:x>
      <cdr:y>0.98637</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4" y="2581275"/>
          <a:ext cx="1809746" cy="176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chemeClr val="accent3">
                  <a:lumMod val="50000"/>
                </a:schemeClr>
              </a:solidFill>
              <a:latin typeface="Aptos" panose="020B0004020202020204" pitchFamily="34" charset="0"/>
            </a:rPr>
            <a:pPr algn="ctr"/>
            <a:t>Année</a:t>
          </a:fld>
          <a:endParaRPr lang="fr-FR" sz="800" b="0">
            <a:solidFill>
              <a:schemeClr val="accent3">
                <a:lumMod val="50000"/>
              </a:schemeClr>
            </a:solidFill>
            <a:latin typeface="Aptos" panose="020B0004020202020204" pitchFamily="34" charset="0"/>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0.48574</cdr:x>
      <cdr:y>0</cdr:y>
    </cdr:from>
    <cdr:to>
      <cdr:x>0.90641</cdr:x>
      <cdr:y>0.08276</cdr:y>
    </cdr:to>
    <cdr:sp macro="" textlink="CO2e_graph!$AM$2">
      <cdr:nvSpPr>
        <cdr:cNvPr id="5" name="ZoneTexte 1">
          <a:extLst xmlns:a="http://schemas.openxmlformats.org/drawingml/2006/main">
            <a:ext uri="{FF2B5EF4-FFF2-40B4-BE49-F238E27FC236}">
              <a16:creationId xmlns:a16="http://schemas.microsoft.com/office/drawing/2014/main" id="{A1F3F0AA-ECCA-494E-BFF4-73C5CF8852DD}"/>
            </a:ext>
          </a:extLst>
        </cdr:cNvPr>
        <cdr:cNvSpPr txBox="1"/>
      </cdr:nvSpPr>
      <cdr:spPr>
        <a:xfrm xmlns:a="http://schemas.openxmlformats.org/drawingml/2006/main">
          <a:off x="1483617" y="0"/>
          <a:ext cx="1284873" cy="22124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C40C6B1-FF5B-4ED0-B3E6-7B8B84785716}" type="TxLink">
            <a:rPr lang="en-US" sz="800" b="0" i="0" u="none" strike="noStrike">
              <a:solidFill>
                <a:srgbClr val="000000"/>
              </a:solidFill>
              <a:latin typeface="Aptos" panose="020B0004020202020204" pitchFamily="34" charset="0"/>
            </a:rPr>
            <a:pPr/>
            <a:t> </a:t>
          </a:fld>
          <a:endParaRPr lang="fr-FR" sz="800">
            <a:latin typeface="Aptos" panose="020B0004020202020204" pitchFamily="34" charset="0"/>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65878" y="2541171"/>
          <a:ext cx="1804922" cy="2011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0.7438</cdr:x>
      <cdr:y>0.7448</cdr:y>
    </cdr:from>
    <cdr:to>
      <cdr:x>0.99628</cdr:x>
      <cdr:y>0.81886</cdr:y>
    </cdr:to>
    <cdr:sp macro="" textlink="CO2e_graph!$AH$2">
      <cdr:nvSpPr>
        <cdr:cNvPr id="2" name="ZoneTexte 1">
          <a:extLst xmlns:a="http://schemas.openxmlformats.org/drawingml/2006/main">
            <a:ext uri="{FF2B5EF4-FFF2-40B4-BE49-F238E27FC236}">
              <a16:creationId xmlns:a16="http://schemas.microsoft.com/office/drawing/2014/main" id="{754D5297-C9A6-2877-F507-2583CEEC1FBF}"/>
            </a:ext>
          </a:extLst>
        </cdr:cNvPr>
        <cdr:cNvSpPr txBox="1"/>
      </cdr:nvSpPr>
      <cdr:spPr>
        <a:xfrm xmlns:a="http://schemas.openxmlformats.org/drawingml/2006/main">
          <a:off x="6000749" y="2047873"/>
          <a:ext cx="2036913" cy="2036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4D91089-7962-4BB9-9907-5226F499794B}"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0.57011</cdr:x>
      <cdr:y>0.9445</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93197" y="2617149"/>
          <a:ext cx="1955403" cy="1537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0.59972</cdr:x>
      <cdr:y>0.92566</cdr:y>
    </cdr:from>
    <cdr:to>
      <cdr:x>1</cdr:x>
      <cdr:y>0.98296</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1" y="2587625"/>
          <a:ext cx="1809749" cy="1601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ysClr val="windowText" lastClr="000000"/>
              </a:solidFill>
              <a:latin typeface="Aptos" panose="020B0004020202020204" pitchFamily="34" charset="0"/>
            </a:rPr>
            <a:pPr algn="ctr"/>
            <a:t>Année</a:t>
          </a:fld>
          <a:endParaRPr lang="fr-FR" sz="800" b="0">
            <a:solidFill>
              <a:sysClr val="windowText" lastClr="000000"/>
            </a:solidFill>
            <a:latin typeface="Aptos" panose="020B000402020202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540528</xdr:colOff>
      <xdr:row>3</xdr:row>
      <xdr:rowOff>91126</xdr:rowOff>
    </xdr:from>
    <xdr:to>
      <xdr:col>6</xdr:col>
      <xdr:colOff>288528</xdr:colOff>
      <xdr:row>17</xdr:row>
      <xdr:rowOff>7726</xdr:rowOff>
    </xdr:to>
    <xdr:graphicFrame macro="">
      <xdr:nvGraphicFramePr>
        <xdr:cNvPr id="55" name="Graphique 54">
          <a:extLst>
            <a:ext uri="{FF2B5EF4-FFF2-40B4-BE49-F238E27FC236}">
              <a16:creationId xmlns:a16="http://schemas.microsoft.com/office/drawing/2014/main" id="{4888ED8C-C51F-4B3A-8EDF-87781AEF6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725487</xdr:colOff>
      <xdr:row>42</xdr:row>
      <xdr:rowOff>49212</xdr:rowOff>
    </xdr:from>
    <xdr:to>
      <xdr:col>6</xdr:col>
      <xdr:colOff>725487</xdr:colOff>
      <xdr:row>55</xdr:row>
      <xdr:rowOff>66512</xdr:rowOff>
    </xdr:to>
    <xdr:graphicFrame macro="">
      <xdr:nvGraphicFramePr>
        <xdr:cNvPr id="56" name="Graphique 55">
          <a:extLst>
            <a:ext uri="{FF2B5EF4-FFF2-40B4-BE49-F238E27FC236}">
              <a16:creationId xmlns:a16="http://schemas.microsoft.com/office/drawing/2014/main" id="{5CE91A4B-6A26-44FC-9472-D10538D1E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614362</xdr:colOff>
      <xdr:row>66</xdr:row>
      <xdr:rowOff>42862</xdr:rowOff>
    </xdr:from>
    <xdr:to>
      <xdr:col>8</xdr:col>
      <xdr:colOff>80962</xdr:colOff>
      <xdr:row>79</xdr:row>
      <xdr:rowOff>185737</xdr:rowOff>
    </xdr:to>
    <xdr:graphicFrame macro="">
      <xdr:nvGraphicFramePr>
        <xdr:cNvPr id="57" name="Graphique 56">
          <a:extLst>
            <a:ext uri="{FF2B5EF4-FFF2-40B4-BE49-F238E27FC236}">
              <a16:creationId xmlns:a16="http://schemas.microsoft.com/office/drawing/2014/main" id="{8A754D5E-B037-4F4C-9C91-ABDD695FE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200025</xdr:colOff>
      <xdr:row>66</xdr:row>
      <xdr:rowOff>38100</xdr:rowOff>
    </xdr:from>
    <xdr:to>
      <xdr:col>25</xdr:col>
      <xdr:colOff>266700</xdr:colOff>
      <xdr:row>79</xdr:row>
      <xdr:rowOff>180975</xdr:rowOff>
    </xdr:to>
    <xdr:graphicFrame macro="">
      <xdr:nvGraphicFramePr>
        <xdr:cNvPr id="58" name="Graphique 57">
          <a:extLst>
            <a:ext uri="{FF2B5EF4-FFF2-40B4-BE49-F238E27FC236}">
              <a16:creationId xmlns:a16="http://schemas.microsoft.com/office/drawing/2014/main" id="{7A6800C7-9FD7-43DC-8C47-789911653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204787</xdr:colOff>
      <xdr:row>84</xdr:row>
      <xdr:rowOff>61912</xdr:rowOff>
    </xdr:from>
    <xdr:to>
      <xdr:col>7</xdr:col>
      <xdr:colOff>204787</xdr:colOff>
      <xdr:row>98</xdr:row>
      <xdr:rowOff>14287</xdr:rowOff>
    </xdr:to>
    <xdr:graphicFrame macro="">
      <xdr:nvGraphicFramePr>
        <xdr:cNvPr id="59" name="Graphique 58">
          <a:extLst>
            <a:ext uri="{FF2B5EF4-FFF2-40B4-BE49-F238E27FC236}">
              <a16:creationId xmlns:a16="http://schemas.microsoft.com/office/drawing/2014/main" id="{E03AC68C-4056-41E2-96FA-9513C7293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390525</xdr:colOff>
      <xdr:row>84</xdr:row>
      <xdr:rowOff>114300</xdr:rowOff>
    </xdr:from>
    <xdr:to>
      <xdr:col>25</xdr:col>
      <xdr:colOff>0</xdr:colOff>
      <xdr:row>98</xdr:row>
      <xdr:rowOff>66675</xdr:rowOff>
    </xdr:to>
    <xdr:graphicFrame macro="">
      <xdr:nvGraphicFramePr>
        <xdr:cNvPr id="60" name="Graphique 59">
          <a:extLst>
            <a:ext uri="{FF2B5EF4-FFF2-40B4-BE49-F238E27FC236}">
              <a16:creationId xmlns:a16="http://schemas.microsoft.com/office/drawing/2014/main" id="{766BA63F-D309-46A6-9549-5D76D64659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30162</xdr:colOff>
      <xdr:row>100</xdr:row>
      <xdr:rowOff>65087</xdr:rowOff>
    </xdr:from>
    <xdr:to>
      <xdr:col>7</xdr:col>
      <xdr:colOff>30162</xdr:colOff>
      <xdr:row>114</xdr:row>
      <xdr:rowOff>11112</xdr:rowOff>
    </xdr:to>
    <xdr:graphicFrame macro="">
      <xdr:nvGraphicFramePr>
        <xdr:cNvPr id="61" name="Graphique 60">
          <a:extLst>
            <a:ext uri="{FF2B5EF4-FFF2-40B4-BE49-F238E27FC236}">
              <a16:creationId xmlns:a16="http://schemas.microsoft.com/office/drawing/2014/main" id="{47F8551F-8C01-48ED-9EF8-BF53C38F0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400050</xdr:colOff>
      <xdr:row>100</xdr:row>
      <xdr:rowOff>104775</xdr:rowOff>
    </xdr:from>
    <xdr:to>
      <xdr:col>25</xdr:col>
      <xdr:colOff>0</xdr:colOff>
      <xdr:row>114</xdr:row>
      <xdr:rowOff>57150</xdr:rowOff>
    </xdr:to>
    <xdr:graphicFrame macro="">
      <xdr:nvGraphicFramePr>
        <xdr:cNvPr id="62" name="Graphique 61">
          <a:extLst>
            <a:ext uri="{FF2B5EF4-FFF2-40B4-BE49-F238E27FC236}">
              <a16:creationId xmlns:a16="http://schemas.microsoft.com/office/drawing/2014/main" id="{47FE65C2-F63B-497E-90B2-AAB936ADE1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63" name="Graphique 62">
          <a:extLst>
            <a:ext uri="{FF2B5EF4-FFF2-40B4-BE49-F238E27FC236}">
              <a16:creationId xmlns:a16="http://schemas.microsoft.com/office/drawing/2014/main" id="{DADA01F2-5637-41BD-ACF5-D04191064F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114301</xdr:colOff>
      <xdr:row>42</xdr:row>
      <xdr:rowOff>76200</xdr:rowOff>
    </xdr:from>
    <xdr:to>
      <xdr:col>13</xdr:col>
      <xdr:colOff>323851</xdr:colOff>
      <xdr:row>56</xdr:row>
      <xdr:rowOff>49125</xdr:rowOff>
    </xdr:to>
    <xdr:graphicFrame macro="">
      <xdr:nvGraphicFramePr>
        <xdr:cNvPr id="64" name="Graphique 63">
          <a:extLst>
            <a:ext uri="{FF2B5EF4-FFF2-40B4-BE49-F238E27FC236}">
              <a16:creationId xmlns:a16="http://schemas.microsoft.com/office/drawing/2014/main" id="{83CA2D78-7FE6-4E3B-AB3B-EAA722B572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0</xdr:colOff>
      <xdr:row>66</xdr:row>
      <xdr:rowOff>38100</xdr:rowOff>
    </xdr:from>
    <xdr:to>
      <xdr:col>14</xdr:col>
      <xdr:colOff>333375</xdr:colOff>
      <xdr:row>80</xdr:row>
      <xdr:rowOff>133350</xdr:rowOff>
    </xdr:to>
    <xdr:graphicFrame macro="">
      <xdr:nvGraphicFramePr>
        <xdr:cNvPr id="65" name="Graphique 64">
          <a:extLst>
            <a:ext uri="{FF2B5EF4-FFF2-40B4-BE49-F238E27FC236}">
              <a16:creationId xmlns:a16="http://schemas.microsoft.com/office/drawing/2014/main" id="{C2922D6D-7DA2-4832-B7B6-629872068F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219075</xdr:colOff>
      <xdr:row>66</xdr:row>
      <xdr:rowOff>28575</xdr:rowOff>
    </xdr:from>
    <xdr:to>
      <xdr:col>33</xdr:col>
      <xdr:colOff>0</xdr:colOff>
      <xdr:row>80</xdr:row>
      <xdr:rowOff>123825</xdr:rowOff>
    </xdr:to>
    <xdr:graphicFrame macro="">
      <xdr:nvGraphicFramePr>
        <xdr:cNvPr id="66" name="Graphique 65">
          <a:extLst>
            <a:ext uri="{FF2B5EF4-FFF2-40B4-BE49-F238E27FC236}">
              <a16:creationId xmlns:a16="http://schemas.microsoft.com/office/drawing/2014/main" id="{CB7346F9-E315-4006-9E65-02757CB2B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114300</xdr:colOff>
      <xdr:row>84</xdr:row>
      <xdr:rowOff>0</xdr:rowOff>
    </xdr:from>
    <xdr:to>
      <xdr:col>13</xdr:col>
      <xdr:colOff>323850</xdr:colOff>
      <xdr:row>98</xdr:row>
      <xdr:rowOff>95250</xdr:rowOff>
    </xdr:to>
    <xdr:graphicFrame macro="">
      <xdr:nvGraphicFramePr>
        <xdr:cNvPr id="67" name="Graphique 66">
          <a:extLst>
            <a:ext uri="{FF2B5EF4-FFF2-40B4-BE49-F238E27FC236}">
              <a16:creationId xmlns:a16="http://schemas.microsoft.com/office/drawing/2014/main" id="{330C596C-77AB-420B-9D83-5D2648B3AE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25</xdr:col>
      <xdr:colOff>0</xdr:colOff>
      <xdr:row>84</xdr:row>
      <xdr:rowOff>0</xdr:rowOff>
    </xdr:from>
    <xdr:to>
      <xdr:col>33</xdr:col>
      <xdr:colOff>0</xdr:colOff>
      <xdr:row>98</xdr:row>
      <xdr:rowOff>85725</xdr:rowOff>
    </xdr:to>
    <xdr:graphicFrame macro="">
      <xdr:nvGraphicFramePr>
        <xdr:cNvPr id="68" name="Graphique 67">
          <a:extLst>
            <a:ext uri="{FF2B5EF4-FFF2-40B4-BE49-F238E27FC236}">
              <a16:creationId xmlns:a16="http://schemas.microsoft.com/office/drawing/2014/main" id="{24274BF9-1C3B-44DC-A0A0-CB1FB193B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0</xdr:colOff>
      <xdr:row>100</xdr:row>
      <xdr:rowOff>9525</xdr:rowOff>
    </xdr:from>
    <xdr:to>
      <xdr:col>13</xdr:col>
      <xdr:colOff>209550</xdr:colOff>
      <xdr:row>114</xdr:row>
      <xdr:rowOff>76200</xdr:rowOff>
    </xdr:to>
    <xdr:graphicFrame macro="">
      <xdr:nvGraphicFramePr>
        <xdr:cNvPr id="69" name="Graphique 68">
          <a:extLst>
            <a:ext uri="{FF2B5EF4-FFF2-40B4-BE49-F238E27FC236}">
              <a16:creationId xmlns:a16="http://schemas.microsoft.com/office/drawing/2014/main" id="{BB31AAA1-7B50-41DB-823F-C0BF4F6F4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25</xdr:col>
      <xdr:colOff>0</xdr:colOff>
      <xdr:row>100</xdr:row>
      <xdr:rowOff>66675</xdr:rowOff>
    </xdr:from>
    <xdr:to>
      <xdr:col>33</xdr:col>
      <xdr:colOff>0</xdr:colOff>
      <xdr:row>114</xdr:row>
      <xdr:rowOff>133350</xdr:rowOff>
    </xdr:to>
    <xdr:graphicFrame macro="">
      <xdr:nvGraphicFramePr>
        <xdr:cNvPr id="70" name="Graphique 69">
          <a:extLst>
            <a:ext uri="{FF2B5EF4-FFF2-40B4-BE49-F238E27FC236}">
              <a16:creationId xmlns:a16="http://schemas.microsoft.com/office/drawing/2014/main" id="{725F35EE-5467-461E-B148-1B0AA46B8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20</xdr:col>
      <xdr:colOff>95250</xdr:colOff>
      <xdr:row>3</xdr:row>
      <xdr:rowOff>57150</xdr:rowOff>
    </xdr:from>
    <xdr:to>
      <xdr:col>30</xdr:col>
      <xdr:colOff>373475</xdr:colOff>
      <xdr:row>16</xdr:row>
      <xdr:rowOff>192825</xdr:rowOff>
    </xdr:to>
    <xdr:graphicFrame macro="">
      <xdr:nvGraphicFramePr>
        <xdr:cNvPr id="9" name="Graphique 1">
          <a:extLst>
            <a:ext uri="{FF2B5EF4-FFF2-40B4-BE49-F238E27FC236}">
              <a16:creationId xmlns:a16="http://schemas.microsoft.com/office/drawing/2014/main" id="{8D7D47E7-79CC-4BC9-A05A-3D4B055EA6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0</xdr:colOff>
      <xdr:row>19</xdr:row>
      <xdr:rowOff>0</xdr:rowOff>
    </xdr:from>
    <xdr:to>
      <xdr:col>17</xdr:col>
      <xdr:colOff>177800</xdr:colOff>
      <xdr:row>32</xdr:row>
      <xdr:rowOff>195100</xdr:rowOff>
    </xdr:to>
    <xdr:graphicFrame macro="">
      <xdr:nvGraphicFramePr>
        <xdr:cNvPr id="2" name="Graphique 1">
          <a:extLst>
            <a:ext uri="{FF2B5EF4-FFF2-40B4-BE49-F238E27FC236}">
              <a16:creationId xmlns:a16="http://schemas.microsoft.com/office/drawing/2014/main" id="{38A70B77-6B47-42CE-B1DC-064B2126A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47" y="2526450"/>
          <a:ext cx="1783953"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4.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5.xml><?xml version="1.0" encoding="utf-8"?>
<c:userShapes xmlns:c="http://schemas.openxmlformats.org/drawingml/2006/chart">
  <cdr:relSizeAnchor xmlns:cdr="http://schemas.openxmlformats.org/drawingml/2006/chartDrawing">
    <cdr:from>
      <cdr:x>0.5492</cdr:x>
      <cdr:y>0.93455</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408064" y="2887082"/>
          <a:ext cx="1976611" cy="2021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52FFAC4-4F96-477C-8E6B-6E87DF2706F0}"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5670CF5-110F-4F81-808E-18B5D6E0B513}"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0.56842</cdr:x>
      <cdr:y>0.94182</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571750" y="2466975"/>
          <a:ext cx="1952625" cy="1524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7864F77-ED94-4123-90DA-E54E89B5301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8.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3A11CDA-05EC-437E-8B24-475AD0C000F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0.58017</cdr:x>
      <cdr:y>0.92364</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619375" y="2419350"/>
          <a:ext cx="1895475"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F196FCF-621A-4F51-A3D5-BE509138A78D}"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0.58102</cdr:x>
      <cdr:y>0.93653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9238" y="2246313"/>
          <a:ext cx="2011362" cy="1522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0.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47" y="2526450"/>
          <a:ext cx="1783953"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1.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0.08496</cdr:x>
      <cdr:y>0.04228</cdr:y>
    </cdr:from>
    <cdr:to>
      <cdr:x>0.50563</cdr:x>
      <cdr:y>0.12504</cdr:y>
    </cdr:to>
    <cdr:sp macro="" textlink="CO2e_graph!$AM$2">
      <cdr:nvSpPr>
        <cdr:cNvPr id="5" name="ZoneTexte 1">
          <a:extLst xmlns:a="http://schemas.openxmlformats.org/drawingml/2006/main">
            <a:ext uri="{FF2B5EF4-FFF2-40B4-BE49-F238E27FC236}">
              <a16:creationId xmlns:a16="http://schemas.microsoft.com/office/drawing/2014/main" id="{A1F3F0AA-ECCA-494E-BFF4-73C5CF8852DD}"/>
            </a:ext>
          </a:extLst>
        </cdr:cNvPr>
        <cdr:cNvSpPr txBox="1"/>
      </cdr:nvSpPr>
      <cdr:spPr>
        <a:xfrm xmlns:a="http://schemas.openxmlformats.org/drawingml/2006/main">
          <a:off x="247640" y="142150"/>
          <a:ext cx="1226106" cy="2782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C40C6B1-FF5B-4ED0-B3E6-7B8B84785716}" type="TxLink">
            <a:rPr lang="en-US" sz="800" b="0" i="0" u="none" strike="noStrike">
              <a:solidFill>
                <a:srgbClr val="000000"/>
              </a:solidFill>
              <a:latin typeface="Aptos" panose="020B0004020202020204" pitchFamily="34" charset="0"/>
            </a:rPr>
            <a:pPr/>
            <a:t> </a:t>
          </a:fld>
          <a:endParaRPr lang="fr-FR" sz="800">
            <a:latin typeface="Aptos" panose="020B0004020202020204" pitchFamily="34" charset="0"/>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0.29856</cdr:x>
      <cdr:y>0.92069</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790575" y="2543175"/>
          <a:ext cx="1857375" cy="2190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9575" y="2314631"/>
          <a:ext cx="1884900" cy="183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39.xml><?xml version="1.0" encoding="utf-8"?>
<c:userShapes xmlns:c="http://schemas.openxmlformats.org/drawingml/2006/chart">
  <cdr:relSizeAnchor xmlns:cdr="http://schemas.openxmlformats.org/drawingml/2006/chartDrawing">
    <cdr:from>
      <cdr:x>0.59972</cdr:x>
      <cdr:y>0.92339</cdr:y>
    </cdr:from>
    <cdr:to>
      <cdr:x>1</cdr:x>
      <cdr:y>0.98637</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4" y="2581275"/>
          <a:ext cx="1809746" cy="176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chemeClr val="accent3">
                  <a:lumMod val="50000"/>
                </a:schemeClr>
              </a:solidFill>
              <a:latin typeface="Aptos" panose="020B0004020202020204" pitchFamily="34" charset="0"/>
            </a:rPr>
            <a:pPr algn="ctr"/>
            <a:t>Année</a:t>
          </a:fld>
          <a:endParaRPr lang="fr-FR" sz="800" b="0">
            <a:solidFill>
              <a:schemeClr val="accent3">
                <a:lumMod val="50000"/>
              </a:schemeClr>
            </a:solidFill>
            <a:latin typeface="Aptos" panose="020B000402020202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0.57573</cdr:x>
      <cdr:y>0.9338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63838" y="2306638"/>
          <a:ext cx="2036762" cy="1635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0.xml><?xml version="1.0" encoding="utf-8"?>
<xdr:wsDr xmlns:xdr="http://schemas.openxmlformats.org/drawingml/2006/spreadsheetDrawing" xmlns:a="http://schemas.openxmlformats.org/drawingml/2006/main">
  <xdr:twoCellAnchor>
    <xdr:from>
      <xdr:col>0</xdr:col>
      <xdr:colOff>607203</xdr:colOff>
      <xdr:row>3</xdr:row>
      <xdr:rowOff>110176</xdr:rowOff>
    </xdr:from>
    <xdr:to>
      <xdr:col>6</xdr:col>
      <xdr:colOff>355203</xdr:colOff>
      <xdr:row>17</xdr:row>
      <xdr:rowOff>26776</xdr:rowOff>
    </xdr:to>
    <xdr:graphicFrame macro="">
      <xdr:nvGraphicFramePr>
        <xdr:cNvPr id="36" name="Graphique 35">
          <a:extLst>
            <a:ext uri="{FF2B5EF4-FFF2-40B4-BE49-F238E27FC236}">
              <a16:creationId xmlns:a16="http://schemas.microsoft.com/office/drawing/2014/main" id="{FB665F1D-214D-430E-B6A0-9C8B11D04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757237</xdr:colOff>
      <xdr:row>42</xdr:row>
      <xdr:rowOff>52387</xdr:rowOff>
    </xdr:from>
    <xdr:to>
      <xdr:col>6</xdr:col>
      <xdr:colOff>757237</xdr:colOff>
      <xdr:row>55</xdr:row>
      <xdr:rowOff>63337</xdr:rowOff>
    </xdr:to>
    <xdr:graphicFrame macro="">
      <xdr:nvGraphicFramePr>
        <xdr:cNvPr id="38" name="Graphique 37">
          <a:extLst>
            <a:ext uri="{FF2B5EF4-FFF2-40B4-BE49-F238E27FC236}">
              <a16:creationId xmlns:a16="http://schemas.microsoft.com/office/drawing/2014/main" id="{A1ED84C1-1984-4DEC-A077-9CC7281180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614362</xdr:colOff>
      <xdr:row>66</xdr:row>
      <xdr:rowOff>42862</xdr:rowOff>
    </xdr:from>
    <xdr:to>
      <xdr:col>8</xdr:col>
      <xdr:colOff>80962</xdr:colOff>
      <xdr:row>79</xdr:row>
      <xdr:rowOff>185737</xdr:rowOff>
    </xdr:to>
    <xdr:graphicFrame macro="">
      <xdr:nvGraphicFramePr>
        <xdr:cNvPr id="39" name="Graphique 38">
          <a:extLst>
            <a:ext uri="{FF2B5EF4-FFF2-40B4-BE49-F238E27FC236}">
              <a16:creationId xmlns:a16="http://schemas.microsoft.com/office/drawing/2014/main" id="{C9DA1CDB-8E2A-4A25-AE5C-3B5D74957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123825</xdr:colOff>
      <xdr:row>66</xdr:row>
      <xdr:rowOff>38100</xdr:rowOff>
    </xdr:from>
    <xdr:to>
      <xdr:col>25</xdr:col>
      <xdr:colOff>190500</xdr:colOff>
      <xdr:row>79</xdr:row>
      <xdr:rowOff>180975</xdr:rowOff>
    </xdr:to>
    <xdr:graphicFrame macro="">
      <xdr:nvGraphicFramePr>
        <xdr:cNvPr id="40" name="Graphique 39">
          <a:extLst>
            <a:ext uri="{FF2B5EF4-FFF2-40B4-BE49-F238E27FC236}">
              <a16:creationId xmlns:a16="http://schemas.microsoft.com/office/drawing/2014/main" id="{DCD5820E-B4F3-472F-8F12-1342B2E86A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204787</xdr:colOff>
      <xdr:row>84</xdr:row>
      <xdr:rowOff>61912</xdr:rowOff>
    </xdr:from>
    <xdr:to>
      <xdr:col>7</xdr:col>
      <xdr:colOff>204787</xdr:colOff>
      <xdr:row>98</xdr:row>
      <xdr:rowOff>14287</xdr:rowOff>
    </xdr:to>
    <xdr:graphicFrame macro="">
      <xdr:nvGraphicFramePr>
        <xdr:cNvPr id="41" name="Graphique 40">
          <a:extLst>
            <a:ext uri="{FF2B5EF4-FFF2-40B4-BE49-F238E27FC236}">
              <a16:creationId xmlns:a16="http://schemas.microsoft.com/office/drawing/2014/main" id="{12457ECC-7BD0-4C30-87B7-6FD1A6F1E2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390525</xdr:colOff>
      <xdr:row>84</xdr:row>
      <xdr:rowOff>114300</xdr:rowOff>
    </xdr:from>
    <xdr:to>
      <xdr:col>25</xdr:col>
      <xdr:colOff>0</xdr:colOff>
      <xdr:row>98</xdr:row>
      <xdr:rowOff>66675</xdr:rowOff>
    </xdr:to>
    <xdr:graphicFrame macro="">
      <xdr:nvGraphicFramePr>
        <xdr:cNvPr id="42" name="Graphique 41">
          <a:extLst>
            <a:ext uri="{FF2B5EF4-FFF2-40B4-BE49-F238E27FC236}">
              <a16:creationId xmlns:a16="http://schemas.microsoft.com/office/drawing/2014/main" id="{11321E28-7B1C-4E93-9212-6774EA6445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33337</xdr:colOff>
      <xdr:row>100</xdr:row>
      <xdr:rowOff>61912</xdr:rowOff>
    </xdr:from>
    <xdr:to>
      <xdr:col>7</xdr:col>
      <xdr:colOff>33337</xdr:colOff>
      <xdr:row>114</xdr:row>
      <xdr:rowOff>14287</xdr:rowOff>
    </xdr:to>
    <xdr:graphicFrame macro="">
      <xdr:nvGraphicFramePr>
        <xdr:cNvPr id="43" name="Graphique 42">
          <a:extLst>
            <a:ext uri="{FF2B5EF4-FFF2-40B4-BE49-F238E27FC236}">
              <a16:creationId xmlns:a16="http://schemas.microsoft.com/office/drawing/2014/main" id="{3B3AF236-971A-40FC-96CA-1101989DB4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400050</xdr:colOff>
      <xdr:row>100</xdr:row>
      <xdr:rowOff>104775</xdr:rowOff>
    </xdr:from>
    <xdr:to>
      <xdr:col>25</xdr:col>
      <xdr:colOff>0</xdr:colOff>
      <xdr:row>114</xdr:row>
      <xdr:rowOff>57150</xdr:rowOff>
    </xdr:to>
    <xdr:graphicFrame macro="">
      <xdr:nvGraphicFramePr>
        <xdr:cNvPr id="44" name="Graphique 43">
          <a:extLst>
            <a:ext uri="{FF2B5EF4-FFF2-40B4-BE49-F238E27FC236}">
              <a16:creationId xmlns:a16="http://schemas.microsoft.com/office/drawing/2014/main" id="{57EE11A3-4DC9-4A3B-AA58-3392FBFB94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45" name="Graphique 44">
          <a:extLst>
            <a:ext uri="{FF2B5EF4-FFF2-40B4-BE49-F238E27FC236}">
              <a16:creationId xmlns:a16="http://schemas.microsoft.com/office/drawing/2014/main" id="{2ADCB7BB-CEC0-480D-8893-CE6DB23A2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114301</xdr:colOff>
      <xdr:row>42</xdr:row>
      <xdr:rowOff>76200</xdr:rowOff>
    </xdr:from>
    <xdr:to>
      <xdr:col>13</xdr:col>
      <xdr:colOff>323851</xdr:colOff>
      <xdr:row>56</xdr:row>
      <xdr:rowOff>49125</xdr:rowOff>
    </xdr:to>
    <xdr:graphicFrame macro="">
      <xdr:nvGraphicFramePr>
        <xdr:cNvPr id="46" name="Graphique 45">
          <a:extLst>
            <a:ext uri="{FF2B5EF4-FFF2-40B4-BE49-F238E27FC236}">
              <a16:creationId xmlns:a16="http://schemas.microsoft.com/office/drawing/2014/main" id="{E82FB39A-1DC8-4564-B735-7D5E15F31C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0</xdr:colOff>
      <xdr:row>66</xdr:row>
      <xdr:rowOff>38100</xdr:rowOff>
    </xdr:from>
    <xdr:to>
      <xdr:col>14</xdr:col>
      <xdr:colOff>333375</xdr:colOff>
      <xdr:row>80</xdr:row>
      <xdr:rowOff>133350</xdr:rowOff>
    </xdr:to>
    <xdr:graphicFrame macro="">
      <xdr:nvGraphicFramePr>
        <xdr:cNvPr id="47" name="Graphique 46">
          <a:extLst>
            <a:ext uri="{FF2B5EF4-FFF2-40B4-BE49-F238E27FC236}">
              <a16:creationId xmlns:a16="http://schemas.microsoft.com/office/drawing/2014/main" id="{F72618AE-72CF-4D39-A9C7-A31F0AE43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215900</xdr:colOff>
      <xdr:row>66</xdr:row>
      <xdr:rowOff>25400</xdr:rowOff>
    </xdr:from>
    <xdr:to>
      <xdr:col>33</xdr:col>
      <xdr:colOff>0</xdr:colOff>
      <xdr:row>80</xdr:row>
      <xdr:rowOff>120650</xdr:rowOff>
    </xdr:to>
    <xdr:graphicFrame macro="">
      <xdr:nvGraphicFramePr>
        <xdr:cNvPr id="48" name="Graphique 47">
          <a:extLst>
            <a:ext uri="{FF2B5EF4-FFF2-40B4-BE49-F238E27FC236}">
              <a16:creationId xmlns:a16="http://schemas.microsoft.com/office/drawing/2014/main" id="{82C6E8DE-947F-40AC-8CC3-C00B773502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114300</xdr:colOff>
      <xdr:row>84</xdr:row>
      <xdr:rowOff>0</xdr:rowOff>
    </xdr:from>
    <xdr:to>
      <xdr:col>13</xdr:col>
      <xdr:colOff>323850</xdr:colOff>
      <xdr:row>98</xdr:row>
      <xdr:rowOff>95250</xdr:rowOff>
    </xdr:to>
    <xdr:graphicFrame macro="">
      <xdr:nvGraphicFramePr>
        <xdr:cNvPr id="49" name="Graphique 48">
          <a:extLst>
            <a:ext uri="{FF2B5EF4-FFF2-40B4-BE49-F238E27FC236}">
              <a16:creationId xmlns:a16="http://schemas.microsoft.com/office/drawing/2014/main" id="{260E0458-7E83-4EF0-8325-4FE5C43330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25</xdr:col>
      <xdr:colOff>0</xdr:colOff>
      <xdr:row>84</xdr:row>
      <xdr:rowOff>0</xdr:rowOff>
    </xdr:from>
    <xdr:to>
      <xdr:col>32</xdr:col>
      <xdr:colOff>104775</xdr:colOff>
      <xdr:row>98</xdr:row>
      <xdr:rowOff>85725</xdr:rowOff>
    </xdr:to>
    <xdr:graphicFrame macro="">
      <xdr:nvGraphicFramePr>
        <xdr:cNvPr id="50" name="Graphique 49">
          <a:extLst>
            <a:ext uri="{FF2B5EF4-FFF2-40B4-BE49-F238E27FC236}">
              <a16:creationId xmlns:a16="http://schemas.microsoft.com/office/drawing/2014/main" id="{F1CDFD98-495C-4CF9-806B-3EBD70AAC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9525</xdr:colOff>
      <xdr:row>100</xdr:row>
      <xdr:rowOff>104775</xdr:rowOff>
    </xdr:from>
    <xdr:to>
      <xdr:col>13</xdr:col>
      <xdr:colOff>219075</xdr:colOff>
      <xdr:row>114</xdr:row>
      <xdr:rowOff>171450</xdr:rowOff>
    </xdr:to>
    <xdr:graphicFrame macro="">
      <xdr:nvGraphicFramePr>
        <xdr:cNvPr id="51" name="Graphique 50">
          <a:extLst>
            <a:ext uri="{FF2B5EF4-FFF2-40B4-BE49-F238E27FC236}">
              <a16:creationId xmlns:a16="http://schemas.microsoft.com/office/drawing/2014/main" id="{30330944-6EA8-43E2-8C1F-284DD90DC0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24</xdr:col>
      <xdr:colOff>533400</xdr:colOff>
      <xdr:row>100</xdr:row>
      <xdr:rowOff>114300</xdr:rowOff>
    </xdr:from>
    <xdr:to>
      <xdr:col>32</xdr:col>
      <xdr:colOff>38100</xdr:colOff>
      <xdr:row>114</xdr:row>
      <xdr:rowOff>180975</xdr:rowOff>
    </xdr:to>
    <xdr:graphicFrame macro="">
      <xdr:nvGraphicFramePr>
        <xdr:cNvPr id="52" name="Graphique 51">
          <a:extLst>
            <a:ext uri="{FF2B5EF4-FFF2-40B4-BE49-F238E27FC236}">
              <a16:creationId xmlns:a16="http://schemas.microsoft.com/office/drawing/2014/main" id="{BA5C5088-3A7A-45A3-AA31-5F0458C44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18</xdr:col>
      <xdr:colOff>107950</xdr:colOff>
      <xdr:row>3</xdr:row>
      <xdr:rowOff>95250</xdr:rowOff>
    </xdr:from>
    <xdr:to>
      <xdr:col>30</xdr:col>
      <xdr:colOff>284575</xdr:colOff>
      <xdr:row>17</xdr:row>
      <xdr:rowOff>27725</xdr:rowOff>
    </xdr:to>
    <xdr:graphicFrame macro="">
      <xdr:nvGraphicFramePr>
        <xdr:cNvPr id="6" name="Graphique 1">
          <a:extLst>
            <a:ext uri="{FF2B5EF4-FFF2-40B4-BE49-F238E27FC236}">
              <a16:creationId xmlns:a16="http://schemas.microsoft.com/office/drawing/2014/main" id="{268B9098-5C8A-4974-BE07-513194F13E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0</xdr:colOff>
      <xdr:row>19</xdr:row>
      <xdr:rowOff>0</xdr:rowOff>
    </xdr:from>
    <xdr:to>
      <xdr:col>17</xdr:col>
      <xdr:colOff>177800</xdr:colOff>
      <xdr:row>32</xdr:row>
      <xdr:rowOff>195100</xdr:rowOff>
    </xdr:to>
    <xdr:graphicFrame macro="">
      <xdr:nvGraphicFramePr>
        <xdr:cNvPr id="2" name="Graphique 1">
          <a:extLst>
            <a:ext uri="{FF2B5EF4-FFF2-40B4-BE49-F238E27FC236}">
              <a16:creationId xmlns:a16="http://schemas.microsoft.com/office/drawing/2014/main" id="{E0C91732-DE93-4F90-832A-F76E00EEC7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0.94476</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75873"/>
          <a:ext cx="1783944" cy="150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2.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0.57208</cdr:x>
      <cdr:y>0.93091</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381250" y="2438400"/>
          <a:ext cx="1781175"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52FFAC4-4F96-477C-8E6B-6E87DF2706F0}"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5670CF5-110F-4F81-808E-18B5D6E0B513}"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0.57684</cdr:x>
      <cdr:y>0.93818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609850" y="2457450"/>
          <a:ext cx="1914525" cy="16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7864F77-ED94-4123-90DA-E54E89B5301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0.60981</cdr:x>
      <cdr:y>0.94174</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927454" y="2335213"/>
          <a:ext cx="1873146" cy="14446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3A11CDA-05EC-437E-8B24-475AD0C000F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8.xml><?xml version="1.0" encoding="utf-8"?>
<c:userShapes xmlns:c="http://schemas.openxmlformats.org/drawingml/2006/chart">
  <cdr:relSizeAnchor xmlns:cdr="http://schemas.openxmlformats.org/drawingml/2006/chartDrawing">
    <cdr:from>
      <cdr:x>0.5865</cdr:x>
      <cdr:y>0.93455</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37342" y="2447925"/>
          <a:ext cx="1929908" cy="17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F196FCF-621A-4F51-A3D5-BE509138A78D}"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49.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0.94585</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2120" y="2314575"/>
          <a:ext cx="1879655" cy="132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0.56293</cdr:x>
      <cdr:y>0.92727</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343150" y="2428875"/>
          <a:ext cx="1819275"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52FFAC4-4F96-477C-8E6B-6E87DF2706F0}"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0.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1.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2.xml><?xml version="1.0" encoding="utf-8"?>
<c:userShapes xmlns:c="http://schemas.openxmlformats.org/drawingml/2006/chart">
  <cdr:relSizeAnchor xmlns:cdr="http://schemas.openxmlformats.org/drawingml/2006/chartDrawing">
    <cdr:from>
      <cdr:x>0.32014</cdr:x>
      <cdr:y>0.94138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847725" y="2600324"/>
          <a:ext cx="1800225" cy="16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3.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0.52108</cdr:x>
      <cdr:y>0</cdr:y>
    </cdr:from>
    <cdr:to>
      <cdr:x>0.94175</cdr:x>
      <cdr:y>0.08276</cdr:y>
    </cdr:to>
    <cdr:sp macro="" textlink="CO2e_graph!$AM$2">
      <cdr:nvSpPr>
        <cdr:cNvPr id="5" name="ZoneTexte 1">
          <a:extLst xmlns:a="http://schemas.openxmlformats.org/drawingml/2006/main">
            <a:ext uri="{FF2B5EF4-FFF2-40B4-BE49-F238E27FC236}">
              <a16:creationId xmlns:a16="http://schemas.microsoft.com/office/drawing/2014/main" id="{A1F3F0AA-ECCA-494E-BFF4-73C5CF8852DD}"/>
            </a:ext>
          </a:extLst>
        </cdr:cNvPr>
        <cdr:cNvSpPr txBox="1"/>
      </cdr:nvSpPr>
      <cdr:spPr>
        <a:xfrm xmlns:a="http://schemas.openxmlformats.org/drawingml/2006/main">
          <a:off x="1591573" y="0"/>
          <a:ext cx="1284873" cy="2212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C40C6B1-FF5B-4ED0-B3E6-7B8B84785716}" type="TxLink">
            <a:rPr lang="en-US" sz="800" b="0" i="0" u="none" strike="noStrike">
              <a:solidFill>
                <a:srgbClr val="000000"/>
              </a:solidFill>
              <a:latin typeface="Aptos" panose="020B0004020202020204" pitchFamily="34" charset="0"/>
            </a:rPr>
            <a:pPr/>
            <a:t> </a:t>
          </a:fld>
          <a:endParaRPr lang="fr-FR" sz="800">
            <a:latin typeface="Aptos" panose="020B0004020202020204" pitchFamily="34" charset="0"/>
          </a:endParaRPr>
        </a:p>
      </cdr:txBody>
    </cdr:sp>
  </cdr:relSizeAnchor>
</c:userShapes>
</file>

<file path=xl/drawings/drawing54.xml><?xml version="1.0" encoding="utf-8"?>
<c:userShapes xmlns:c="http://schemas.openxmlformats.org/drawingml/2006/chart">
  <cdr:relSizeAnchor xmlns:cdr="http://schemas.openxmlformats.org/drawingml/2006/chartDrawing">
    <cdr:from>
      <cdr:x>0.30153</cdr:x>
      <cdr:y>0.93683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812800" y="2495549"/>
          <a:ext cx="1882775" cy="168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5.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6.xml><?xml version="1.0" encoding="utf-8"?>
<c:userShapes xmlns:c="http://schemas.openxmlformats.org/drawingml/2006/chart">
  <cdr:relSizeAnchor xmlns:cdr="http://schemas.openxmlformats.org/drawingml/2006/chartDrawing">
    <cdr:from>
      <cdr:x>0.28302</cdr:x>
      <cdr:y>0.94483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714376" y="2609850"/>
          <a:ext cx="1809749" cy="1524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7.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9575" y="2314631"/>
          <a:ext cx="1884900" cy="183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58.xml><?xml version="1.0" encoding="utf-8"?>
<c:userShapes xmlns:c="http://schemas.openxmlformats.org/drawingml/2006/chart">
  <cdr:relSizeAnchor xmlns:cdr="http://schemas.openxmlformats.org/drawingml/2006/chartDrawing">
    <cdr:from>
      <cdr:x>0.59972</cdr:x>
      <cdr:y>0.92339</cdr:y>
    </cdr:from>
    <cdr:to>
      <cdr:x>1</cdr:x>
      <cdr:y>0.98637</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4" y="2581275"/>
          <a:ext cx="1809746" cy="176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chemeClr val="accent3">
                  <a:lumMod val="50000"/>
                </a:schemeClr>
              </a:solidFill>
              <a:latin typeface="Aptos" panose="020B0004020202020204" pitchFamily="34" charset="0"/>
            </a:rPr>
            <a:pPr algn="ctr"/>
            <a:t>Année</a:t>
          </a:fld>
          <a:endParaRPr lang="fr-FR" sz="800" b="0">
            <a:solidFill>
              <a:schemeClr val="accent3">
                <a:lumMod val="50000"/>
              </a:schemeClr>
            </a:solidFill>
            <a:latin typeface="Aptos" panose="020B0004020202020204" pitchFamily="34" charset="0"/>
          </a:endParaRPr>
        </a:p>
      </cdr:txBody>
    </cdr:sp>
  </cdr:relSizeAnchor>
</c:userShapes>
</file>

<file path=xl/drawings/drawing59.xml><?xml version="1.0" encoding="utf-8"?>
<xdr:wsDr xmlns:xdr="http://schemas.openxmlformats.org/drawingml/2006/spreadsheetDrawing" xmlns:a="http://schemas.openxmlformats.org/drawingml/2006/main">
  <xdr:twoCellAnchor>
    <xdr:from>
      <xdr:col>0</xdr:col>
      <xdr:colOff>607203</xdr:colOff>
      <xdr:row>3</xdr:row>
      <xdr:rowOff>110176</xdr:rowOff>
    </xdr:from>
    <xdr:to>
      <xdr:col>6</xdr:col>
      <xdr:colOff>355203</xdr:colOff>
      <xdr:row>17</xdr:row>
      <xdr:rowOff>26776</xdr:rowOff>
    </xdr:to>
    <xdr:graphicFrame macro="">
      <xdr:nvGraphicFramePr>
        <xdr:cNvPr id="37" name="Graphique 36">
          <a:extLst>
            <a:ext uri="{FF2B5EF4-FFF2-40B4-BE49-F238E27FC236}">
              <a16:creationId xmlns:a16="http://schemas.microsoft.com/office/drawing/2014/main" id="{3AD60F95-0E77-492A-94B2-368DAB01A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757237</xdr:colOff>
      <xdr:row>42</xdr:row>
      <xdr:rowOff>52387</xdr:rowOff>
    </xdr:from>
    <xdr:to>
      <xdr:col>6</xdr:col>
      <xdr:colOff>757237</xdr:colOff>
      <xdr:row>55</xdr:row>
      <xdr:rowOff>63337</xdr:rowOff>
    </xdr:to>
    <xdr:graphicFrame macro="">
      <xdr:nvGraphicFramePr>
        <xdr:cNvPr id="38" name="Graphique 37">
          <a:extLst>
            <a:ext uri="{FF2B5EF4-FFF2-40B4-BE49-F238E27FC236}">
              <a16:creationId xmlns:a16="http://schemas.microsoft.com/office/drawing/2014/main" id="{90BBA873-5156-4485-BE62-3068704D7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614362</xdr:colOff>
      <xdr:row>66</xdr:row>
      <xdr:rowOff>42862</xdr:rowOff>
    </xdr:from>
    <xdr:to>
      <xdr:col>8</xdr:col>
      <xdr:colOff>80962</xdr:colOff>
      <xdr:row>80</xdr:row>
      <xdr:rowOff>1587</xdr:rowOff>
    </xdr:to>
    <xdr:graphicFrame macro="">
      <xdr:nvGraphicFramePr>
        <xdr:cNvPr id="39" name="Graphique 38">
          <a:extLst>
            <a:ext uri="{FF2B5EF4-FFF2-40B4-BE49-F238E27FC236}">
              <a16:creationId xmlns:a16="http://schemas.microsoft.com/office/drawing/2014/main" id="{A70655AA-8D3C-4DDA-B089-E6F60BA66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95250</xdr:colOff>
      <xdr:row>66</xdr:row>
      <xdr:rowOff>85725</xdr:rowOff>
    </xdr:from>
    <xdr:to>
      <xdr:col>27</xdr:col>
      <xdr:colOff>161925</xdr:colOff>
      <xdr:row>80</xdr:row>
      <xdr:rowOff>19050</xdr:rowOff>
    </xdr:to>
    <xdr:graphicFrame macro="">
      <xdr:nvGraphicFramePr>
        <xdr:cNvPr id="40" name="Graphique 39">
          <a:extLst>
            <a:ext uri="{FF2B5EF4-FFF2-40B4-BE49-F238E27FC236}">
              <a16:creationId xmlns:a16="http://schemas.microsoft.com/office/drawing/2014/main" id="{792C5A40-B430-41C2-8CB3-E4490F5B1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204787</xdr:colOff>
      <xdr:row>84</xdr:row>
      <xdr:rowOff>61912</xdr:rowOff>
    </xdr:from>
    <xdr:to>
      <xdr:col>7</xdr:col>
      <xdr:colOff>204787</xdr:colOff>
      <xdr:row>98</xdr:row>
      <xdr:rowOff>14287</xdr:rowOff>
    </xdr:to>
    <xdr:graphicFrame macro="">
      <xdr:nvGraphicFramePr>
        <xdr:cNvPr id="41" name="Graphique 40">
          <a:extLst>
            <a:ext uri="{FF2B5EF4-FFF2-40B4-BE49-F238E27FC236}">
              <a16:creationId xmlns:a16="http://schemas.microsoft.com/office/drawing/2014/main" id="{9BD2DF68-AB69-4184-AF15-6629930DE7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390525</xdr:colOff>
      <xdr:row>84</xdr:row>
      <xdr:rowOff>114300</xdr:rowOff>
    </xdr:from>
    <xdr:to>
      <xdr:col>25</xdr:col>
      <xdr:colOff>47625</xdr:colOff>
      <xdr:row>98</xdr:row>
      <xdr:rowOff>66675</xdr:rowOff>
    </xdr:to>
    <xdr:graphicFrame macro="">
      <xdr:nvGraphicFramePr>
        <xdr:cNvPr id="42" name="Graphique 41">
          <a:extLst>
            <a:ext uri="{FF2B5EF4-FFF2-40B4-BE49-F238E27FC236}">
              <a16:creationId xmlns:a16="http://schemas.microsoft.com/office/drawing/2014/main" id="{97B3BEE5-FD7A-4346-B1AD-2AB4712C7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33337</xdr:colOff>
      <xdr:row>100</xdr:row>
      <xdr:rowOff>61912</xdr:rowOff>
    </xdr:from>
    <xdr:to>
      <xdr:col>7</xdr:col>
      <xdr:colOff>33337</xdr:colOff>
      <xdr:row>114</xdr:row>
      <xdr:rowOff>14287</xdr:rowOff>
    </xdr:to>
    <xdr:graphicFrame macro="">
      <xdr:nvGraphicFramePr>
        <xdr:cNvPr id="43" name="Graphique 42">
          <a:extLst>
            <a:ext uri="{FF2B5EF4-FFF2-40B4-BE49-F238E27FC236}">
              <a16:creationId xmlns:a16="http://schemas.microsoft.com/office/drawing/2014/main" id="{E9D67A92-195E-4DB6-A172-0EEAC3324B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400050</xdr:colOff>
      <xdr:row>100</xdr:row>
      <xdr:rowOff>104775</xdr:rowOff>
    </xdr:from>
    <xdr:to>
      <xdr:col>25</xdr:col>
      <xdr:colOff>57150</xdr:colOff>
      <xdr:row>114</xdr:row>
      <xdr:rowOff>57150</xdr:rowOff>
    </xdr:to>
    <xdr:graphicFrame macro="">
      <xdr:nvGraphicFramePr>
        <xdr:cNvPr id="44" name="Graphique 43">
          <a:extLst>
            <a:ext uri="{FF2B5EF4-FFF2-40B4-BE49-F238E27FC236}">
              <a16:creationId xmlns:a16="http://schemas.microsoft.com/office/drawing/2014/main" id="{4F5B9A27-D026-474F-8ED9-543F207DB1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45" name="Graphique 44">
          <a:extLst>
            <a:ext uri="{FF2B5EF4-FFF2-40B4-BE49-F238E27FC236}">
              <a16:creationId xmlns:a16="http://schemas.microsoft.com/office/drawing/2014/main" id="{A1E0E6FD-228F-4A6A-94A9-6C23C487F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114301</xdr:colOff>
      <xdr:row>42</xdr:row>
      <xdr:rowOff>76200</xdr:rowOff>
    </xdr:from>
    <xdr:to>
      <xdr:col>13</xdr:col>
      <xdr:colOff>323851</xdr:colOff>
      <xdr:row>56</xdr:row>
      <xdr:rowOff>49125</xdr:rowOff>
    </xdr:to>
    <xdr:graphicFrame macro="">
      <xdr:nvGraphicFramePr>
        <xdr:cNvPr id="46" name="Graphique 45">
          <a:extLst>
            <a:ext uri="{FF2B5EF4-FFF2-40B4-BE49-F238E27FC236}">
              <a16:creationId xmlns:a16="http://schemas.microsoft.com/office/drawing/2014/main" id="{3D735974-F6FE-4670-964A-BFA17F6FA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0</xdr:colOff>
      <xdr:row>66</xdr:row>
      <xdr:rowOff>38100</xdr:rowOff>
    </xdr:from>
    <xdr:to>
      <xdr:col>14</xdr:col>
      <xdr:colOff>333375</xdr:colOff>
      <xdr:row>80</xdr:row>
      <xdr:rowOff>133350</xdr:rowOff>
    </xdr:to>
    <xdr:graphicFrame macro="">
      <xdr:nvGraphicFramePr>
        <xdr:cNvPr id="47" name="Graphique 46">
          <a:extLst>
            <a:ext uri="{FF2B5EF4-FFF2-40B4-BE49-F238E27FC236}">
              <a16:creationId xmlns:a16="http://schemas.microsoft.com/office/drawing/2014/main" id="{40153415-1F7C-49C4-B8D9-CCFE4F2AA8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xdr:col>
      <xdr:colOff>215900</xdr:colOff>
      <xdr:row>66</xdr:row>
      <xdr:rowOff>25400</xdr:rowOff>
    </xdr:from>
    <xdr:to>
      <xdr:col>35</xdr:col>
      <xdr:colOff>160100</xdr:colOff>
      <xdr:row>80</xdr:row>
      <xdr:rowOff>120650</xdr:rowOff>
    </xdr:to>
    <xdr:graphicFrame macro="">
      <xdr:nvGraphicFramePr>
        <xdr:cNvPr id="48" name="Graphique 47">
          <a:extLst>
            <a:ext uri="{FF2B5EF4-FFF2-40B4-BE49-F238E27FC236}">
              <a16:creationId xmlns:a16="http://schemas.microsoft.com/office/drawing/2014/main" id="{A47D4069-0E15-4764-B26A-930134133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114300</xdr:colOff>
      <xdr:row>84</xdr:row>
      <xdr:rowOff>0</xdr:rowOff>
    </xdr:from>
    <xdr:to>
      <xdr:col>13</xdr:col>
      <xdr:colOff>323850</xdr:colOff>
      <xdr:row>98</xdr:row>
      <xdr:rowOff>95250</xdr:rowOff>
    </xdr:to>
    <xdr:graphicFrame macro="">
      <xdr:nvGraphicFramePr>
        <xdr:cNvPr id="49" name="Graphique 48">
          <a:extLst>
            <a:ext uri="{FF2B5EF4-FFF2-40B4-BE49-F238E27FC236}">
              <a16:creationId xmlns:a16="http://schemas.microsoft.com/office/drawing/2014/main" id="{24290A99-4FE1-46EC-A0CA-FDB30B1059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25</xdr:col>
      <xdr:colOff>57151</xdr:colOff>
      <xdr:row>84</xdr:row>
      <xdr:rowOff>0</xdr:rowOff>
    </xdr:from>
    <xdr:to>
      <xdr:col>33</xdr:col>
      <xdr:colOff>0</xdr:colOff>
      <xdr:row>98</xdr:row>
      <xdr:rowOff>85725</xdr:rowOff>
    </xdr:to>
    <xdr:graphicFrame macro="">
      <xdr:nvGraphicFramePr>
        <xdr:cNvPr id="50" name="Graphique 49">
          <a:extLst>
            <a:ext uri="{FF2B5EF4-FFF2-40B4-BE49-F238E27FC236}">
              <a16:creationId xmlns:a16="http://schemas.microsoft.com/office/drawing/2014/main" id="{A0695085-25D4-4609-9103-3EBF1D2D7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752475</xdr:colOff>
      <xdr:row>100</xdr:row>
      <xdr:rowOff>123825</xdr:rowOff>
    </xdr:from>
    <xdr:to>
      <xdr:col>13</xdr:col>
      <xdr:colOff>200025</xdr:colOff>
      <xdr:row>115</xdr:row>
      <xdr:rowOff>0</xdr:rowOff>
    </xdr:to>
    <xdr:graphicFrame macro="">
      <xdr:nvGraphicFramePr>
        <xdr:cNvPr id="51" name="Graphique 50">
          <a:extLst>
            <a:ext uri="{FF2B5EF4-FFF2-40B4-BE49-F238E27FC236}">
              <a16:creationId xmlns:a16="http://schemas.microsoft.com/office/drawing/2014/main" id="{84BB25AD-19C8-4C4D-95A4-45AD5D4F6E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25</xdr:col>
      <xdr:colOff>19051</xdr:colOff>
      <xdr:row>100</xdr:row>
      <xdr:rowOff>104775</xdr:rowOff>
    </xdr:from>
    <xdr:to>
      <xdr:col>33</xdr:col>
      <xdr:colOff>0</xdr:colOff>
      <xdr:row>114</xdr:row>
      <xdr:rowOff>171450</xdr:rowOff>
    </xdr:to>
    <xdr:graphicFrame macro="">
      <xdr:nvGraphicFramePr>
        <xdr:cNvPr id="52" name="Graphique 51">
          <a:extLst>
            <a:ext uri="{FF2B5EF4-FFF2-40B4-BE49-F238E27FC236}">
              <a16:creationId xmlns:a16="http://schemas.microsoft.com/office/drawing/2014/main" id="{7BD5C715-118A-4405-8FBC-E46E1477EE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390525</xdr:colOff>
      <xdr:row>3</xdr:row>
      <xdr:rowOff>85725</xdr:rowOff>
    </xdr:from>
    <xdr:to>
      <xdr:col>30</xdr:col>
      <xdr:colOff>259175</xdr:colOff>
      <xdr:row>17</xdr:row>
      <xdr:rowOff>21375</xdr:rowOff>
    </xdr:to>
    <xdr:graphicFrame macro="">
      <xdr:nvGraphicFramePr>
        <xdr:cNvPr id="7" name="Graphique 1">
          <a:extLst>
            <a:ext uri="{FF2B5EF4-FFF2-40B4-BE49-F238E27FC236}">
              <a16:creationId xmlns:a16="http://schemas.microsoft.com/office/drawing/2014/main" id="{A846CE90-2DD1-4BD7-86C8-B9E4F753FC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733425</xdr:colOff>
      <xdr:row>19</xdr:row>
      <xdr:rowOff>9525</xdr:rowOff>
    </xdr:from>
    <xdr:to>
      <xdr:col>17</xdr:col>
      <xdr:colOff>149225</xdr:colOff>
      <xdr:row>33</xdr:row>
      <xdr:rowOff>4600</xdr:rowOff>
    </xdr:to>
    <xdr:graphicFrame macro="">
      <xdr:nvGraphicFramePr>
        <xdr:cNvPr id="2" name="Graphique 1">
          <a:extLst>
            <a:ext uri="{FF2B5EF4-FFF2-40B4-BE49-F238E27FC236}">
              <a16:creationId xmlns:a16="http://schemas.microsoft.com/office/drawing/2014/main" id="{75964755-8CB7-4181-84CF-56C730B661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0.58763</cdr:x>
      <cdr:y>0.93567</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820988" y="2332037"/>
          <a:ext cx="1979612" cy="160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65670CF5-110F-4F81-808E-18B5D6E0B513}" type="TxLink">
            <a:rPr lang="en-US" sz="700" b="0" i="0" u="none" strike="noStrike">
              <a:solidFill>
                <a:srgbClr val="000000"/>
              </a:solidFill>
              <a:latin typeface="Aptos" panose="020B0004020202020204" pitchFamily="34" charset="0"/>
            </a:rPr>
            <a:pPr algn="r"/>
            <a:t>Citepa/Baromètre - mars 2026</a:t>
          </a:fld>
          <a:endParaRPr lang="fr-FR" sz="700">
            <a:latin typeface="Aptos" panose="020B0004020202020204" pitchFamily="34" charset="0"/>
          </a:endParaRPr>
        </a:p>
      </cdr:txBody>
    </cdr:sp>
  </cdr:relSizeAnchor>
</c:userShapes>
</file>

<file path=xl/drawings/drawing60.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0256" y="2317573"/>
          <a:ext cx="1878344" cy="183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1.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2.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3.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52FFAC4-4F96-477C-8E6B-6E87DF2706F0}"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4.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5670CF5-110F-4F81-808E-18B5D6E0B513}"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5.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7864F77-ED94-4123-90DA-E54E89B5301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6.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3A11CDA-05EC-437E-8B24-475AD0C000F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7.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F196FCF-621A-4F51-A3D5-BE509138A78D}"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8.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47" y="2526450"/>
          <a:ext cx="1783953"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69.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0.58947</cdr:x>
      <cdr:y>0.92364</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667000" y="2419350"/>
          <a:ext cx="1857375"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7864F77-ED94-4123-90DA-E54E89B5301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0.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1.xml><?xml version="1.0" encoding="utf-8"?>
<c:userShapes xmlns:c="http://schemas.openxmlformats.org/drawingml/2006/chart">
  <cdr:relSizeAnchor xmlns:cdr="http://schemas.openxmlformats.org/drawingml/2006/chartDrawing">
    <cdr:from>
      <cdr:x>0.17447</cdr:x>
      <cdr:y>0.93448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390526" y="2581274"/>
          <a:ext cx="1847849"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2.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3.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4.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5.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6.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9575" y="2314631"/>
          <a:ext cx="1884900" cy="183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77.xml><?xml version="1.0" encoding="utf-8"?>
<c:userShapes xmlns:c="http://schemas.openxmlformats.org/drawingml/2006/chart">
  <cdr:relSizeAnchor xmlns:cdr="http://schemas.openxmlformats.org/drawingml/2006/chartDrawing">
    <cdr:from>
      <cdr:x>0.59972</cdr:x>
      <cdr:y>0.92339</cdr:y>
    </cdr:from>
    <cdr:to>
      <cdr:x>1</cdr:x>
      <cdr:y>0.98637</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4" y="2581275"/>
          <a:ext cx="1809746" cy="176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chemeClr val="accent3">
                  <a:lumMod val="50000"/>
                </a:schemeClr>
              </a:solidFill>
              <a:latin typeface="Aptos" panose="020B0004020202020204" pitchFamily="34" charset="0"/>
            </a:rPr>
            <a:pPr algn="ctr"/>
            <a:t>Année</a:t>
          </a:fld>
          <a:endParaRPr lang="fr-FR" sz="800" b="0">
            <a:solidFill>
              <a:schemeClr val="accent3">
                <a:lumMod val="50000"/>
              </a:schemeClr>
            </a:solidFill>
            <a:latin typeface="Aptos" panose="020B0004020202020204" pitchFamily="34" charset="0"/>
          </a:endParaRPr>
        </a:p>
      </cdr:txBody>
    </cdr:sp>
  </cdr:relSizeAnchor>
</c:userShapes>
</file>

<file path=xl/drawings/drawing78.xml><?xml version="1.0" encoding="utf-8"?>
<xdr:wsDr xmlns:xdr="http://schemas.openxmlformats.org/drawingml/2006/spreadsheetDrawing" xmlns:a="http://schemas.openxmlformats.org/drawingml/2006/main">
  <xdr:twoCellAnchor>
    <xdr:from>
      <xdr:col>0</xdr:col>
      <xdr:colOff>757237</xdr:colOff>
      <xdr:row>42</xdr:row>
      <xdr:rowOff>52387</xdr:rowOff>
    </xdr:from>
    <xdr:to>
      <xdr:col>6</xdr:col>
      <xdr:colOff>757237</xdr:colOff>
      <xdr:row>55</xdr:row>
      <xdr:rowOff>63337</xdr:rowOff>
    </xdr:to>
    <xdr:graphicFrame macro="">
      <xdr:nvGraphicFramePr>
        <xdr:cNvPr id="31" name="Graphique 30">
          <a:extLst>
            <a:ext uri="{FF2B5EF4-FFF2-40B4-BE49-F238E27FC236}">
              <a16:creationId xmlns:a16="http://schemas.microsoft.com/office/drawing/2014/main" id="{CBD68FF4-D9EF-4F4C-AF62-F71A0A462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614362</xdr:colOff>
      <xdr:row>66</xdr:row>
      <xdr:rowOff>42862</xdr:rowOff>
    </xdr:from>
    <xdr:to>
      <xdr:col>8</xdr:col>
      <xdr:colOff>80962</xdr:colOff>
      <xdr:row>79</xdr:row>
      <xdr:rowOff>185737</xdr:rowOff>
    </xdr:to>
    <xdr:graphicFrame macro="">
      <xdr:nvGraphicFramePr>
        <xdr:cNvPr id="32" name="Graphique 31">
          <a:extLst>
            <a:ext uri="{FF2B5EF4-FFF2-40B4-BE49-F238E27FC236}">
              <a16:creationId xmlns:a16="http://schemas.microsoft.com/office/drawing/2014/main" id="{F0790027-D34C-4855-ABA9-4E8F1DAD8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204787</xdr:colOff>
      <xdr:row>84</xdr:row>
      <xdr:rowOff>61912</xdr:rowOff>
    </xdr:from>
    <xdr:to>
      <xdr:col>7</xdr:col>
      <xdr:colOff>204787</xdr:colOff>
      <xdr:row>98</xdr:row>
      <xdr:rowOff>14287</xdr:rowOff>
    </xdr:to>
    <xdr:graphicFrame macro="">
      <xdr:nvGraphicFramePr>
        <xdr:cNvPr id="34" name="Graphique 33">
          <a:extLst>
            <a:ext uri="{FF2B5EF4-FFF2-40B4-BE49-F238E27FC236}">
              <a16:creationId xmlns:a16="http://schemas.microsoft.com/office/drawing/2014/main" id="{608CFDDF-D9B5-46C3-8C93-0436FD90C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390525</xdr:colOff>
      <xdr:row>84</xdr:row>
      <xdr:rowOff>114300</xdr:rowOff>
    </xdr:from>
    <xdr:to>
      <xdr:col>25</xdr:col>
      <xdr:colOff>0</xdr:colOff>
      <xdr:row>98</xdr:row>
      <xdr:rowOff>66675</xdr:rowOff>
    </xdr:to>
    <xdr:graphicFrame macro="">
      <xdr:nvGraphicFramePr>
        <xdr:cNvPr id="35" name="Graphique 34">
          <a:extLst>
            <a:ext uri="{FF2B5EF4-FFF2-40B4-BE49-F238E27FC236}">
              <a16:creationId xmlns:a16="http://schemas.microsoft.com/office/drawing/2014/main" id="{7DD5EADA-3FB3-40D2-95E8-6D97854DD2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33337</xdr:colOff>
      <xdr:row>100</xdr:row>
      <xdr:rowOff>61912</xdr:rowOff>
    </xdr:from>
    <xdr:to>
      <xdr:col>7</xdr:col>
      <xdr:colOff>33337</xdr:colOff>
      <xdr:row>114</xdr:row>
      <xdr:rowOff>14287</xdr:rowOff>
    </xdr:to>
    <xdr:graphicFrame macro="">
      <xdr:nvGraphicFramePr>
        <xdr:cNvPr id="36" name="Graphique 35">
          <a:extLst>
            <a:ext uri="{FF2B5EF4-FFF2-40B4-BE49-F238E27FC236}">
              <a16:creationId xmlns:a16="http://schemas.microsoft.com/office/drawing/2014/main" id="{480C0E6F-C01A-49DB-8669-C03E032E0F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400050</xdr:colOff>
      <xdr:row>100</xdr:row>
      <xdr:rowOff>104775</xdr:rowOff>
    </xdr:from>
    <xdr:to>
      <xdr:col>25</xdr:col>
      <xdr:colOff>0</xdr:colOff>
      <xdr:row>114</xdr:row>
      <xdr:rowOff>57150</xdr:rowOff>
    </xdr:to>
    <xdr:graphicFrame macro="">
      <xdr:nvGraphicFramePr>
        <xdr:cNvPr id="51" name="Graphique 50">
          <a:extLst>
            <a:ext uri="{FF2B5EF4-FFF2-40B4-BE49-F238E27FC236}">
              <a16:creationId xmlns:a16="http://schemas.microsoft.com/office/drawing/2014/main" id="{C3FDEDCB-1DAD-43DC-BEDC-2C4887E264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52" name="Graphique 51">
          <a:extLst>
            <a:ext uri="{FF2B5EF4-FFF2-40B4-BE49-F238E27FC236}">
              <a16:creationId xmlns:a16="http://schemas.microsoft.com/office/drawing/2014/main" id="{B2DE8329-1BAF-42B1-A827-D7A5A23C9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114301</xdr:colOff>
      <xdr:row>42</xdr:row>
      <xdr:rowOff>76200</xdr:rowOff>
    </xdr:from>
    <xdr:to>
      <xdr:col>13</xdr:col>
      <xdr:colOff>323851</xdr:colOff>
      <xdr:row>56</xdr:row>
      <xdr:rowOff>49125</xdr:rowOff>
    </xdr:to>
    <xdr:graphicFrame macro="">
      <xdr:nvGraphicFramePr>
        <xdr:cNvPr id="53" name="Graphique 52">
          <a:extLst>
            <a:ext uri="{FF2B5EF4-FFF2-40B4-BE49-F238E27FC236}">
              <a16:creationId xmlns:a16="http://schemas.microsoft.com/office/drawing/2014/main" id="{33E69D7D-A2EA-493B-9469-8DC004B53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66</xdr:row>
      <xdr:rowOff>38100</xdr:rowOff>
    </xdr:from>
    <xdr:to>
      <xdr:col>14</xdr:col>
      <xdr:colOff>333375</xdr:colOff>
      <xdr:row>80</xdr:row>
      <xdr:rowOff>133350</xdr:rowOff>
    </xdr:to>
    <xdr:graphicFrame macro="">
      <xdr:nvGraphicFramePr>
        <xdr:cNvPr id="54" name="Graphique 53">
          <a:extLst>
            <a:ext uri="{FF2B5EF4-FFF2-40B4-BE49-F238E27FC236}">
              <a16:creationId xmlns:a16="http://schemas.microsoft.com/office/drawing/2014/main" id="{6A6CF343-24F2-4883-A9A8-2666A48B80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114300</xdr:colOff>
      <xdr:row>84</xdr:row>
      <xdr:rowOff>0</xdr:rowOff>
    </xdr:from>
    <xdr:to>
      <xdr:col>13</xdr:col>
      <xdr:colOff>323850</xdr:colOff>
      <xdr:row>98</xdr:row>
      <xdr:rowOff>95250</xdr:rowOff>
    </xdr:to>
    <xdr:graphicFrame macro="">
      <xdr:nvGraphicFramePr>
        <xdr:cNvPr id="56" name="Graphique 55">
          <a:extLst>
            <a:ext uri="{FF2B5EF4-FFF2-40B4-BE49-F238E27FC236}">
              <a16:creationId xmlns:a16="http://schemas.microsoft.com/office/drawing/2014/main" id="{6F4A7304-4E12-4B0E-87FC-7C6FC728B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0</xdr:colOff>
      <xdr:row>84</xdr:row>
      <xdr:rowOff>0</xdr:rowOff>
    </xdr:from>
    <xdr:to>
      <xdr:col>32</xdr:col>
      <xdr:colOff>104775</xdr:colOff>
      <xdr:row>98</xdr:row>
      <xdr:rowOff>85725</xdr:rowOff>
    </xdr:to>
    <xdr:graphicFrame macro="">
      <xdr:nvGraphicFramePr>
        <xdr:cNvPr id="57" name="Graphique 56">
          <a:extLst>
            <a:ext uri="{FF2B5EF4-FFF2-40B4-BE49-F238E27FC236}">
              <a16:creationId xmlns:a16="http://schemas.microsoft.com/office/drawing/2014/main" id="{2684160E-EF21-4C24-BC4E-19763A8C20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752475</xdr:colOff>
      <xdr:row>100</xdr:row>
      <xdr:rowOff>66675</xdr:rowOff>
    </xdr:from>
    <xdr:to>
      <xdr:col>13</xdr:col>
      <xdr:colOff>200025</xdr:colOff>
      <xdr:row>114</xdr:row>
      <xdr:rowOff>133350</xdr:rowOff>
    </xdr:to>
    <xdr:graphicFrame macro="">
      <xdr:nvGraphicFramePr>
        <xdr:cNvPr id="58" name="Graphique 57">
          <a:extLst>
            <a:ext uri="{FF2B5EF4-FFF2-40B4-BE49-F238E27FC236}">
              <a16:creationId xmlns:a16="http://schemas.microsoft.com/office/drawing/2014/main" id="{B121E8DF-F163-4797-8D88-06F18F07EA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24</xdr:col>
      <xdr:colOff>514350</xdr:colOff>
      <xdr:row>100</xdr:row>
      <xdr:rowOff>95250</xdr:rowOff>
    </xdr:from>
    <xdr:to>
      <xdr:col>32</xdr:col>
      <xdr:colOff>19050</xdr:colOff>
      <xdr:row>114</xdr:row>
      <xdr:rowOff>161925</xdr:rowOff>
    </xdr:to>
    <xdr:graphicFrame macro="">
      <xdr:nvGraphicFramePr>
        <xdr:cNvPr id="59" name="Graphique 58">
          <a:extLst>
            <a:ext uri="{FF2B5EF4-FFF2-40B4-BE49-F238E27FC236}">
              <a16:creationId xmlns:a16="http://schemas.microsoft.com/office/drawing/2014/main" id="{4D38FE30-C50C-44E8-AC24-4B49744E89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533400</xdr:colOff>
      <xdr:row>3</xdr:row>
      <xdr:rowOff>63500</xdr:rowOff>
    </xdr:from>
    <xdr:to>
      <xdr:col>6</xdr:col>
      <xdr:colOff>281400</xdr:colOff>
      <xdr:row>16</xdr:row>
      <xdr:rowOff>164250</xdr:rowOff>
    </xdr:to>
    <xdr:graphicFrame macro="">
      <xdr:nvGraphicFramePr>
        <xdr:cNvPr id="60" name="Graphique 59">
          <a:extLst>
            <a:ext uri="{FF2B5EF4-FFF2-40B4-BE49-F238E27FC236}">
              <a16:creationId xmlns:a16="http://schemas.microsoft.com/office/drawing/2014/main" id="{17CF30A0-5805-4E1C-930C-ED26EBC75C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19</xdr:col>
      <xdr:colOff>352425</xdr:colOff>
      <xdr:row>3</xdr:row>
      <xdr:rowOff>114300</xdr:rowOff>
    </xdr:from>
    <xdr:to>
      <xdr:col>30</xdr:col>
      <xdr:colOff>217900</xdr:colOff>
      <xdr:row>17</xdr:row>
      <xdr:rowOff>46775</xdr:rowOff>
    </xdr:to>
    <xdr:graphicFrame macro="">
      <xdr:nvGraphicFramePr>
        <xdr:cNvPr id="3" name="Graphique 1">
          <a:extLst>
            <a:ext uri="{FF2B5EF4-FFF2-40B4-BE49-F238E27FC236}">
              <a16:creationId xmlns:a16="http://schemas.microsoft.com/office/drawing/2014/main" id="{737AEE6B-05E1-4AF0-8F7C-1AEAEC4C3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0</xdr:colOff>
      <xdr:row>19</xdr:row>
      <xdr:rowOff>0</xdr:rowOff>
    </xdr:from>
    <xdr:to>
      <xdr:col>17</xdr:col>
      <xdr:colOff>177800</xdr:colOff>
      <xdr:row>32</xdr:row>
      <xdr:rowOff>195100</xdr:rowOff>
    </xdr:to>
    <xdr:graphicFrame macro="">
      <xdr:nvGraphicFramePr>
        <xdr:cNvPr id="2" name="Graphique 1">
          <a:extLst>
            <a:ext uri="{FF2B5EF4-FFF2-40B4-BE49-F238E27FC236}">
              <a16:creationId xmlns:a16="http://schemas.microsoft.com/office/drawing/2014/main" id="{C1D49E2F-26A2-47BD-935C-44CFCA994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0.57507</cdr:x>
      <cdr:y>0.94558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60663" y="2344737"/>
          <a:ext cx="2039937" cy="1349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3A11CDA-05EC-437E-8B24-475AD0C000F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0.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1.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5670CF5-110F-4F81-808E-18B5D6E0B513}"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2.xml><?xml version="1.0" encoding="utf-8"?>
<c:userShapes xmlns:c="http://schemas.openxmlformats.org/drawingml/2006/chart">
  <cdr:relSizeAnchor xmlns:cdr="http://schemas.openxmlformats.org/drawingml/2006/chartDrawing">
    <cdr:from>
      <cdr:x>0.58105</cdr:x>
      <cdr:y>0.91273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628900" y="2390776"/>
          <a:ext cx="1895475" cy="2285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7864F77-ED94-4123-90DA-E54E89B5301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3.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3A11CDA-05EC-437E-8B24-475AD0C000F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4.xml><?xml version="1.0" encoding="utf-8"?>
<c:userShapes xmlns:c="http://schemas.openxmlformats.org/drawingml/2006/chart">
  <cdr:relSizeAnchor xmlns:cdr="http://schemas.openxmlformats.org/drawingml/2006/chartDrawing">
    <cdr:from>
      <cdr:x>0.56329</cdr:x>
      <cdr:y>0.90545</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543175" y="2371726"/>
          <a:ext cx="1971675" cy="2476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F196FCF-621A-4F51-A3D5-BE509138A78D}"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5.xml><?xml version="1.0" encoding="utf-8"?>
<c:userShapes xmlns:c="http://schemas.openxmlformats.org/drawingml/2006/chart">
  <cdr:relSizeAnchor xmlns:cdr="http://schemas.openxmlformats.org/drawingml/2006/chartDrawing">
    <cdr:from>
      <cdr:x>0.58705</cdr:x>
      <cdr:y>0.06765</cdr:y>
    </cdr:from>
    <cdr:to>
      <cdr:x>0.8362</cdr:x>
      <cdr:y>0.18602</cdr:y>
    </cdr:to>
    <cdr:sp macro="" textlink="">
      <cdr:nvSpPr>
        <cdr:cNvPr id="3" name="ZoneTexte 2">
          <a:extLst xmlns:a="http://schemas.openxmlformats.org/drawingml/2006/main">
            <a:ext uri="{FF2B5EF4-FFF2-40B4-BE49-F238E27FC236}">
              <a16:creationId xmlns:a16="http://schemas.microsoft.com/office/drawing/2014/main" id="{BC3F3259-F922-4CFD-B8F8-9E1D8C6C97A3}"/>
            </a:ext>
          </a:extLst>
        </cdr:cNvPr>
        <cdr:cNvSpPr txBox="1"/>
      </cdr:nvSpPr>
      <cdr:spPr>
        <a:xfrm xmlns:a="http://schemas.openxmlformats.org/drawingml/2006/main">
          <a:off x="2536047" y="185099"/>
          <a:ext cx="107632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0.93976</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62225"/>
          <a:ext cx="1783944" cy="164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6.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117923" y="2379596"/>
          <a:ext cx="1936427" cy="1762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7.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8.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89.xml><?xml version="1.0" encoding="utf-8"?>
<c:userShapes xmlns:c="http://schemas.openxmlformats.org/drawingml/2006/chart">
  <cdr:relSizeAnchor xmlns:cdr="http://schemas.openxmlformats.org/drawingml/2006/chartDrawing">
    <cdr:from>
      <cdr:x>0.3298</cdr:x>
      <cdr:y>0.93206</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889000" y="2482849"/>
          <a:ext cx="1806575"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0.58228</cdr:x>
      <cdr:y>0.91636</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628901" y="2400300"/>
          <a:ext cx="1885949" cy="2190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F196FCF-621A-4F51-A3D5-BE509138A78D}"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90.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117923" y="2474189"/>
          <a:ext cx="1936427" cy="1832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91.xml><?xml version="1.0" encoding="utf-8"?>
<c:userShapes xmlns:c="http://schemas.openxmlformats.org/drawingml/2006/chart">
  <cdr:relSizeAnchor xmlns:cdr="http://schemas.openxmlformats.org/drawingml/2006/chartDrawing">
    <cdr:from>
      <cdr:x>0.26415</cdr:x>
      <cdr:y>0.9308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666750" y="2562225"/>
          <a:ext cx="1857375"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92.xml><?xml version="1.0" encoding="utf-8"?>
<c:userShapes xmlns:c="http://schemas.openxmlformats.org/drawingml/2006/chart">
  <cdr:relSizeAnchor xmlns:cdr="http://schemas.openxmlformats.org/drawingml/2006/chartDrawing">
    <cdr:from>
      <cdr:x>0.58705</cdr:x>
      <cdr:y>0.94292</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55874"/>
          <a:ext cx="1783944" cy="1547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93.xml><?xml version="1.0" encoding="utf-8"?>
<c:userShapes xmlns:c="http://schemas.openxmlformats.org/drawingml/2006/chart">
  <cdr:relSizeAnchor xmlns:cdr="http://schemas.openxmlformats.org/drawingml/2006/chartDrawing">
    <cdr:from>
      <cdr:x>0.67083</cdr:x>
      <cdr:y>0.10247</cdr:y>
    </cdr:from>
    <cdr:to>
      <cdr:x>0.8362</cdr:x>
      <cdr:y>0.20343</cdr:y>
    </cdr:to>
    <cdr:sp macro="" textlink="">
      <cdr:nvSpPr>
        <cdr:cNvPr id="5" name="ZoneTexte 4">
          <a:extLst xmlns:a="http://schemas.openxmlformats.org/drawingml/2006/main">
            <a:ext uri="{FF2B5EF4-FFF2-40B4-BE49-F238E27FC236}">
              <a16:creationId xmlns:a16="http://schemas.microsoft.com/office/drawing/2014/main" id="{0B689F98-F681-4CBF-9C31-B5001A4F0364}"/>
            </a:ext>
          </a:extLst>
        </cdr:cNvPr>
        <cdr:cNvSpPr txBox="1"/>
      </cdr:nvSpPr>
      <cdr:spPr>
        <a:xfrm xmlns:a="http://schemas.openxmlformats.org/drawingml/2006/main">
          <a:off x="2897997" y="280349"/>
          <a:ext cx="7143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0.92664</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679575" y="2314631"/>
          <a:ext cx="1884900" cy="1832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2A47DAC-1138-4C1F-A557-A05B6BD4659E}"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94.xml><?xml version="1.0" encoding="utf-8"?>
<c:userShapes xmlns:c="http://schemas.openxmlformats.org/drawingml/2006/chart">
  <cdr:relSizeAnchor xmlns:cdr="http://schemas.openxmlformats.org/drawingml/2006/chartDrawing">
    <cdr:from>
      <cdr:x>0.59972</cdr:x>
      <cdr:y>0.92339</cdr:y>
    </cdr:from>
    <cdr:to>
      <cdr:x>1</cdr:x>
      <cdr:y>0.98637</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11454" y="2581275"/>
          <a:ext cx="1809746" cy="176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0.74688</cdr:x>
      <cdr:y>0.88448</cdr:y>
    </cdr:from>
    <cdr:to>
      <cdr:x>0.87396</cdr:x>
      <cdr:y>0.9431</cdr:y>
    </cdr:to>
    <cdr:sp macro="" textlink="">
      <cdr:nvSpPr>
        <cdr:cNvPr id="6" name="Rectangle 5">
          <a:extLst xmlns:a="http://schemas.openxmlformats.org/drawingml/2006/main">
            <a:ext uri="{FF2B5EF4-FFF2-40B4-BE49-F238E27FC236}">
              <a16:creationId xmlns:a16="http://schemas.microsoft.com/office/drawing/2014/main" id="{E15014BB-9B2D-4C7B-8889-4BE4BA5D3716}"/>
            </a:ext>
          </a:extLst>
        </cdr:cNvPr>
        <cdr:cNvSpPr/>
      </cdr:nvSpPr>
      <cdr:spPr>
        <a:xfrm xmlns:a="http://schemas.openxmlformats.org/drawingml/2006/main">
          <a:off x="3414713" y="2443163"/>
          <a:ext cx="581025" cy="161925"/>
        </a:xfrm>
        <a:prstGeom xmlns:a="http://schemas.openxmlformats.org/drawingml/2006/main" prst="rect">
          <a:avLst/>
        </a:prstGeom>
        <a:solidFill xmlns:a="http://schemas.openxmlformats.org/drawingml/2006/main">
          <a:sysClr val="window" lastClr="FFFFFF"/>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dr:relSizeAnchor xmlns:cdr="http://schemas.openxmlformats.org/drawingml/2006/chartDrawing">
    <cdr:from>
      <cdr:x>0</cdr:x>
      <cdr:y>0.91885</cdr:y>
    </cdr:from>
    <cdr:to>
      <cdr:x>0.14792</cdr:x>
      <cdr:y>0.98978</cdr:y>
    </cdr:to>
    <cdr:sp macro="" textlink="CO2e_graph!$AH$42">
      <cdr:nvSpPr>
        <cdr:cNvPr id="3" name="ZoneTexte 2">
          <a:extLst xmlns:a="http://schemas.openxmlformats.org/drawingml/2006/main">
            <a:ext uri="{FF2B5EF4-FFF2-40B4-BE49-F238E27FC236}">
              <a16:creationId xmlns:a16="http://schemas.microsoft.com/office/drawing/2014/main" id="{B4C673D8-8005-5FEF-B44A-750922243092}"/>
            </a:ext>
          </a:extLst>
        </cdr:cNvPr>
        <cdr:cNvSpPr txBox="1"/>
      </cdr:nvSpPr>
      <cdr:spPr>
        <a:xfrm xmlns:a="http://schemas.openxmlformats.org/drawingml/2006/main">
          <a:off x="0" y="2568574"/>
          <a:ext cx="668776" cy="198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717FFA6F-FF6C-4BD4-A573-B06CF28881B7}" type="TxLink">
            <a:rPr lang="en-US" sz="800" b="0" i="0" u="none" strike="noStrike">
              <a:solidFill>
                <a:schemeClr val="accent3">
                  <a:lumMod val="50000"/>
                </a:schemeClr>
              </a:solidFill>
              <a:latin typeface="Aptos" panose="020B0004020202020204" pitchFamily="34" charset="0"/>
            </a:rPr>
            <a:pPr algn="ctr"/>
            <a:t>Année</a:t>
          </a:fld>
          <a:endParaRPr lang="fr-FR" sz="800" b="0">
            <a:solidFill>
              <a:schemeClr val="accent3">
                <a:lumMod val="50000"/>
              </a:schemeClr>
            </a:solidFill>
            <a:latin typeface="Aptos" panose="020B0004020202020204" pitchFamily="34" charset="0"/>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614362</xdr:colOff>
      <xdr:row>66</xdr:row>
      <xdr:rowOff>42862</xdr:rowOff>
    </xdr:from>
    <xdr:to>
      <xdr:col>8</xdr:col>
      <xdr:colOff>80962</xdr:colOff>
      <xdr:row>79</xdr:row>
      <xdr:rowOff>185737</xdr:rowOff>
    </xdr:to>
    <xdr:graphicFrame macro="">
      <xdr:nvGraphicFramePr>
        <xdr:cNvPr id="30" name="Graphique 29">
          <a:extLst>
            <a:ext uri="{FF2B5EF4-FFF2-40B4-BE49-F238E27FC236}">
              <a16:creationId xmlns:a16="http://schemas.microsoft.com/office/drawing/2014/main" id="{C19E6F2D-1648-4D35-8186-22FE4B04A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204787</xdr:colOff>
      <xdr:row>84</xdr:row>
      <xdr:rowOff>61912</xdr:rowOff>
    </xdr:from>
    <xdr:to>
      <xdr:col>7</xdr:col>
      <xdr:colOff>204787</xdr:colOff>
      <xdr:row>98</xdr:row>
      <xdr:rowOff>14287</xdr:rowOff>
    </xdr:to>
    <xdr:graphicFrame macro="">
      <xdr:nvGraphicFramePr>
        <xdr:cNvPr id="32" name="Graphique 31">
          <a:extLst>
            <a:ext uri="{FF2B5EF4-FFF2-40B4-BE49-F238E27FC236}">
              <a16:creationId xmlns:a16="http://schemas.microsoft.com/office/drawing/2014/main" id="{6A59E342-8842-4C4E-AA32-3BEA4C6F4A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723900</xdr:colOff>
      <xdr:row>3</xdr:row>
      <xdr:rowOff>114300</xdr:rowOff>
    </xdr:from>
    <xdr:to>
      <xdr:col>16</xdr:col>
      <xdr:colOff>348075</xdr:colOff>
      <xdr:row>17</xdr:row>
      <xdr:rowOff>30900</xdr:rowOff>
    </xdr:to>
    <xdr:graphicFrame macro="">
      <xdr:nvGraphicFramePr>
        <xdr:cNvPr id="36" name="Graphique 35">
          <a:extLst>
            <a:ext uri="{FF2B5EF4-FFF2-40B4-BE49-F238E27FC236}">
              <a16:creationId xmlns:a16="http://schemas.microsoft.com/office/drawing/2014/main" id="{BC17BF67-0C3D-4A42-8537-599D08DDE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66</xdr:row>
      <xdr:rowOff>38100</xdr:rowOff>
    </xdr:from>
    <xdr:to>
      <xdr:col>14</xdr:col>
      <xdr:colOff>333375</xdr:colOff>
      <xdr:row>80</xdr:row>
      <xdr:rowOff>133350</xdr:rowOff>
    </xdr:to>
    <xdr:graphicFrame macro="">
      <xdr:nvGraphicFramePr>
        <xdr:cNvPr id="38" name="Graphique 37">
          <a:extLst>
            <a:ext uri="{FF2B5EF4-FFF2-40B4-BE49-F238E27FC236}">
              <a16:creationId xmlns:a16="http://schemas.microsoft.com/office/drawing/2014/main" id="{260F7672-FD83-4437-BBC2-D035BDCCF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114300</xdr:colOff>
      <xdr:row>84</xdr:row>
      <xdr:rowOff>0</xdr:rowOff>
    </xdr:from>
    <xdr:to>
      <xdr:col>13</xdr:col>
      <xdr:colOff>323850</xdr:colOff>
      <xdr:row>98</xdr:row>
      <xdr:rowOff>95250</xdr:rowOff>
    </xdr:to>
    <xdr:graphicFrame macro="">
      <xdr:nvGraphicFramePr>
        <xdr:cNvPr id="40" name="Graphique 39">
          <a:extLst>
            <a:ext uri="{FF2B5EF4-FFF2-40B4-BE49-F238E27FC236}">
              <a16:creationId xmlns:a16="http://schemas.microsoft.com/office/drawing/2014/main" id="{711A09F1-1B74-4A80-B958-2C0661204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533400</xdr:colOff>
      <xdr:row>3</xdr:row>
      <xdr:rowOff>63500</xdr:rowOff>
    </xdr:from>
    <xdr:to>
      <xdr:col>6</xdr:col>
      <xdr:colOff>281400</xdr:colOff>
      <xdr:row>16</xdr:row>
      <xdr:rowOff>164250</xdr:rowOff>
    </xdr:to>
    <xdr:graphicFrame macro="">
      <xdr:nvGraphicFramePr>
        <xdr:cNvPr id="44" name="Graphique 43">
          <a:extLst>
            <a:ext uri="{FF2B5EF4-FFF2-40B4-BE49-F238E27FC236}">
              <a16:creationId xmlns:a16="http://schemas.microsoft.com/office/drawing/2014/main" id="{EB16C69E-1F11-472C-8977-D9A7E705A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352425</xdr:colOff>
      <xdr:row>3</xdr:row>
      <xdr:rowOff>76200</xdr:rowOff>
    </xdr:from>
    <xdr:to>
      <xdr:col>30</xdr:col>
      <xdr:colOff>221075</xdr:colOff>
      <xdr:row>17</xdr:row>
      <xdr:rowOff>11850</xdr:rowOff>
    </xdr:to>
    <xdr:graphicFrame macro="">
      <xdr:nvGraphicFramePr>
        <xdr:cNvPr id="2" name="Graphique 2">
          <a:extLst>
            <a:ext uri="{FF2B5EF4-FFF2-40B4-BE49-F238E27FC236}">
              <a16:creationId xmlns:a16="http://schemas.microsoft.com/office/drawing/2014/main" id="{DD58595E-4F55-4DD7-ACEA-6B26AAEE7A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19</xdr:row>
      <xdr:rowOff>0</xdr:rowOff>
    </xdr:from>
    <xdr:to>
      <xdr:col>17</xdr:col>
      <xdr:colOff>177800</xdr:colOff>
      <xdr:row>32</xdr:row>
      <xdr:rowOff>195100</xdr:rowOff>
    </xdr:to>
    <xdr:graphicFrame macro="">
      <xdr:nvGraphicFramePr>
        <xdr:cNvPr id="3" name="Graphique 2">
          <a:extLst>
            <a:ext uri="{FF2B5EF4-FFF2-40B4-BE49-F238E27FC236}">
              <a16:creationId xmlns:a16="http://schemas.microsoft.com/office/drawing/2014/main" id="{D12BB3AD-6F4A-48DC-B4C3-760071BAA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6.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47" y="2543175"/>
          <a:ext cx="1783953"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7F0D2CD-89FB-4010-A406-C7F26FB268AF}"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97.xml><?xml version="1.0" encoding="utf-8"?>
<c:userShapes xmlns:c="http://schemas.openxmlformats.org/drawingml/2006/chart">
  <cdr:relSizeAnchor xmlns:cdr="http://schemas.openxmlformats.org/drawingml/2006/chartDrawing">
    <cdr:from>
      <cdr:x>0.60981</cdr:x>
      <cdr:y>0.92708</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2788051" y="2345953"/>
          <a:ext cx="1783949" cy="1845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5670CF5-110F-4F81-808E-18B5D6E0B513}"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drawings/drawing98.xml><?xml version="1.0" encoding="utf-8"?>
<c:userShapes xmlns:c="http://schemas.openxmlformats.org/drawingml/2006/chart">
  <cdr:relSizeAnchor xmlns:cdr="http://schemas.openxmlformats.org/drawingml/2006/chartDrawing">
    <cdr:from>
      <cdr:x>0.57161</cdr:x>
      <cdr:y>0.09202</cdr:y>
    </cdr:from>
    <cdr:to>
      <cdr:x>0.77226</cdr:x>
      <cdr:y>0.21735</cdr:y>
    </cdr:to>
    <cdr:sp macro="" textlink="">
      <cdr:nvSpPr>
        <cdr:cNvPr id="4" name="ZoneTexte 3">
          <a:extLst xmlns:a="http://schemas.openxmlformats.org/drawingml/2006/main">
            <a:ext uri="{FF2B5EF4-FFF2-40B4-BE49-F238E27FC236}">
              <a16:creationId xmlns:a16="http://schemas.microsoft.com/office/drawing/2014/main" id="{C7F42F44-A0EF-4A2A-898D-87BAC3458DC4}"/>
            </a:ext>
          </a:extLst>
        </cdr:cNvPr>
        <cdr:cNvSpPr txBox="1"/>
      </cdr:nvSpPr>
      <cdr:spPr>
        <a:xfrm xmlns:a="http://schemas.openxmlformats.org/drawingml/2006/main">
          <a:off x="2469372" y="251774"/>
          <a:ext cx="866775"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latin typeface="Aptos" panose="020B0004020202020204" pitchFamily="34" charset="0"/>
          </a:endParaRPr>
        </a:p>
      </cdr:txBody>
    </cdr:sp>
  </cdr:relSizeAnchor>
  <cdr:relSizeAnchor xmlns:cdr="http://schemas.openxmlformats.org/drawingml/2006/chartDrawing">
    <cdr:from>
      <cdr:x>0.58705</cdr:x>
      <cdr:y>0.93976</cdr:y>
    </cdr:from>
    <cdr:to>
      <cdr:x>1</cdr:x>
      <cdr:y>1</cdr:y>
    </cdr:to>
    <cdr:sp macro="" textlink="CO2e_graph!$AH$2">
      <cdr:nvSpPr>
        <cdr:cNvPr id="6" name="ZoneTexte 5">
          <a:extLst xmlns:a="http://schemas.openxmlformats.org/drawingml/2006/main">
            <a:ext uri="{FF2B5EF4-FFF2-40B4-BE49-F238E27FC236}">
              <a16:creationId xmlns:a16="http://schemas.microsoft.com/office/drawing/2014/main" id="{B8D0207E-7F7E-4EC8-883D-FB9065314071}"/>
            </a:ext>
          </a:extLst>
        </cdr:cNvPr>
        <cdr:cNvSpPr txBox="1"/>
      </cdr:nvSpPr>
      <cdr:spPr>
        <a:xfrm xmlns:a="http://schemas.openxmlformats.org/drawingml/2006/main">
          <a:off x="2536056" y="2562225"/>
          <a:ext cx="1783944" cy="164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3BC6CA-F46E-4AD6-B79A-551D5B8D6021}"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dr:relSizeAnchor xmlns:cdr="http://schemas.openxmlformats.org/drawingml/2006/chartDrawing">
    <cdr:from>
      <cdr:x>0.74353</cdr:x>
      <cdr:y>0.88863</cdr:y>
    </cdr:from>
    <cdr:to>
      <cdr:x>0.85857</cdr:x>
      <cdr:y>0.94702</cdr:y>
    </cdr:to>
    <cdr:sp macro="" textlink="">
      <cdr:nvSpPr>
        <cdr:cNvPr id="2" name="Rectangle 1">
          <a:extLst xmlns:a="http://schemas.openxmlformats.org/drawingml/2006/main">
            <a:ext uri="{FF2B5EF4-FFF2-40B4-BE49-F238E27FC236}">
              <a16:creationId xmlns:a16="http://schemas.microsoft.com/office/drawing/2014/main" id="{08D1CBD6-9CEE-47AF-9AEF-6782C37CEEBB}"/>
            </a:ext>
          </a:extLst>
        </cdr:cNvPr>
        <cdr:cNvSpPr/>
      </cdr:nvSpPr>
      <cdr:spPr>
        <a:xfrm xmlns:a="http://schemas.openxmlformats.org/drawingml/2006/main">
          <a:off x="3365500" y="2222500"/>
          <a:ext cx="520700" cy="146050"/>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latin typeface="Aptos" panose="020B0004020202020204" pitchFamily="34" charset="0"/>
          </a:endParaRPr>
        </a:p>
      </cdr:txBody>
    </cdr:sp>
  </cdr:relSizeAnchor>
</c:userShapes>
</file>

<file path=xl/drawings/drawing99.xml><?xml version="1.0" encoding="utf-8"?>
<c:userShapes xmlns:c="http://schemas.openxmlformats.org/drawingml/2006/chart">
  <cdr:relSizeAnchor xmlns:cdr="http://schemas.openxmlformats.org/drawingml/2006/chartDrawing">
    <cdr:from>
      <cdr:x>0.36601</cdr:x>
      <cdr:y>0.93103</cdr:y>
    </cdr:from>
    <cdr:to>
      <cdr:x>1</cdr:x>
      <cdr:y>1</cdr:y>
    </cdr:to>
    <cdr:sp macro="" textlink="CO2e_graph!$AH$2">
      <cdr:nvSpPr>
        <cdr:cNvPr id="4" name="ZoneTexte 1">
          <a:extLst xmlns:a="http://schemas.openxmlformats.org/drawingml/2006/main">
            <a:ext uri="{FF2B5EF4-FFF2-40B4-BE49-F238E27FC236}">
              <a16:creationId xmlns:a16="http://schemas.microsoft.com/office/drawing/2014/main" id="{D0CBA6A9-BCEA-4085-B520-5CB7BE1064B3}"/>
            </a:ext>
          </a:extLst>
        </cdr:cNvPr>
        <cdr:cNvSpPr txBox="1"/>
      </cdr:nvSpPr>
      <cdr:spPr>
        <a:xfrm xmlns:a="http://schemas.openxmlformats.org/drawingml/2006/main">
          <a:off x="1066799" y="2571750"/>
          <a:ext cx="1847851"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9951E27-A29F-4CC9-9514-ED83DA90B215}" type="TxLink">
            <a:rPr lang="en-US" sz="700" b="0" i="0" u="none" strike="noStrike">
              <a:solidFill>
                <a:srgbClr val="000000"/>
              </a:solidFill>
              <a:latin typeface="Aptos" panose="020B0004020202020204" pitchFamily="34" charset="0"/>
            </a:rPr>
            <a:pPr/>
            <a:t>Citepa/Baromètre - mars 2026</a:t>
          </a:fld>
          <a:endParaRPr lang="fr-FR" sz="700">
            <a:latin typeface="Aptos" panose="020B0004020202020204" pitchFamily="34" charset="0"/>
          </a:endParaRPr>
        </a:p>
      </cdr:txBody>
    </cdr:sp>
  </cdr:relSizeAnchor>
</c:userShape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epa.org/donnees-air-climat/donnees-gaz-a-effet-de-serre/barometre-des-emissions-mensuelles/" TargetMode="External"/><Relationship Id="rId1" Type="http://schemas.openxmlformats.org/officeDocument/2006/relationships/hyperlink" Target="https://www.citepa.org/donnees-air-climat/donnees-gaz-a-effet-de-serre/barometre-des-emissions-mensuell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B6C2F-C4EE-4FB7-955E-9C936295AD60}">
  <sheetPr codeName="Feuil33"/>
  <dimension ref="A1:A43"/>
  <sheetViews>
    <sheetView workbookViewId="0">
      <selection activeCell="A2" sqref="A2"/>
    </sheetView>
  </sheetViews>
  <sheetFormatPr baseColWidth="10" defaultColWidth="9.1796875" defaultRowHeight="14.5" x14ac:dyDescent="0.35"/>
  <cols>
    <col min="1" max="1" width="158.1796875" style="6" bestFit="1" customWidth="1"/>
    <col min="2" max="2" width="23" style="6" customWidth="1"/>
    <col min="3" max="10" width="10.81640625" style="6" customWidth="1"/>
    <col min="11" max="16384" width="9.1796875" style="6"/>
  </cols>
  <sheetData>
    <row r="1" spans="1:1" s="2" customFormat="1" ht="28.5" customHeight="1" x14ac:dyDescent="0.35">
      <c r="A1" s="6" t="e" vm="1">
        <v>#VALUE!</v>
      </c>
    </row>
    <row r="2" spans="1:1" s="2" customFormat="1" ht="18.5" x14ac:dyDescent="0.45">
      <c r="A2" s="534" t="s">
        <v>368</v>
      </c>
    </row>
    <row r="4" spans="1:1" s="2" customFormat="1" x14ac:dyDescent="0.35">
      <c r="A4" s="535" t="s">
        <v>369</v>
      </c>
    </row>
    <row r="5" spans="1:1" s="2" customFormat="1" x14ac:dyDescent="0.35">
      <c r="A5" s="536" t="s">
        <v>370</v>
      </c>
    </row>
    <row r="6" spans="1:1" s="2" customFormat="1" x14ac:dyDescent="0.35">
      <c r="A6" s="537"/>
    </row>
    <row r="7" spans="1:1" s="2" customFormat="1" x14ac:dyDescent="0.35">
      <c r="A7" s="535" t="s">
        <v>371</v>
      </c>
    </row>
    <row r="8" spans="1:1" s="2" customFormat="1" x14ac:dyDescent="0.35">
      <c r="A8" s="538" t="s">
        <v>402</v>
      </c>
    </row>
    <row r="9" spans="1:1" s="2" customFormat="1" ht="24.5" x14ac:dyDescent="0.35">
      <c r="A9" s="539" t="s">
        <v>372</v>
      </c>
    </row>
    <row r="10" spans="1:1" s="2" customFormat="1" x14ac:dyDescent="0.35">
      <c r="A10" s="538"/>
    </row>
    <row r="11" spans="1:1" s="2" customFormat="1" x14ac:dyDescent="0.35">
      <c r="A11" s="540" t="s">
        <v>68</v>
      </c>
    </row>
    <row r="12" spans="1:1" s="2" customFormat="1" x14ac:dyDescent="0.35">
      <c r="A12" s="541" t="s">
        <v>373</v>
      </c>
    </row>
    <row r="13" spans="1:1" s="2" customFormat="1" x14ac:dyDescent="0.35">
      <c r="A13" s="519"/>
    </row>
    <row r="14" spans="1:1" s="2" customFormat="1" x14ac:dyDescent="0.35">
      <c r="A14" s="540" t="s">
        <v>374</v>
      </c>
    </row>
    <row r="15" spans="1:1" s="2" customFormat="1" x14ac:dyDescent="0.35">
      <c r="A15" s="542" t="s">
        <v>405</v>
      </c>
    </row>
    <row r="16" spans="1:1" s="2" customFormat="1" x14ac:dyDescent="0.35">
      <c r="A16" s="542" t="s">
        <v>375</v>
      </c>
    </row>
    <row r="17" spans="1:1" s="2" customFormat="1" ht="24.5" x14ac:dyDescent="0.35">
      <c r="A17" s="543" t="s">
        <v>346</v>
      </c>
    </row>
    <row r="18" spans="1:1" s="2" customFormat="1" x14ac:dyDescent="0.35">
      <c r="A18" s="543" t="s">
        <v>347</v>
      </c>
    </row>
    <row r="19" spans="1:1" s="2" customFormat="1" x14ac:dyDescent="0.35">
      <c r="A19" s="38" t="s">
        <v>348</v>
      </c>
    </row>
    <row r="20" spans="1:1" s="2" customFormat="1" x14ac:dyDescent="0.35">
      <c r="A20" s="543" t="s">
        <v>376</v>
      </c>
    </row>
    <row r="21" spans="1:1" s="2" customFormat="1" x14ac:dyDescent="0.35">
      <c r="A21" s="543" t="s">
        <v>377</v>
      </c>
    </row>
    <row r="22" spans="1:1" s="2" customFormat="1" x14ac:dyDescent="0.35">
      <c r="A22" s="543" t="s">
        <v>351</v>
      </c>
    </row>
    <row r="23" spans="1:1" s="2" customFormat="1" x14ac:dyDescent="0.35">
      <c r="A23" s="519"/>
    </row>
    <row r="24" spans="1:1" s="2" customFormat="1" x14ac:dyDescent="0.35">
      <c r="A24" s="540" t="s">
        <v>378</v>
      </c>
    </row>
    <row r="25" spans="1:1" s="2" customFormat="1" x14ac:dyDescent="0.35">
      <c r="A25" s="544" t="s">
        <v>379</v>
      </c>
    </row>
    <row r="26" spans="1:1" s="2" customFormat="1" x14ac:dyDescent="0.35">
      <c r="A26" s="519"/>
    </row>
    <row r="27" spans="1:1" s="2" customFormat="1" x14ac:dyDescent="0.35">
      <c r="A27" s="540" t="s">
        <v>380</v>
      </c>
    </row>
    <row r="28" spans="1:1" s="2" customFormat="1" ht="24.5" x14ac:dyDescent="0.35">
      <c r="A28" s="542" t="s">
        <v>381</v>
      </c>
    </row>
    <row r="29" spans="1:1" s="2" customFormat="1" ht="20.5" customHeight="1" x14ac:dyDescent="0.35">
      <c r="A29" s="539" t="s">
        <v>382</v>
      </c>
    </row>
    <row r="30" spans="1:1" s="2" customFormat="1" ht="60.5" x14ac:dyDescent="0.35">
      <c r="A30" s="542" t="s">
        <v>244</v>
      </c>
    </row>
    <row r="31" spans="1:1" s="2" customFormat="1" ht="63" customHeight="1" x14ac:dyDescent="0.35">
      <c r="A31" s="542" t="s">
        <v>383</v>
      </c>
    </row>
    <row r="32" spans="1:1" s="2" customFormat="1" x14ac:dyDescent="0.35">
      <c r="A32" s="545" t="s">
        <v>384</v>
      </c>
    </row>
    <row r="33" spans="1:1" s="2" customFormat="1" x14ac:dyDescent="0.35">
      <c r="A33" s="537"/>
    </row>
    <row r="34" spans="1:1" s="2" customFormat="1" x14ac:dyDescent="0.35">
      <c r="A34" s="535" t="s">
        <v>385</v>
      </c>
    </row>
    <row r="35" spans="1:1" s="2" customFormat="1" x14ac:dyDescent="0.35">
      <c r="A35" s="546" t="s">
        <v>386</v>
      </c>
    </row>
    <row r="36" spans="1:1" s="2" customFormat="1" x14ac:dyDescent="0.35">
      <c r="A36" s="519" t="s">
        <v>387</v>
      </c>
    </row>
    <row r="37" spans="1:1" s="2" customFormat="1" x14ac:dyDescent="0.35">
      <c r="A37" s="545" t="s">
        <v>384</v>
      </c>
    </row>
    <row r="38" spans="1:1" x14ac:dyDescent="0.35">
      <c r="A38" s="546"/>
    </row>
    <row r="39" spans="1:1" x14ac:dyDescent="0.35">
      <c r="A39" s="535" t="s">
        <v>388</v>
      </c>
    </row>
    <row r="40" spans="1:1" x14ac:dyDescent="0.35">
      <c r="A40" s="547" t="s">
        <v>403</v>
      </c>
    </row>
    <row r="41" spans="1:1" x14ac:dyDescent="0.35">
      <c r="A41" s="2"/>
    </row>
    <row r="42" spans="1:1" x14ac:dyDescent="0.35">
      <c r="A42" s="535" t="s">
        <v>89</v>
      </c>
    </row>
    <row r="43" spans="1:1" x14ac:dyDescent="0.35">
      <c r="A43" s="525" t="s">
        <v>389</v>
      </c>
    </row>
  </sheetData>
  <hyperlinks>
    <hyperlink ref="A32" r:id="rId1" xr:uid="{5263F6B6-5578-4708-9D86-DE128F67C69A}"/>
    <hyperlink ref="A37" r:id="rId2" xr:uid="{B3A4C889-FEC2-4A44-B3B2-BD8A4D4F7E5A}"/>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0D4A-D1C2-4B4B-A2FC-783DD8921D40}">
  <sheetPr codeName="Feuil12"/>
  <dimension ref="A1:DN390"/>
  <sheetViews>
    <sheetView workbookViewId="0">
      <selection activeCell="T5" sqref="T5"/>
    </sheetView>
  </sheetViews>
  <sheetFormatPr baseColWidth="10" defaultColWidth="11.453125" defaultRowHeight="14.5" x14ac:dyDescent="0.35"/>
  <cols>
    <col min="1" max="7" width="11.453125" style="2"/>
    <col min="8" max="8" width="8" style="2" bestFit="1" customWidth="1"/>
    <col min="9" max="9" width="8" style="2" customWidth="1"/>
    <col min="10" max="19" width="6.1796875" style="2" bestFit="1" customWidth="1"/>
    <col min="20" max="20" width="5.7265625" style="2" customWidth="1"/>
    <col min="21" max="24" width="6.1796875" style="2" bestFit="1" customWidth="1"/>
    <col min="25" max="25" width="8.453125" style="2" bestFit="1" customWidth="1"/>
    <col min="26" max="26" width="6.54296875" style="2" bestFit="1" customWidth="1"/>
    <col min="27" max="27" width="6.1796875" style="2" customWidth="1"/>
    <col min="28" max="29" width="6.1796875" style="2" bestFit="1" customWidth="1"/>
    <col min="30" max="32" width="6.1796875" style="2" customWidth="1"/>
    <col min="33" max="33" width="6.1796875" style="2" bestFit="1" customWidth="1"/>
    <col min="34" max="34" width="6.1796875" style="2" customWidth="1"/>
    <col min="35" max="40" width="6.1796875" style="2" bestFit="1" customWidth="1"/>
    <col min="41" max="41" width="4.7265625" style="2" bestFit="1" customWidth="1"/>
    <col min="42" max="49" width="6.1796875" style="2" bestFit="1" customWidth="1"/>
    <col min="50" max="50" width="6.1796875" style="2" customWidth="1"/>
    <col min="51" max="53" width="6.1796875" style="2" bestFit="1" customWidth="1"/>
    <col min="54" max="55" width="6.1796875" style="2" customWidth="1"/>
    <col min="56" max="70" width="6.1796875" style="2" bestFit="1" customWidth="1"/>
    <col min="71" max="85" width="5.54296875" style="2" bestFit="1" customWidth="1"/>
    <col min="86" max="16384" width="11.453125" style="2"/>
  </cols>
  <sheetData>
    <row r="1" spans="1:118" s="1126" customFormat="1" ht="30" x14ac:dyDescent="0.8">
      <c r="A1" s="1125"/>
      <c r="B1" s="1118" t="s">
        <v>293</v>
      </c>
      <c r="C1" s="1119" t="s">
        <v>117</v>
      </c>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S1" s="1127"/>
    </row>
    <row r="2" spans="1:118"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11"/>
      <c r="BP2" s="6"/>
      <c r="BQ2" s="6"/>
      <c r="BR2" s="6"/>
      <c r="BS2" s="6"/>
      <c r="BT2" s="6"/>
      <c r="BU2" s="6"/>
      <c r="BV2" s="6"/>
      <c r="BW2" s="6"/>
      <c r="BX2" s="6"/>
      <c r="BY2" s="6"/>
      <c r="BZ2" s="6"/>
      <c r="CA2" s="6"/>
      <c r="CB2" s="6"/>
      <c r="CC2" s="6"/>
      <c r="CD2" s="6"/>
      <c r="CE2" s="6"/>
      <c r="CF2" s="6"/>
      <c r="CG2" s="6"/>
      <c r="CH2" s="6"/>
      <c r="CI2" s="6"/>
      <c r="CJ2" s="6"/>
      <c r="CK2" s="6"/>
      <c r="CL2" s="6"/>
    </row>
    <row r="3" spans="1:118" ht="16.5" customHeight="1" x14ac:dyDescent="0.45">
      <c r="A3" s="6"/>
      <c r="B3" s="7" t="s">
        <v>294</v>
      </c>
      <c r="C3" s="8"/>
      <c r="D3" s="8"/>
      <c r="E3" s="8"/>
      <c r="F3" s="8"/>
      <c r="G3" s="6"/>
      <c r="H3" s="7" t="s">
        <v>295</v>
      </c>
      <c r="I3" s="6"/>
      <c r="J3" s="6"/>
      <c r="K3" s="6"/>
      <c r="L3" s="6"/>
      <c r="M3" s="6"/>
      <c r="N3" s="6"/>
      <c r="O3" s="6"/>
      <c r="P3" s="6"/>
      <c r="Q3" s="6"/>
      <c r="R3" s="6"/>
      <c r="S3" s="6"/>
      <c r="T3" s="6"/>
      <c r="U3" s="6"/>
      <c r="V3" s="7" t="s">
        <v>294</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row>
    <row r="4" spans="1:118"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296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6"/>
      <c r="BG4" s="11"/>
      <c r="BH4" s="11"/>
      <c r="BI4" s="11"/>
      <c r="BJ4" s="11"/>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row>
    <row r="5" spans="1:118"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34.878956992913793</v>
      </c>
      <c r="AJ5" s="13">
        <v>29.934282043218431</v>
      </c>
      <c r="AK5" s="13">
        <v>28.956091253292598</v>
      </c>
      <c r="AL5" s="13">
        <v>26.48728061143262</v>
      </c>
      <c r="AM5" s="13">
        <v>24.44979193325544</v>
      </c>
      <c r="AN5" s="13">
        <v>22.330486525803472</v>
      </c>
      <c r="AO5" s="13">
        <v>24.708920220840085</v>
      </c>
      <c r="AP5" s="13">
        <v>21.687216556588165</v>
      </c>
      <c r="AQ5" s="13">
        <v>23.942163049275955</v>
      </c>
      <c r="AR5" s="13">
        <v>26.70525630490426</v>
      </c>
      <c r="AS5" s="13">
        <v>30.179780501643826</v>
      </c>
      <c r="AT5" s="13">
        <v>30.795205830992472</v>
      </c>
      <c r="AU5" s="6"/>
      <c r="AV5" s="13">
        <v>325.05543182416113</v>
      </c>
      <c r="AW5" s="6"/>
      <c r="AX5" s="6"/>
      <c r="AY5" s="13">
        <v>93.769330289424815</v>
      </c>
      <c r="AZ5" s="13">
        <v>167.03688935991636</v>
      </c>
      <c r="BA5" s="13">
        <v>237.37518918662056</v>
      </c>
      <c r="BB5" s="13">
        <v>325.05543182416113</v>
      </c>
      <c r="BC5" s="6"/>
      <c r="BD5" s="6"/>
      <c r="BE5" s="6"/>
      <c r="BF5" s="6"/>
      <c r="BG5" s="6"/>
      <c r="BH5" s="6"/>
      <c r="BI5" s="6"/>
      <c r="BJ5" s="6"/>
    </row>
    <row r="6" spans="1:118"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32.316997262145009</v>
      </c>
      <c r="AJ6" s="13">
        <v>29.006878407137158</v>
      </c>
      <c r="AK6" s="13">
        <v>26.55635864726063</v>
      </c>
      <c r="AL6" s="13">
        <v>16.266249862466807</v>
      </c>
      <c r="AM6" s="13">
        <v>18.60928734940055</v>
      </c>
      <c r="AN6" s="13">
        <v>20.576545591835622</v>
      </c>
      <c r="AO6" s="13">
        <v>22.6014688903295</v>
      </c>
      <c r="AP6" s="13">
        <v>20.009865663435505</v>
      </c>
      <c r="AQ6" s="13">
        <v>22.836171133541313</v>
      </c>
      <c r="AR6" s="13">
        <v>26.27317932421267</v>
      </c>
      <c r="AS6" s="13">
        <v>25.354681442506731</v>
      </c>
      <c r="AT6" s="13">
        <v>30.438238508836058</v>
      </c>
      <c r="AU6" s="6"/>
      <c r="AV6" s="13">
        <v>290.8459220831075</v>
      </c>
      <c r="AW6" s="6"/>
      <c r="AX6" s="6"/>
      <c r="AY6" s="13">
        <v>87.880234316542797</v>
      </c>
      <c r="AZ6" s="13">
        <v>143.33231712024576</v>
      </c>
      <c r="BA6" s="13">
        <v>208.77982280755208</v>
      </c>
      <c r="BB6" s="13">
        <v>290.8459220831075</v>
      </c>
      <c r="BC6" s="6"/>
      <c r="BD6" s="6"/>
      <c r="BE6" s="6"/>
      <c r="BF6" s="6"/>
      <c r="BG6" s="6"/>
      <c r="BH6" s="6"/>
      <c r="BI6" s="6"/>
      <c r="BJ6" s="6"/>
      <c r="BK6" s="6"/>
      <c r="BL6" s="6"/>
      <c r="BM6" s="6"/>
      <c r="BN6" s="6"/>
      <c r="BO6" s="6"/>
      <c r="BP6" s="6"/>
      <c r="BQ6" s="6"/>
      <c r="BR6" s="6"/>
      <c r="BS6" s="6"/>
      <c r="BT6" s="6"/>
      <c r="BU6" s="6"/>
      <c r="BV6" s="6"/>
      <c r="BW6" s="6"/>
      <c r="BX6" s="6"/>
    </row>
    <row r="7" spans="1:118"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31.9016267114004</v>
      </c>
      <c r="AJ7" s="13">
        <v>27.75824873382043</v>
      </c>
      <c r="AK7" s="13">
        <v>29.160819343320515</v>
      </c>
      <c r="AL7" s="13">
        <v>25.193222366424489</v>
      </c>
      <c r="AM7" s="13">
        <v>22.689259364181964</v>
      </c>
      <c r="AN7" s="13">
        <v>22.40883037792895</v>
      </c>
      <c r="AO7" s="13">
        <v>23.065578769791308</v>
      </c>
      <c r="AP7" s="13">
        <v>21.453522866094378</v>
      </c>
      <c r="AQ7" s="13">
        <v>23.511060364774348</v>
      </c>
      <c r="AR7" s="13">
        <v>26.795596435990593</v>
      </c>
      <c r="AS7" s="13">
        <v>30.554031689033252</v>
      </c>
      <c r="AT7" s="13">
        <v>32.346331607718405</v>
      </c>
      <c r="AU7" s="6"/>
      <c r="AV7" s="13">
        <v>316.83812863047905</v>
      </c>
      <c r="AW7" s="6"/>
      <c r="AX7" s="6"/>
      <c r="AY7" s="13">
        <v>88.820694788541346</v>
      </c>
      <c r="AZ7" s="13">
        <v>159.11200689707675</v>
      </c>
      <c r="BA7" s="13">
        <v>227.14216889773678</v>
      </c>
      <c r="BB7" s="13">
        <v>316.83812863047905</v>
      </c>
      <c r="BC7" s="6"/>
      <c r="BD7" s="6"/>
      <c r="BE7" s="6"/>
      <c r="BF7" s="6"/>
      <c r="BG7" s="6"/>
      <c r="BH7" s="6"/>
      <c r="BI7" s="6"/>
      <c r="BJ7" s="6"/>
      <c r="BK7" s="6"/>
      <c r="BL7" s="6"/>
      <c r="BM7" s="6"/>
      <c r="BN7" s="6"/>
      <c r="BO7" s="6"/>
      <c r="BP7" s="6"/>
      <c r="BQ7" s="6"/>
      <c r="BR7" s="6"/>
      <c r="BS7" s="6"/>
      <c r="BT7" s="6"/>
      <c r="BU7" s="6"/>
      <c r="BV7" s="6"/>
      <c r="BW7" s="6"/>
      <c r="BX7" s="6"/>
    </row>
    <row r="8" spans="1:118"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30.961378814198842</v>
      </c>
      <c r="AJ8" s="13">
        <v>27.71701004401681</v>
      </c>
      <c r="AK8" s="13">
        <v>28.534291188388689</v>
      </c>
      <c r="AL8" s="13">
        <v>24.285460868916793</v>
      </c>
      <c r="AM8" s="13">
        <v>22.194035279421445</v>
      </c>
      <c r="AN8" s="13">
        <v>22.188718266489648</v>
      </c>
      <c r="AO8" s="13">
        <v>22.5612873461336</v>
      </c>
      <c r="AP8" s="13">
        <v>21.521393255856303</v>
      </c>
      <c r="AQ8" s="13">
        <v>24.248154557732754</v>
      </c>
      <c r="AR8" s="13">
        <v>23.375507654540382</v>
      </c>
      <c r="AS8" s="13">
        <v>26.442307814282266</v>
      </c>
      <c r="AT8" s="13">
        <v>30.843271874783461</v>
      </c>
      <c r="AU8" s="6"/>
      <c r="AV8" s="13">
        <v>304.872816964761</v>
      </c>
      <c r="AW8" s="6"/>
      <c r="AX8" s="6"/>
      <c r="AY8" s="13">
        <v>87.212680046604348</v>
      </c>
      <c r="AZ8" s="13">
        <v>155.88089446143223</v>
      </c>
      <c r="BA8" s="13">
        <v>224.21172962115492</v>
      </c>
      <c r="BB8" s="13">
        <v>304.872816964761</v>
      </c>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row>
    <row r="9" spans="1:118"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28.428494927192379</v>
      </c>
      <c r="AJ9" s="13">
        <v>26.591251377830744</v>
      </c>
      <c r="AK9" s="13">
        <v>26.729393754287862</v>
      </c>
      <c r="AL9" s="13">
        <v>21.910370614631926</v>
      </c>
      <c r="AM9" s="13">
        <v>20.887277622555928</v>
      </c>
      <c r="AN9" s="13">
        <v>21.002123216610315</v>
      </c>
      <c r="AO9" s="13">
        <v>20.675095677223769</v>
      </c>
      <c r="AP9" s="13">
        <v>19.753448454109481</v>
      </c>
      <c r="AQ9" s="13">
        <v>20.099070198515296</v>
      </c>
      <c r="AR9" s="13">
        <v>22.310216427580073</v>
      </c>
      <c r="AS9" s="13">
        <v>24.72122837083316</v>
      </c>
      <c r="AT9" s="13">
        <v>26.295328881622229</v>
      </c>
      <c r="AU9" s="6"/>
      <c r="AV9" s="13">
        <v>279.40329952299317</v>
      </c>
      <c r="AW9" s="6"/>
      <c r="AX9" s="6"/>
      <c r="AY9" s="13">
        <v>81.749140059310974</v>
      </c>
      <c r="AZ9" s="13">
        <v>145.54891151310915</v>
      </c>
      <c r="BA9" s="13">
        <v>206.07652584295769</v>
      </c>
      <c r="BB9" s="13">
        <v>279.40329952299317</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row>
    <row r="10" spans="1:118"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28.059471197573938</v>
      </c>
      <c r="AJ10" s="13">
        <v>24.291893858794261</v>
      </c>
      <c r="AK10" s="13">
        <v>24.672895656790516</v>
      </c>
      <c r="AL10" s="13">
        <v>22.452072503280888</v>
      </c>
      <c r="AM10" s="13">
        <v>20.333305291803619</v>
      </c>
      <c r="AN10" s="13">
        <v>19.395501965243433</v>
      </c>
      <c r="AO10" s="13">
        <v>21.148239469960352</v>
      </c>
      <c r="AP10" s="13">
        <v>19.076264924259718</v>
      </c>
      <c r="AQ10" s="13">
        <v>20.722850392693324</v>
      </c>
      <c r="AR10" s="13">
        <v>22.803253063130438</v>
      </c>
      <c r="AS10" s="13">
        <v>24.084639813405119</v>
      </c>
      <c r="AT10" s="13">
        <v>26.306943038320146</v>
      </c>
      <c r="AU10" s="6"/>
      <c r="AV10" s="13">
        <v>273.3473311752557</v>
      </c>
      <c r="AW10" s="6"/>
      <c r="AX10" s="6"/>
      <c r="AY10" s="13">
        <v>77.024260713158711</v>
      </c>
      <c r="AZ10" s="13">
        <v>139.20514047348664</v>
      </c>
      <c r="BA10" s="13">
        <v>200.15249526040003</v>
      </c>
      <c r="BB10" s="13">
        <v>273.3473311752557</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18"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386">
        <v>27.740951119586185</v>
      </c>
      <c r="AJ11" s="386">
        <v>25.225087040487068</v>
      </c>
      <c r="AK11" s="386">
        <v>24.816580634886925</v>
      </c>
      <c r="AL11" s="386">
        <v>21.588579364189325</v>
      </c>
      <c r="AM11" s="386">
        <v>19.328722728082262</v>
      </c>
      <c r="AN11" s="386">
        <v>19.529460045522764</v>
      </c>
      <c r="AO11" s="386">
        <v>20.285539325263397</v>
      </c>
      <c r="AP11" s="386">
        <v>18.040961665766218</v>
      </c>
      <c r="AQ11" s="386">
        <v>20.548414944618344</v>
      </c>
      <c r="AR11" s="386">
        <v>23.168830682601783</v>
      </c>
      <c r="AS11" s="386">
        <v>22.874679246086451</v>
      </c>
      <c r="AT11" s="386">
        <v>26.051206732306937</v>
      </c>
      <c r="AU11" s="6"/>
      <c r="AV11" s="13">
        <v>269.19901352939769</v>
      </c>
      <c r="AW11" s="6"/>
      <c r="AX11" s="6"/>
      <c r="AY11" s="13">
        <v>77.782618794960172</v>
      </c>
      <c r="AZ11" s="13">
        <v>138.22938093275454</v>
      </c>
      <c r="BA11" s="13">
        <v>197.10429686840249</v>
      </c>
      <c r="BB11" s="13">
        <v>269.19901352939769</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18"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18">
        <v>-1.1351606583922091E-2</v>
      </c>
      <c r="AJ12" s="18">
        <v>3.8415826576443268E-2</v>
      </c>
      <c r="AK12" s="18">
        <v>5.8235960665145659E-3</v>
      </c>
      <c r="AL12" s="18">
        <v>-3.8459395628861533E-2</v>
      </c>
      <c r="AM12" s="18">
        <v>-4.9405767990229575E-2</v>
      </c>
      <c r="AN12" s="18">
        <v>6.9066570444726366E-3</v>
      </c>
      <c r="AO12" s="18">
        <v>-4.0793000567369328E-2</v>
      </c>
      <c r="AP12" s="18">
        <v>-5.427180124642119E-2</v>
      </c>
      <c r="AQ12" s="18">
        <v>-8.4175412537111603E-3</v>
      </c>
      <c r="AR12" s="18">
        <v>1.6031818726005873E-2</v>
      </c>
      <c r="AS12" s="18">
        <v>-5.0237851871267052E-2</v>
      </c>
      <c r="AT12" s="18">
        <v>-9.7212475672558644E-3</v>
      </c>
      <c r="AU12" s="6"/>
      <c r="AV12" s="17">
        <v>-1.5175994687865948E-2</v>
      </c>
      <c r="AW12" s="6"/>
      <c r="AX12" s="6"/>
      <c r="AY12" s="18">
        <v>9.8457041298405379E-3</v>
      </c>
      <c r="AZ12" s="18">
        <v>-7.0095079636656437E-3</v>
      </c>
      <c r="BA12" s="18">
        <v>-1.5229379918705554E-2</v>
      </c>
      <c r="BB12" s="18">
        <v>-1.5175994687865948E-2</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18"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8">
        <v>-0.20465078341585172</v>
      </c>
      <c r="AJ13" s="18">
        <v>-0.15731778687500622</v>
      </c>
      <c r="AK13" s="18">
        <v>-0.14295819771375284</v>
      </c>
      <c r="AL13" s="18">
        <v>-0.18494542037391654</v>
      </c>
      <c r="AM13" s="18">
        <v>-0.20945246565504488</v>
      </c>
      <c r="AN13" s="18">
        <v>-0.12543508521608104</v>
      </c>
      <c r="AO13" s="18">
        <v>-0.17901959519242386</v>
      </c>
      <c r="AP13" s="18">
        <v>-0.16812922402041877</v>
      </c>
      <c r="AQ13" s="18">
        <v>-0.1417477651318661</v>
      </c>
      <c r="AR13" s="18">
        <v>-0.13242432807705479</v>
      </c>
      <c r="AS13" s="18">
        <v>-0.24205282921655052</v>
      </c>
      <c r="AT13" s="18">
        <v>-0.15404992337837037</v>
      </c>
      <c r="AU13" s="6"/>
      <c r="AV13" s="17">
        <v>-0.17183659408890911</v>
      </c>
      <c r="AW13" s="6"/>
      <c r="AX13" s="6"/>
      <c r="AY13" s="18">
        <v>-0.17048976936404123</v>
      </c>
      <c r="AZ13" s="18">
        <v>-0.17246195458710886</v>
      </c>
      <c r="BA13" s="18">
        <v>-0.16965080662477217</v>
      </c>
      <c r="BB13" s="18">
        <v>-0.17183659408890911</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18"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18" x14ac:dyDescent="0.3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18"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ht="16" x14ac:dyDescent="0.45">
      <c r="A19" s="9"/>
      <c r="B19" s="9"/>
      <c r="C19" s="9"/>
      <c r="D19" s="9"/>
      <c r="E19" s="9"/>
      <c r="F19" s="9"/>
      <c r="G19" s="6"/>
      <c r="H19" s="7" t="s">
        <v>297</v>
      </c>
      <c r="I19" s="5"/>
      <c r="J19" s="5"/>
      <c r="K19" s="5"/>
      <c r="L19" s="5"/>
      <c r="M19" s="5"/>
      <c r="N19" s="5"/>
      <c r="O19" s="5"/>
      <c r="P19" s="5"/>
      <c r="Q19" s="5"/>
      <c r="R19" s="5"/>
      <c r="S19" s="6"/>
      <c r="T19" s="6"/>
      <c r="U19" s="6"/>
      <c r="V19" s="6"/>
      <c r="W19" s="19"/>
      <c r="X19" s="20"/>
      <c r="Y19" s="1356" t="s">
        <v>253</v>
      </c>
      <c r="Z19" s="1357"/>
      <c r="AA19" s="21"/>
      <c r="AB19" s="15"/>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x14ac:dyDescent="0.35">
      <c r="A20" s="9"/>
      <c r="B20" s="9"/>
      <c r="C20" s="9"/>
      <c r="D20" s="9"/>
      <c r="E20" s="9"/>
      <c r="F20" s="9"/>
      <c r="G20" s="6"/>
      <c r="H20" s="5"/>
      <c r="I20" s="5"/>
      <c r="J20" s="5"/>
      <c r="K20" s="5"/>
      <c r="L20" s="5"/>
      <c r="M20" s="5"/>
      <c r="N20" s="5"/>
      <c r="O20" s="5"/>
      <c r="P20" s="5"/>
      <c r="Q20" s="5"/>
      <c r="R20" s="5"/>
      <c r="S20" s="6"/>
      <c r="T20" s="6"/>
      <c r="U20" s="6"/>
      <c r="V20" s="22" t="s">
        <v>141</v>
      </c>
      <c r="W20" s="23">
        <v>2024</v>
      </c>
      <c r="X20" s="23">
        <v>2025</v>
      </c>
      <c r="Y20" s="23" t="s">
        <v>392</v>
      </c>
      <c r="Z20" s="24" t="s">
        <v>390</v>
      </c>
      <c r="AA20" s="23" t="s">
        <v>393</v>
      </c>
      <c r="AB20" s="15"/>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x14ac:dyDescent="0.35">
      <c r="A21" s="9"/>
      <c r="B21" s="9"/>
      <c r="C21" s="9"/>
      <c r="D21" s="9"/>
      <c r="E21" s="9"/>
      <c r="F21" s="9"/>
      <c r="G21" s="6"/>
      <c r="H21" s="5"/>
      <c r="I21" s="5"/>
      <c r="J21" s="5"/>
      <c r="K21" s="5"/>
      <c r="L21" s="5"/>
      <c r="M21" s="5"/>
      <c r="N21" s="5"/>
      <c r="O21" s="5"/>
      <c r="P21" s="5"/>
      <c r="Q21" s="5"/>
      <c r="R21" s="5"/>
      <c r="S21" s="6"/>
      <c r="T21" s="6"/>
      <c r="U21" s="6"/>
      <c r="V21" s="25" t="s">
        <v>246</v>
      </c>
      <c r="W21" s="13">
        <v>32.052324975046076</v>
      </c>
      <c r="X21" s="13">
        <v>32.247489121830803</v>
      </c>
      <c r="Y21" s="13">
        <v>0.19516414678472671</v>
      </c>
      <c r="Z21" s="26">
        <v>6.0889232508614111E-3</v>
      </c>
      <c r="AA21" s="16">
        <v>0.11979051742813775</v>
      </c>
      <c r="AB21" s="15"/>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x14ac:dyDescent="0.35">
      <c r="A22" s="9"/>
      <c r="B22" s="9"/>
      <c r="C22" s="9"/>
      <c r="D22" s="9"/>
      <c r="E22" s="9"/>
      <c r="F22" s="9"/>
      <c r="G22" s="6"/>
      <c r="H22" s="5"/>
      <c r="I22" s="5"/>
      <c r="J22" s="5"/>
      <c r="K22" s="5"/>
      <c r="L22" s="5"/>
      <c r="M22" s="5"/>
      <c r="N22" s="5"/>
      <c r="O22" s="5"/>
      <c r="P22" s="5"/>
      <c r="Q22" s="5"/>
      <c r="R22" s="5"/>
      <c r="S22" s="6"/>
      <c r="T22" s="6"/>
      <c r="U22" s="6"/>
      <c r="V22" s="25" t="s">
        <v>248</v>
      </c>
      <c r="W22" s="13">
        <v>58.968178845043866</v>
      </c>
      <c r="X22" s="13">
        <v>56.95946078508284</v>
      </c>
      <c r="Y22" s="13">
        <v>-2.0087180599610264</v>
      </c>
      <c r="Z22" s="26">
        <v>-3.4064441183430771E-2</v>
      </c>
      <c r="AA22" s="16">
        <v>0.211588668317548</v>
      </c>
      <c r="AB22" s="15"/>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x14ac:dyDescent="0.35">
      <c r="A23" s="9"/>
      <c r="B23" s="9"/>
      <c r="C23" s="9"/>
      <c r="D23" s="9"/>
      <c r="E23" s="9"/>
      <c r="F23" s="9"/>
      <c r="G23" s="6"/>
      <c r="H23" s="5"/>
      <c r="I23" s="5"/>
      <c r="J23" s="5"/>
      <c r="K23" s="5"/>
      <c r="L23" s="5"/>
      <c r="M23" s="5"/>
      <c r="N23" s="5"/>
      <c r="O23" s="5"/>
      <c r="P23" s="5"/>
      <c r="Q23" s="5"/>
      <c r="R23" s="5"/>
      <c r="S23" s="6"/>
      <c r="T23" s="6"/>
      <c r="U23" s="6"/>
      <c r="V23" s="25" t="s">
        <v>247</v>
      </c>
      <c r="W23" s="13">
        <v>1.1178595273243537</v>
      </c>
      <c r="X23" s="13">
        <v>1.1178595273243537</v>
      </c>
      <c r="Y23" s="13">
        <v>0</v>
      </c>
      <c r="Z23" s="26">
        <v>0</v>
      </c>
      <c r="AA23" s="16">
        <v>4.1525394639021539E-3</v>
      </c>
      <c r="AB23" s="15"/>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x14ac:dyDescent="0.35">
      <c r="A24" s="9"/>
      <c r="B24" s="9"/>
      <c r="C24" s="9"/>
      <c r="D24" s="9"/>
      <c r="E24" s="9"/>
      <c r="F24" s="9"/>
      <c r="G24" s="6"/>
      <c r="H24" s="5"/>
      <c r="I24" s="5"/>
      <c r="J24" s="5"/>
      <c r="K24" s="5"/>
      <c r="L24" s="5"/>
      <c r="M24" s="5"/>
      <c r="N24" s="5"/>
      <c r="O24" s="5"/>
      <c r="P24" s="5"/>
      <c r="Q24" s="5"/>
      <c r="R24" s="5"/>
      <c r="S24" s="6"/>
      <c r="T24" s="6"/>
      <c r="U24" s="6"/>
      <c r="V24" s="25" t="s">
        <v>249</v>
      </c>
      <c r="W24" s="13">
        <v>47.919439277567136</v>
      </c>
      <c r="X24" s="13">
        <v>47.108447935210116</v>
      </c>
      <c r="Y24" s="13">
        <v>-0.81099134235702053</v>
      </c>
      <c r="Z24" s="26">
        <v>-1.6924057430210304E-2</v>
      </c>
      <c r="AA24" s="16">
        <v>0.17499487578941544</v>
      </c>
      <c r="AB24" s="15"/>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x14ac:dyDescent="0.35">
      <c r="A25" s="9"/>
      <c r="B25" s="9"/>
      <c r="C25" s="9"/>
      <c r="D25" s="9"/>
      <c r="E25" s="9"/>
      <c r="F25" s="9"/>
      <c r="G25" s="6"/>
      <c r="H25" s="5"/>
      <c r="I25" s="5"/>
      <c r="J25" s="5"/>
      <c r="K25" s="5"/>
      <c r="L25" s="5"/>
      <c r="M25" s="5"/>
      <c r="N25" s="5"/>
      <c r="O25" s="5"/>
      <c r="P25" s="5"/>
      <c r="Q25" s="5"/>
      <c r="R25" s="5"/>
      <c r="S25" s="6"/>
      <c r="T25" s="6"/>
      <c r="U25" s="6"/>
      <c r="V25" s="25" t="s">
        <v>25</v>
      </c>
      <c r="W25" s="13">
        <v>11.533932492671461</v>
      </c>
      <c r="X25" s="13">
        <v>11.419107421765252</v>
      </c>
      <c r="Y25" s="13">
        <v>-0.11482507090620864</v>
      </c>
      <c r="Z25" s="26">
        <v>-9.9554138173747475E-3</v>
      </c>
      <c r="AA25" s="16">
        <v>4.2418830856964629E-2</v>
      </c>
      <c r="AB25" s="15"/>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x14ac:dyDescent="0.35">
      <c r="A26" s="9"/>
      <c r="B26" s="9"/>
      <c r="C26" s="9"/>
      <c r="D26" s="9"/>
      <c r="E26" s="9"/>
      <c r="F26" s="9"/>
      <c r="G26" s="6"/>
      <c r="H26" s="5"/>
      <c r="I26" s="5"/>
      <c r="J26" s="5"/>
      <c r="K26" s="5"/>
      <c r="L26" s="5"/>
      <c r="M26" s="5"/>
      <c r="N26" s="5"/>
      <c r="O26" s="5"/>
      <c r="P26" s="5"/>
      <c r="Q26" s="5"/>
      <c r="R26" s="5"/>
      <c r="S26" s="6"/>
      <c r="T26" s="6"/>
      <c r="U26" s="6"/>
      <c r="V26" s="25" t="s">
        <v>148</v>
      </c>
      <c r="W26" s="13">
        <v>121.75559605760284</v>
      </c>
      <c r="X26" s="13">
        <v>120.3466487381843</v>
      </c>
      <c r="Y26" s="13">
        <v>-1.4089473194185445</v>
      </c>
      <c r="Z26" s="26">
        <v>-1.1571930695916222E-2</v>
      </c>
      <c r="AA26" s="16">
        <v>0.44705456814403194</v>
      </c>
      <c r="AB26" s="15"/>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x14ac:dyDescent="0.35">
      <c r="A27" s="9"/>
      <c r="B27" s="9"/>
      <c r="C27" s="9"/>
      <c r="D27" s="9"/>
      <c r="E27" s="9"/>
      <c r="F27" s="9"/>
      <c r="G27" s="6"/>
      <c r="H27" s="5"/>
      <c r="I27" s="5"/>
      <c r="J27" s="5"/>
      <c r="K27" s="5"/>
      <c r="L27" s="5"/>
      <c r="M27" s="5"/>
      <c r="N27" s="5"/>
      <c r="O27" s="5"/>
      <c r="P27" s="5"/>
      <c r="Q27" s="5"/>
      <c r="R27" s="5"/>
      <c r="S27" s="6"/>
      <c r="T27" s="6"/>
      <c r="U27" s="6"/>
      <c r="V27" s="27" t="s">
        <v>245</v>
      </c>
      <c r="W27" s="28">
        <v>273.3473311752557</v>
      </c>
      <c r="X27" s="28">
        <v>269.19901352939769</v>
      </c>
      <c r="Y27" s="28">
        <v>-4.1483176458580733</v>
      </c>
      <c r="Z27" s="299">
        <v>-1.5175994687865901E-2</v>
      </c>
      <c r="AA27" s="29">
        <v>1</v>
      </c>
      <c r="AB27" s="15"/>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x14ac:dyDescent="0.35">
      <c r="A28" s="9"/>
      <c r="B28" s="9"/>
      <c r="C28" s="9"/>
      <c r="D28" s="9"/>
      <c r="E28" s="9"/>
      <c r="F28" s="9"/>
      <c r="G28" s="6"/>
      <c r="H28" s="5"/>
      <c r="I28" s="5"/>
      <c r="J28" s="5"/>
      <c r="K28" s="5"/>
      <c r="L28" s="5"/>
      <c r="M28" s="5"/>
      <c r="N28" s="5"/>
      <c r="O28" s="5"/>
      <c r="P28" s="5"/>
      <c r="Q28" s="5"/>
      <c r="R28" s="5"/>
      <c r="S28" s="6"/>
      <c r="T28" s="6"/>
      <c r="U28" s="6"/>
      <c r="V28" s="6"/>
      <c r="W28" s="6"/>
      <c r="X28" s="6"/>
      <c r="Y28" s="6"/>
      <c r="Z28" s="6"/>
      <c r="AA28" s="6"/>
      <c r="AB28" s="1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x14ac:dyDescent="0.35">
      <c r="A29" s="9"/>
      <c r="B29" s="9"/>
      <c r="C29" s="9"/>
      <c r="D29" s="9"/>
      <c r="E29" s="9"/>
      <c r="F29" s="9"/>
      <c r="G29" s="6"/>
      <c r="H29" s="5"/>
      <c r="I29" s="5"/>
      <c r="J29" s="5"/>
      <c r="K29" s="5"/>
      <c r="L29" s="5"/>
      <c r="M29" s="5"/>
      <c r="N29" s="5"/>
      <c r="O29" s="5"/>
      <c r="P29" s="5"/>
      <c r="Q29" s="5"/>
      <c r="R29" s="5"/>
      <c r="S29" s="6"/>
      <c r="T29" s="6"/>
      <c r="U29" s="6"/>
      <c r="V29" s="6"/>
      <c r="W29" s="6"/>
      <c r="X29" s="6"/>
      <c r="Y29" s="6"/>
      <c r="Z29" s="6"/>
      <c r="AA29" s="6"/>
      <c r="AB29" s="15"/>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x14ac:dyDescent="0.35">
      <c r="A30" s="9"/>
      <c r="B30" s="9"/>
      <c r="C30" s="9"/>
      <c r="D30" s="9"/>
      <c r="E30" s="9"/>
      <c r="F30" s="9"/>
      <c r="G30" s="6"/>
      <c r="H30" s="5"/>
      <c r="I30" s="5"/>
      <c r="J30" s="5"/>
      <c r="K30" s="5"/>
      <c r="L30" s="5"/>
      <c r="M30" s="5"/>
      <c r="N30" s="5"/>
      <c r="O30" s="5"/>
      <c r="P30" s="5"/>
      <c r="Q30" s="5"/>
      <c r="R30" s="5"/>
      <c r="S30" s="6"/>
      <c r="T30" s="6"/>
      <c r="U30" s="6"/>
      <c r="V30" s="6"/>
      <c r="W30" s="6"/>
      <c r="X30" s="6"/>
      <c r="Y30" s="6"/>
      <c r="Z30" s="6"/>
      <c r="AA30" s="6"/>
      <c r="AB30" s="15"/>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x14ac:dyDescent="0.35">
      <c r="A31" s="9"/>
      <c r="B31" s="9"/>
      <c r="C31" s="9"/>
      <c r="D31" s="9"/>
      <c r="E31" s="9"/>
      <c r="F31" s="9"/>
      <c r="G31" s="6"/>
      <c r="H31" s="5"/>
      <c r="I31" s="5"/>
      <c r="J31" s="5"/>
      <c r="K31" s="5"/>
      <c r="L31" s="5"/>
      <c r="M31" s="5"/>
      <c r="N31" s="5"/>
      <c r="O31" s="5"/>
      <c r="P31" s="5"/>
      <c r="Q31" s="5"/>
      <c r="R31" s="5"/>
      <c r="S31" s="6"/>
      <c r="T31" s="6"/>
      <c r="U31" s="6"/>
      <c r="V31" s="6"/>
      <c r="W31" s="6"/>
      <c r="X31" s="6"/>
      <c r="Y31" s="6"/>
      <c r="Z31" s="6"/>
      <c r="AA31" s="6"/>
      <c r="AB31" s="15"/>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x14ac:dyDescent="0.35">
      <c r="A32" s="9"/>
      <c r="B32" s="9"/>
      <c r="C32" s="9"/>
      <c r="D32" s="9"/>
      <c r="E32" s="9"/>
      <c r="F32" s="9"/>
      <c r="G32" s="6"/>
      <c r="H32" s="5"/>
      <c r="I32" s="5"/>
      <c r="J32" s="5"/>
      <c r="K32" s="5"/>
      <c r="L32" s="5"/>
      <c r="M32" s="5"/>
      <c r="N32" s="5"/>
      <c r="O32" s="5"/>
      <c r="P32" s="5"/>
      <c r="Q32" s="5"/>
      <c r="R32" s="5"/>
      <c r="S32" s="6"/>
      <c r="T32" s="6"/>
      <c r="U32" s="6"/>
      <c r="V32" s="6"/>
      <c r="W32" s="6"/>
      <c r="X32" s="6"/>
      <c r="Y32" s="6"/>
      <c r="Z32" s="6"/>
      <c r="AA32" s="6"/>
      <c r="AB32" s="15"/>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x14ac:dyDescent="0.35">
      <c r="A33" s="9"/>
      <c r="B33" s="9"/>
      <c r="C33" s="9"/>
      <c r="D33" s="9"/>
      <c r="E33" s="9"/>
      <c r="F33" s="9"/>
      <c r="G33" s="6"/>
      <c r="H33" s="5"/>
      <c r="I33" s="5"/>
      <c r="J33" s="5"/>
      <c r="K33" s="5"/>
      <c r="L33" s="5"/>
      <c r="M33" s="5"/>
      <c r="N33" s="5"/>
      <c r="O33" s="5"/>
      <c r="P33" s="5"/>
      <c r="Q33" s="5"/>
      <c r="R33" s="5"/>
      <c r="S33" s="6"/>
      <c r="T33" s="6"/>
      <c r="U33" s="6"/>
      <c r="V33" s="6"/>
      <c r="W33" s="6"/>
      <c r="X33" s="6"/>
      <c r="Y33" s="6"/>
      <c r="Z33" s="6"/>
      <c r="AA33" s="6"/>
      <c r="AB33" s="15"/>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x14ac:dyDescent="0.35">
      <c r="A34" s="9"/>
      <c r="B34" s="9"/>
      <c r="C34" s="9"/>
      <c r="D34" s="9"/>
      <c r="E34" s="9"/>
      <c r="F34" s="9"/>
      <c r="G34" s="6"/>
      <c r="H34" s="5"/>
      <c r="I34" s="5"/>
      <c r="J34" s="5"/>
      <c r="K34" s="5"/>
      <c r="L34" s="5"/>
      <c r="M34" s="5"/>
      <c r="N34" s="5"/>
      <c r="O34" s="5"/>
      <c r="P34" s="5"/>
      <c r="Q34" s="5"/>
      <c r="R34" s="5"/>
      <c r="S34" s="6"/>
      <c r="T34" s="6"/>
      <c r="U34" s="6"/>
      <c r="V34" s="6"/>
      <c r="W34" s="6"/>
      <c r="X34" s="6"/>
      <c r="Y34" s="6"/>
      <c r="Z34" s="6"/>
      <c r="AA34" s="6"/>
      <c r="AB34" s="15"/>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x14ac:dyDescent="0.35">
      <c r="A35" s="9"/>
      <c r="B35" s="9"/>
      <c r="C35" s="9"/>
      <c r="D35" s="9"/>
      <c r="E35" s="9"/>
      <c r="F35" s="9"/>
      <c r="G35" s="6"/>
      <c r="H35" s="5"/>
      <c r="I35" s="5"/>
      <c r="J35" s="5"/>
      <c r="K35" s="5"/>
      <c r="L35" s="5"/>
      <c r="M35" s="5"/>
      <c r="N35" s="5"/>
      <c r="O35" s="5"/>
      <c r="P35" s="5"/>
      <c r="Q35" s="5"/>
      <c r="R35" s="5"/>
      <c r="S35" s="6"/>
      <c r="T35" s="6"/>
      <c r="U35" s="6"/>
      <c r="V35" s="6"/>
      <c r="W35" s="6"/>
      <c r="X35" s="6"/>
      <c r="Y35" s="6"/>
      <c r="Z35" s="6"/>
      <c r="AA35" s="6"/>
      <c r="AB35" s="15"/>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x14ac:dyDescent="0.35">
      <c r="A36" s="9"/>
      <c r="B36" s="9"/>
      <c r="C36" s="9"/>
      <c r="D36" s="9"/>
      <c r="E36" s="9"/>
      <c r="F36" s="9"/>
      <c r="G36" s="6"/>
      <c r="H36" s="5"/>
      <c r="I36" s="5"/>
      <c r="J36" s="5"/>
      <c r="K36" s="5"/>
      <c r="L36" s="5"/>
      <c r="M36" s="5"/>
      <c r="N36" s="5"/>
      <c r="O36" s="5"/>
      <c r="P36" s="5"/>
      <c r="Q36" s="5"/>
      <c r="R36" s="5"/>
      <c r="S36" s="6"/>
      <c r="T36" s="6"/>
      <c r="U36" s="6"/>
      <c r="V36" s="6"/>
      <c r="W36" s="6"/>
      <c r="X36" s="6"/>
      <c r="Y36" s="6"/>
      <c r="Z36" s="6"/>
      <c r="AA36" s="6"/>
      <c r="AB36" s="15"/>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x14ac:dyDescent="0.35">
      <c r="A37" s="9"/>
      <c r="B37" s="9"/>
      <c r="C37" s="9"/>
      <c r="D37" s="9"/>
      <c r="E37" s="9"/>
      <c r="F37" s="9"/>
      <c r="G37" s="6"/>
      <c r="H37" s="6"/>
      <c r="I37" s="6"/>
      <c r="J37" s="6"/>
      <c r="K37" s="6"/>
      <c r="L37" s="6"/>
      <c r="M37" s="6"/>
      <c r="N37" s="6"/>
      <c r="O37" s="6"/>
      <c r="P37" s="6"/>
      <c r="Q37" s="6"/>
      <c r="R37" s="6"/>
      <c r="S37" s="6"/>
      <c r="T37" s="6"/>
      <c r="U37" s="6"/>
      <c r="V37" s="6"/>
      <c r="W37" s="6"/>
      <c r="X37" s="6"/>
      <c r="Y37" s="6"/>
      <c r="Z37" s="6"/>
      <c r="AA37" s="6"/>
      <c r="AB37" s="15"/>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x14ac:dyDescent="0.35">
      <c r="A38" s="9"/>
      <c r="B38" s="9"/>
      <c r="C38" s="9"/>
      <c r="D38" s="9"/>
      <c r="E38" s="9"/>
      <c r="F38" s="9"/>
      <c r="G38" s="6"/>
      <c r="H38" s="6"/>
      <c r="I38" s="6"/>
      <c r="J38" s="6"/>
      <c r="K38" s="6"/>
      <c r="L38" s="6"/>
      <c r="M38" s="6"/>
      <c r="N38" s="6"/>
      <c r="O38" s="6"/>
      <c r="P38" s="6"/>
      <c r="Q38" s="6"/>
      <c r="R38" s="6"/>
      <c r="S38" s="6"/>
      <c r="T38" s="6"/>
      <c r="U38" s="6"/>
      <c r="V38" s="6"/>
      <c r="W38" s="6"/>
      <c r="X38" s="6"/>
      <c r="Y38" s="6"/>
      <c r="Z38" s="6"/>
      <c r="AA38" s="6"/>
      <c r="AB38" s="15"/>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x14ac:dyDescent="0.35">
      <c r="A39" s="9"/>
      <c r="B39" s="9"/>
      <c r="C39" s="9"/>
      <c r="D39" s="9"/>
      <c r="E39" s="9"/>
      <c r="F39" s="9"/>
      <c r="G39" s="6"/>
      <c r="H39" s="6"/>
      <c r="I39" s="6"/>
      <c r="J39" s="6"/>
      <c r="K39" s="6"/>
      <c r="L39" s="6"/>
      <c r="M39" s="6"/>
      <c r="N39" s="6"/>
      <c r="O39" s="6"/>
      <c r="P39" s="6"/>
      <c r="Q39" s="6"/>
      <c r="R39" s="6"/>
      <c r="S39" s="6"/>
      <c r="T39" s="6"/>
      <c r="U39" s="6"/>
      <c r="V39" s="6"/>
      <c r="W39" s="6"/>
      <c r="X39" s="6"/>
      <c r="Y39" s="6"/>
      <c r="Z39" s="6"/>
      <c r="AA39" s="6"/>
      <c r="AB39" s="15"/>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s="1130" customFormat="1" ht="26" x14ac:dyDescent="0.6">
      <c r="A40" s="1128" t="s">
        <v>195</v>
      </c>
      <c r="B40" s="1129"/>
      <c r="C40" s="1129"/>
      <c r="D40" s="1129"/>
      <c r="E40" s="1129"/>
      <c r="F40" s="1129"/>
      <c r="AB40" s="1131"/>
    </row>
    <row r="41" spans="1:86"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16.5" customHeight="1" x14ac:dyDescent="0.45">
      <c r="B42" s="7" t="s">
        <v>298</v>
      </c>
      <c r="C42" s="31"/>
      <c r="D42" s="31"/>
      <c r="E42" s="31"/>
      <c r="F42" s="31"/>
      <c r="G42" s="31"/>
      <c r="H42" s="6"/>
      <c r="I42" s="6"/>
      <c r="J42" s="6"/>
      <c r="K42" s="6"/>
      <c r="L42" s="6"/>
      <c r="M42" s="6"/>
      <c r="N42" s="6"/>
      <c r="O42" s="6"/>
      <c r="P42" s="6"/>
      <c r="Q42" s="6"/>
      <c r="R42" s="6"/>
      <c r="S42" s="3" t="s">
        <v>296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x14ac:dyDescent="0.35">
      <c r="A43" s="6"/>
      <c r="B43" s="6"/>
      <c r="C43" s="6"/>
      <c r="D43" s="6"/>
      <c r="E43" s="6"/>
      <c r="F43" s="6"/>
      <c r="G43" s="6"/>
      <c r="H43" s="6"/>
      <c r="I43" s="6"/>
      <c r="J43" s="6"/>
      <c r="K43" s="6"/>
      <c r="L43" s="6"/>
      <c r="M43" s="6"/>
      <c r="N43" s="6"/>
      <c r="O43" s="6"/>
      <c r="P43" s="6"/>
      <c r="Q43" s="6"/>
      <c r="R43" s="25" t="s">
        <v>142</v>
      </c>
      <c r="S43" s="14">
        <v>2024</v>
      </c>
      <c r="T43" s="214">
        <v>4.0037009383982998</v>
      </c>
      <c r="U43" s="214">
        <v>3.188085920992914</v>
      </c>
      <c r="V43" s="214">
        <v>3.0758365111952224</v>
      </c>
      <c r="W43" s="214">
        <v>2.2751437535699295</v>
      </c>
      <c r="X43" s="214">
        <v>2.0668318765757281</v>
      </c>
      <c r="Y43" s="214">
        <v>2.007935490540937</v>
      </c>
      <c r="Z43" s="214">
        <v>2.0484499922276718</v>
      </c>
      <c r="AA43" s="214">
        <v>2.0276726084614234</v>
      </c>
      <c r="AB43" s="214">
        <v>2.192001287708508</v>
      </c>
      <c r="AC43" s="214">
        <v>2.2530436889887646</v>
      </c>
      <c r="AD43" s="214">
        <v>3.3345206820392108</v>
      </c>
      <c r="AE43" s="214">
        <v>3.5791022243474671</v>
      </c>
      <c r="AF43" s="6"/>
      <c r="AG43" s="6"/>
      <c r="AH43" s="214">
        <v>32.052324975046076</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86" x14ac:dyDescent="0.35">
      <c r="A44" s="6"/>
      <c r="B44" s="6"/>
      <c r="C44" s="6"/>
      <c r="D44" s="6"/>
      <c r="E44" s="6"/>
      <c r="F44" s="6"/>
      <c r="G44" s="6"/>
      <c r="H44" s="6"/>
      <c r="I44" s="6"/>
      <c r="J44" s="6"/>
      <c r="K44" s="6"/>
      <c r="L44" s="6"/>
      <c r="M44" s="6"/>
      <c r="N44" s="6"/>
      <c r="O44" s="6"/>
      <c r="P44" s="6"/>
      <c r="Q44" s="6"/>
      <c r="R44" s="25"/>
      <c r="S44" s="14">
        <v>2025</v>
      </c>
      <c r="T44" s="214">
        <v>3.9132385638662135</v>
      </c>
      <c r="U44" s="214">
        <v>3.4520474853001533</v>
      </c>
      <c r="V44" s="214">
        <v>3.1027322277482723</v>
      </c>
      <c r="W44" s="214">
        <v>2.1700944047597019</v>
      </c>
      <c r="X44" s="214">
        <v>1.9885327498446002</v>
      </c>
      <c r="Y44" s="214">
        <v>2.0587627361753924</v>
      </c>
      <c r="Z44" s="214">
        <v>2.1944271853223651</v>
      </c>
      <c r="AA44" s="214">
        <v>2.1181907926573773</v>
      </c>
      <c r="AB44" s="214">
        <v>2.1635836423063299</v>
      </c>
      <c r="AC44" s="214">
        <v>2.5495023173597184</v>
      </c>
      <c r="AD44" s="214">
        <v>3.148445578085568</v>
      </c>
      <c r="AE44" s="214">
        <v>3.3879314384051114</v>
      </c>
      <c r="AF44" s="6"/>
      <c r="AG44" s="6"/>
      <c r="AH44" s="214">
        <v>32.247489121830803</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86" x14ac:dyDescent="0.35">
      <c r="A45" s="6"/>
      <c r="B45" s="6"/>
      <c r="C45" s="6"/>
      <c r="D45" s="6"/>
      <c r="E45" s="6"/>
      <c r="F45" s="6"/>
      <c r="G45" s="6"/>
      <c r="H45" s="6"/>
      <c r="I45" s="6"/>
      <c r="J45" s="6"/>
      <c r="K45" s="6"/>
      <c r="L45" s="6"/>
      <c r="M45" s="6"/>
      <c r="N45" s="6"/>
      <c r="O45" s="6"/>
      <c r="P45" s="6"/>
      <c r="Q45" s="6"/>
      <c r="R45" s="6"/>
      <c r="S45" s="14" t="s">
        <v>390</v>
      </c>
      <c r="T45" s="16">
        <v>-2.2594688245690046E-2</v>
      </c>
      <c r="U45" s="16">
        <v>8.2796251684781982E-2</v>
      </c>
      <c r="V45" s="16">
        <v>8.7441957513530646E-3</v>
      </c>
      <c r="W45" s="16">
        <v>-4.6172620365370121E-2</v>
      </c>
      <c r="X45" s="16">
        <v>-3.788364579554087E-2</v>
      </c>
      <c r="Y45" s="16">
        <v>2.5313186541048964E-2</v>
      </c>
      <c r="Z45" s="16">
        <v>7.126226837294887E-2</v>
      </c>
      <c r="AA45" s="16">
        <v>4.4641419831891974E-2</v>
      </c>
      <c r="AB45" s="16">
        <v>-1.2964246673361003E-2</v>
      </c>
      <c r="AC45" s="16">
        <v>0.13158139356987505</v>
      </c>
      <c r="AD45" s="16">
        <v>-5.5802654023381082E-2</v>
      </c>
      <c r="AE45" s="16">
        <v>-5.3413055553955147E-2</v>
      </c>
      <c r="AF45" s="6"/>
      <c r="AG45" s="6"/>
      <c r="AH45" s="16">
        <v>6.0889232508614969E-3</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86" x14ac:dyDescent="0.35">
      <c r="A46" s="6"/>
      <c r="B46" s="6"/>
      <c r="C46" s="6"/>
      <c r="D46" s="6"/>
      <c r="E46" s="6"/>
      <c r="F46" s="6"/>
      <c r="G46" s="6"/>
      <c r="H46" s="6"/>
      <c r="I46" s="6"/>
      <c r="J46" s="6"/>
      <c r="K46" s="6"/>
      <c r="L46" s="6"/>
      <c r="M46" s="6"/>
      <c r="N46" s="6"/>
      <c r="O46" s="6"/>
      <c r="P46" s="6"/>
      <c r="Q46" s="6"/>
      <c r="R46" s="25" t="s">
        <v>144</v>
      </c>
      <c r="S46" s="14">
        <v>2024</v>
      </c>
      <c r="T46" s="214">
        <v>6.1171974842865477</v>
      </c>
      <c r="U46" s="214">
        <v>5.3906211595837767</v>
      </c>
      <c r="V46" s="214">
        <v>5.3754995704006889</v>
      </c>
      <c r="W46" s="214">
        <v>4.8372931365358678</v>
      </c>
      <c r="X46" s="214">
        <v>4.4672832931931552</v>
      </c>
      <c r="Y46" s="214">
        <v>4.2999988938307423</v>
      </c>
      <c r="Z46" s="214">
        <v>4.5063937808828829</v>
      </c>
      <c r="AA46" s="214">
        <v>3.8364034519042964</v>
      </c>
      <c r="AB46" s="214">
        <v>4.3399768966878902</v>
      </c>
      <c r="AC46" s="214">
        <v>4.8198069954671992</v>
      </c>
      <c r="AD46" s="214">
        <v>5.4282623468519136</v>
      </c>
      <c r="AE46" s="214">
        <v>5.5494418354189063</v>
      </c>
      <c r="AF46" s="6"/>
      <c r="AG46" s="6"/>
      <c r="AH46" s="214">
        <v>58.968178845043866</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86" x14ac:dyDescent="0.35">
      <c r="A47" s="6"/>
      <c r="B47" s="6"/>
      <c r="C47" s="6"/>
      <c r="D47" s="6"/>
      <c r="E47" s="6"/>
      <c r="F47" s="6"/>
      <c r="G47" s="6"/>
      <c r="H47" s="6"/>
      <c r="I47" s="6"/>
      <c r="J47" s="6"/>
      <c r="K47" s="6"/>
      <c r="L47" s="6"/>
      <c r="M47" s="6"/>
      <c r="N47" s="6"/>
      <c r="O47" s="6"/>
      <c r="P47" s="6"/>
      <c r="Q47" s="6"/>
      <c r="R47" s="25"/>
      <c r="S47" s="14">
        <v>2025</v>
      </c>
      <c r="T47" s="214">
        <v>6.000255590198285</v>
      </c>
      <c r="U47" s="214">
        <v>5.4678587115767723</v>
      </c>
      <c r="V47" s="214">
        <v>5.4648898540289803</v>
      </c>
      <c r="W47" s="214">
        <v>4.4254127672375532</v>
      </c>
      <c r="X47" s="214">
        <v>4.0010138679240059</v>
      </c>
      <c r="Y47" s="214">
        <v>3.9070721623800013</v>
      </c>
      <c r="Z47" s="214">
        <v>4.1509226728330209</v>
      </c>
      <c r="AA47" s="214">
        <v>3.7207822483606443</v>
      </c>
      <c r="AB47" s="214">
        <v>4.4161836123234215</v>
      </c>
      <c r="AC47" s="214">
        <v>4.977623289967517</v>
      </c>
      <c r="AD47" s="214">
        <v>5.0992629027700138</v>
      </c>
      <c r="AE47" s="214">
        <v>5.3281831054826263</v>
      </c>
      <c r="AF47" s="6"/>
      <c r="AG47" s="6"/>
      <c r="AH47" s="214">
        <v>56.95946078508284</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86" x14ac:dyDescent="0.35">
      <c r="A48" s="6"/>
      <c r="B48" s="6"/>
      <c r="C48" s="6"/>
      <c r="D48" s="6"/>
      <c r="E48" s="6"/>
      <c r="F48" s="6"/>
      <c r="G48" s="6"/>
      <c r="H48" s="6"/>
      <c r="I48" s="6"/>
      <c r="J48" s="6"/>
      <c r="K48" s="6"/>
      <c r="L48" s="6"/>
      <c r="M48" s="6"/>
      <c r="N48" s="6"/>
      <c r="O48" s="6"/>
      <c r="P48" s="6"/>
      <c r="Q48" s="6"/>
      <c r="R48" s="6"/>
      <c r="S48" s="14" t="s">
        <v>390</v>
      </c>
      <c r="T48" s="16">
        <v>-1.9116906784300381E-2</v>
      </c>
      <c r="U48" s="16">
        <v>1.4328135794829113E-2</v>
      </c>
      <c r="V48" s="16">
        <v>1.6629204868791058E-2</v>
      </c>
      <c r="W48" s="16">
        <v>-8.5146869886259288E-2</v>
      </c>
      <c r="X48" s="16">
        <v>-0.10437426835670098</v>
      </c>
      <c r="Y48" s="16">
        <v>-9.1378333146661384E-2</v>
      </c>
      <c r="Z48" s="16">
        <v>-7.8881501558485403E-2</v>
      </c>
      <c r="AA48" s="16">
        <v>-3.0137915626746871E-2</v>
      </c>
      <c r="AB48" s="16">
        <v>1.7559244541990402E-2</v>
      </c>
      <c r="AC48" s="16">
        <v>3.2743280934015954E-2</v>
      </c>
      <c r="AD48" s="16">
        <v>-6.06086115702755E-2</v>
      </c>
      <c r="AE48" s="16">
        <v>-3.9870447605038835E-2</v>
      </c>
      <c r="AF48" s="6"/>
      <c r="AG48" s="6"/>
      <c r="AH48" s="16">
        <v>-3.406444118343082E-2</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214">
        <v>9.3154960610362811E-2</v>
      </c>
      <c r="U49" s="214">
        <v>9.3154960610362811E-2</v>
      </c>
      <c r="V49" s="214">
        <v>9.3154960610362811E-2</v>
      </c>
      <c r="W49" s="214">
        <v>9.3154960610362811E-2</v>
      </c>
      <c r="X49" s="214">
        <v>9.3154960610362811E-2</v>
      </c>
      <c r="Y49" s="214">
        <v>9.3154960610362811E-2</v>
      </c>
      <c r="Z49" s="214">
        <v>9.3154960610362811E-2</v>
      </c>
      <c r="AA49" s="214">
        <v>9.3154960610362811E-2</v>
      </c>
      <c r="AB49" s="214">
        <v>9.3154960610362811E-2</v>
      </c>
      <c r="AC49" s="214">
        <v>9.3154960610362811E-2</v>
      </c>
      <c r="AD49" s="214">
        <v>9.3154960610362811E-2</v>
      </c>
      <c r="AE49" s="214">
        <v>9.3154960610362811E-2</v>
      </c>
      <c r="AF49" s="6"/>
      <c r="AG49" s="6"/>
      <c r="AH49" s="214">
        <v>1.1178595273243537</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214">
        <v>9.3154960610362811E-2</v>
      </c>
      <c r="U50" s="214">
        <v>9.3154960610362811E-2</v>
      </c>
      <c r="V50" s="214">
        <v>9.3154960610362811E-2</v>
      </c>
      <c r="W50" s="214">
        <v>9.3154960610362811E-2</v>
      </c>
      <c r="X50" s="214">
        <v>9.3154960610362811E-2</v>
      </c>
      <c r="Y50" s="214">
        <v>9.3154960610362811E-2</v>
      </c>
      <c r="Z50" s="214">
        <v>9.3154960610362811E-2</v>
      </c>
      <c r="AA50" s="214">
        <v>9.3154960610362811E-2</v>
      </c>
      <c r="AB50" s="214">
        <v>9.3154960610362811E-2</v>
      </c>
      <c r="AC50" s="214">
        <v>9.3154960610362811E-2</v>
      </c>
      <c r="AD50" s="214">
        <v>9.3154960610362811E-2</v>
      </c>
      <c r="AE50" s="214">
        <v>9.3154960610362811E-2</v>
      </c>
      <c r="AF50" s="6"/>
      <c r="AG50" s="6"/>
      <c r="AH50" s="214">
        <v>1.1178595273243537</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214">
        <v>7.5451268205581599</v>
      </c>
      <c r="U52" s="214">
        <v>5.3431697138726824</v>
      </c>
      <c r="V52" s="214">
        <v>4.8778321804768741</v>
      </c>
      <c r="W52" s="214">
        <v>3.669729597683844</v>
      </c>
      <c r="X52" s="214">
        <v>2.5281082355004356</v>
      </c>
      <c r="Y52" s="214">
        <v>2.2214981983731628</v>
      </c>
      <c r="Z52" s="214">
        <v>2.067375903284046</v>
      </c>
      <c r="AA52" s="214">
        <v>2.1485982890715931</v>
      </c>
      <c r="AB52" s="214">
        <v>2.8699019625576097</v>
      </c>
      <c r="AC52" s="214">
        <v>3.3592075548141072</v>
      </c>
      <c r="AD52" s="214">
        <v>4.9511157963999581</v>
      </c>
      <c r="AE52" s="214">
        <v>6.3377750249746629</v>
      </c>
      <c r="AF52" s="6"/>
      <c r="AG52" s="6"/>
      <c r="AH52" s="214">
        <v>47.919439277567136</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214">
        <v>7.4393233347680887</v>
      </c>
      <c r="U53" s="214">
        <v>6.1386819067549592</v>
      </c>
      <c r="V53" s="214">
        <v>5.119448192715768</v>
      </c>
      <c r="W53" s="214">
        <v>3.269629887707497</v>
      </c>
      <c r="X53" s="214">
        <v>2.4248183618527825</v>
      </c>
      <c r="Y53" s="214">
        <v>2.1735695375038175</v>
      </c>
      <c r="Z53" s="214">
        <v>1.8831292878102468</v>
      </c>
      <c r="AA53" s="214">
        <v>1.7303719698146518</v>
      </c>
      <c r="AB53" s="214">
        <v>2.5046787899258867</v>
      </c>
      <c r="AC53" s="214">
        <v>3.5258927407111109</v>
      </c>
      <c r="AD53" s="214">
        <v>4.8586367996770159</v>
      </c>
      <c r="AE53" s="214">
        <v>6.0402671259682865</v>
      </c>
      <c r="AF53" s="6"/>
      <c r="AG53" s="6"/>
      <c r="AH53" s="214">
        <v>47.108447935210116</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-1.0084339759122082E-2</v>
      </c>
      <c r="U54" s="16">
        <v>0.14479944638603373</v>
      </c>
      <c r="V54" s="16">
        <v>5.106229743234357E-2</v>
      </c>
      <c r="W54" s="16">
        <v>-0.11297302928507844</v>
      </c>
      <c r="X54" s="16">
        <v>-2.6887006392011272E-2</v>
      </c>
      <c r="Y54" s="16">
        <v>-3.7460370116865788E-2</v>
      </c>
      <c r="Z54" s="16">
        <v>-8.6278239985451546E-2</v>
      </c>
      <c r="AA54" s="16">
        <v>-0.16189815859279907</v>
      </c>
      <c r="AB54" s="16">
        <v>-0.10390105565273687</v>
      </c>
      <c r="AC54" s="16">
        <v>5.4064383121243127E-2</v>
      </c>
      <c r="AD54" s="16">
        <v>-1.2719081552132475E-2</v>
      </c>
      <c r="AE54" s="16">
        <v>-4.343651215536995E-2</v>
      </c>
      <c r="AF54" s="6"/>
      <c r="AG54" s="6"/>
      <c r="AH54" s="16">
        <v>-1.6924057430210283E-2</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214">
        <v>0.62159411957517341</v>
      </c>
      <c r="U55" s="214">
        <v>0.87782329772140821</v>
      </c>
      <c r="V55" s="214">
        <v>1.2283473559477613</v>
      </c>
      <c r="W55" s="214">
        <v>1.1607726939942566</v>
      </c>
      <c r="X55" s="214">
        <v>0.94036857442114341</v>
      </c>
      <c r="Y55" s="214">
        <v>0.78813448285505494</v>
      </c>
      <c r="Z55" s="214">
        <v>1.0106385560040747</v>
      </c>
      <c r="AA55" s="214">
        <v>0.78191081895002956</v>
      </c>
      <c r="AB55" s="214">
        <v>1.2835434383275748</v>
      </c>
      <c r="AC55" s="214">
        <v>1.4031395525130124</v>
      </c>
      <c r="AD55" s="214">
        <v>0.8170274615867289</v>
      </c>
      <c r="AE55" s="214">
        <v>0.62063214077524076</v>
      </c>
      <c r="AF55" s="6"/>
      <c r="AG55" s="6"/>
      <c r="AH55" s="214">
        <v>11.533932492671461</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214">
        <v>0.63615740424824929</v>
      </c>
      <c r="U56" s="214">
        <v>0.90520727535493739</v>
      </c>
      <c r="V56" s="214">
        <v>1.3265885137507323</v>
      </c>
      <c r="W56" s="214">
        <v>1.1885553773973392</v>
      </c>
      <c r="X56" s="214">
        <v>0.95257192981640793</v>
      </c>
      <c r="Y56" s="214">
        <v>0.87841053891737819</v>
      </c>
      <c r="Z56" s="214">
        <v>0.85116317758973625</v>
      </c>
      <c r="AA56" s="214">
        <v>0.68159581594850338</v>
      </c>
      <c r="AB56" s="214">
        <v>1.2806264338788138</v>
      </c>
      <c r="AC56" s="214">
        <v>1.3832459026353285</v>
      </c>
      <c r="AD56" s="214">
        <v>0.66223591256248748</v>
      </c>
      <c r="AE56" s="214">
        <v>0.67274913966534033</v>
      </c>
      <c r="AF56" s="6"/>
      <c r="AG56" s="6"/>
      <c r="AH56" s="214">
        <v>11.419107421765252</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2.3428929287537526E-2</v>
      </c>
      <c r="U57" s="16">
        <v>3.1195318812579451E-2</v>
      </c>
      <c r="V57" s="16">
        <v>7.9978319916820736E-2</v>
      </c>
      <c r="W57" s="16">
        <v>2.393464590167212E-2</v>
      </c>
      <c r="X57" s="16">
        <v>1.2977204605945552E-2</v>
      </c>
      <c r="Y57" s="16">
        <v>0.11454397444366843</v>
      </c>
      <c r="Z57" s="16">
        <v>-0.1577966499169417</v>
      </c>
      <c r="AA57" s="16">
        <v>-0.12829468600553681</v>
      </c>
      <c r="AB57" s="16">
        <v>-2.2726184106100513E-3</v>
      </c>
      <c r="AC57" s="16">
        <v>-1.4177955316030007E-2</v>
      </c>
      <c r="AD57" s="16">
        <v>-0.18945697213607063</v>
      </c>
      <c r="AE57" s="16">
        <v>8.397405720077511E-2</v>
      </c>
      <c r="AF57" s="6"/>
      <c r="AG57" s="6"/>
      <c r="AH57" s="16">
        <v>-9.9554138173747145E-3</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9.6786968741453947</v>
      </c>
      <c r="U58" s="13">
        <v>9.3990388060131167</v>
      </c>
      <c r="V58" s="13">
        <v>10.022225078159604</v>
      </c>
      <c r="W58" s="13">
        <v>10.415978360886626</v>
      </c>
      <c r="X58" s="13">
        <v>10.237558351502793</v>
      </c>
      <c r="Y58" s="13">
        <v>9.9847799390331708</v>
      </c>
      <c r="Z58" s="13">
        <v>11.422226276951314</v>
      </c>
      <c r="AA58" s="13">
        <v>10.18852479526201</v>
      </c>
      <c r="AB58" s="13">
        <v>9.944271846801378</v>
      </c>
      <c r="AC58" s="13">
        <v>10.874900310736992</v>
      </c>
      <c r="AD58" s="13">
        <v>9.4605585659169424</v>
      </c>
      <c r="AE58" s="13">
        <v>10.126836852193506</v>
      </c>
      <c r="AF58" s="6"/>
      <c r="AG58" s="6"/>
      <c r="AH58" s="13">
        <v>121.75559605760284</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9.6588212658949875</v>
      </c>
      <c r="U59" s="13">
        <v>9.1681367008898835</v>
      </c>
      <c r="V59" s="13">
        <v>9.7097668860328117</v>
      </c>
      <c r="W59" s="13">
        <v>10.441731966476871</v>
      </c>
      <c r="X59" s="13">
        <v>9.868630858034102</v>
      </c>
      <c r="Y59" s="13">
        <v>10.418490109935812</v>
      </c>
      <c r="Z59" s="13">
        <v>11.112742041097665</v>
      </c>
      <c r="AA59" s="13">
        <v>9.6968658783746768</v>
      </c>
      <c r="AB59" s="13">
        <v>10.090187505573528</v>
      </c>
      <c r="AC59" s="13">
        <v>10.639411471317745</v>
      </c>
      <c r="AD59" s="13">
        <v>9.0129430923810041</v>
      </c>
      <c r="AE59" s="13">
        <v>10.52892096217521</v>
      </c>
      <c r="AF59" s="6"/>
      <c r="AG59" s="6"/>
      <c r="AH59" s="13">
        <v>120.3466487381843</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-2.0535417638195439E-3</v>
      </c>
      <c r="U60" s="16">
        <v>-2.4566565782823617E-2</v>
      </c>
      <c r="V60" s="16">
        <v>-3.1176529133006593E-2</v>
      </c>
      <c r="W60" s="16">
        <v>2.4725095135520558E-3</v>
      </c>
      <c r="X60" s="16">
        <v>-3.6036668197796926E-2</v>
      </c>
      <c r="Y60" s="16">
        <v>4.3437128664914497E-2</v>
      </c>
      <c r="Z60" s="16">
        <v>-2.7094913754085848E-2</v>
      </c>
      <c r="AA60" s="16">
        <v>-4.8256143727104676E-2</v>
      </c>
      <c r="AB60" s="16">
        <v>1.4673337678221723E-2</v>
      </c>
      <c r="AC60" s="16">
        <v>-2.1654344655163839E-2</v>
      </c>
      <c r="AD60" s="16">
        <v>-4.7313852603644263E-2</v>
      </c>
      <c r="AE60" s="16">
        <v>3.9704807715413265E-2</v>
      </c>
      <c r="AF60" s="6"/>
      <c r="AG60" s="6"/>
      <c r="AH60" s="16">
        <v>-1.1571930695916173E-2</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9.1358990191407887</v>
      </c>
      <c r="U61" s="13">
        <v>8.889174518893844</v>
      </c>
      <c r="V61" s="13">
        <v>9.4653193729893541</v>
      </c>
      <c r="W61" s="13">
        <v>9.827907728043618</v>
      </c>
      <c r="X61" s="13">
        <v>9.6376669152865837</v>
      </c>
      <c r="Y61" s="13">
        <v>9.3981280630397013</v>
      </c>
      <c r="Z61" s="13">
        <v>10.729741826445535</v>
      </c>
      <c r="AA61" s="13">
        <v>9.5366275097219706</v>
      </c>
      <c r="AB61" s="13">
        <v>9.3557855725314312</v>
      </c>
      <c r="AC61" s="13">
        <v>10.256205064686636</v>
      </c>
      <c r="AD61" s="13">
        <v>8.9334347360622388</v>
      </c>
      <c r="AE61" s="13">
        <v>9.5579925191666746</v>
      </c>
      <c r="AF61" s="6"/>
      <c r="AG61" s="6"/>
      <c r="AH61" s="13">
        <v>114.72388284600842</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9.1108978616060678</v>
      </c>
      <c r="U62" s="13">
        <v>8.6561553198353014</v>
      </c>
      <c r="V62" s="13">
        <v>9.1464138461379161</v>
      </c>
      <c r="W62" s="13">
        <v>9.8496847378426331</v>
      </c>
      <c r="X62" s="13">
        <v>9.2856933576300822</v>
      </c>
      <c r="Y62" s="13">
        <v>9.8253927508133003</v>
      </c>
      <c r="Z62" s="13">
        <v>10.459728260347779</v>
      </c>
      <c r="AA62" s="13">
        <v>9.077718588231285</v>
      </c>
      <c r="AB62" s="13">
        <v>9.5243107321909797</v>
      </c>
      <c r="AC62" s="13">
        <v>10.036218516749891</v>
      </c>
      <c r="AD62" s="13">
        <v>8.5107044552831752</v>
      </c>
      <c r="AE62" s="13">
        <v>9.9552932576559936</v>
      </c>
      <c r="AF62" s="6"/>
      <c r="AG62" s="6"/>
      <c r="AH62" s="13">
        <v>113.43821168432444</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-2.7365842685367356E-3</v>
      </c>
      <c r="U63" s="16">
        <v>-2.6213817555641734E-2</v>
      </c>
      <c r="V63" s="16">
        <v>-3.3691998577615949E-2</v>
      </c>
      <c r="W63" s="16">
        <v>2.2158337666190226E-3</v>
      </c>
      <c r="X63" s="16">
        <v>-3.6520618605134197E-2</v>
      </c>
      <c r="Y63" s="16">
        <v>4.5462743740842991E-2</v>
      </c>
      <c r="Z63" s="16">
        <v>-2.5164963935316215E-2</v>
      </c>
      <c r="AA63" s="16">
        <v>-4.8120671696871654E-2</v>
      </c>
      <c r="AB63" s="16">
        <v>1.8012935242374309E-2</v>
      </c>
      <c r="AC63" s="16">
        <v>-2.1449117539018972E-2</v>
      </c>
      <c r="AD63" s="16">
        <v>-4.7320016686593996E-2</v>
      </c>
      <c r="AE63" s="16">
        <v>4.1567383286041551E-2</v>
      </c>
      <c r="AF63" s="6"/>
      <c r="AG63" s="6"/>
      <c r="AH63" s="16">
        <v>-1.1206656624494741E-2</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ht="16" x14ac:dyDescent="0.45">
      <c r="A66" s="6"/>
      <c r="B66" s="7" t="s">
        <v>299</v>
      </c>
      <c r="C66" s="31"/>
      <c r="D66" s="31"/>
      <c r="E66" s="31"/>
      <c r="F66" s="31"/>
      <c r="G66" s="31"/>
      <c r="H66" s="6"/>
      <c r="I66" s="6"/>
      <c r="J66" s="6"/>
      <c r="K66" s="6"/>
      <c r="L66" s="6"/>
      <c r="M66" s="6"/>
      <c r="N66" s="6"/>
      <c r="O66" s="7" t="s">
        <v>300</v>
      </c>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v>19.529460045522764</v>
      </c>
      <c r="Z68" s="33">
        <v>20.285539325263397</v>
      </c>
      <c r="AA68" s="33" t="e">
        <v>#REF!</v>
      </c>
      <c r="AB68" s="34">
        <v>18.040961665766218</v>
      </c>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v>0</v>
      </c>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v>0</v>
      </c>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v>0</v>
      </c>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v>0</v>
      </c>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ht="16" x14ac:dyDescent="0.45">
      <c r="A82" s="6"/>
      <c r="B82" s="7" t="s">
        <v>301</v>
      </c>
      <c r="C82" s="31"/>
      <c r="D82" s="31"/>
      <c r="E82" s="31"/>
      <c r="F82" s="31"/>
      <c r="G82" s="31"/>
      <c r="H82" s="6"/>
      <c r="I82" s="6"/>
      <c r="J82" s="6"/>
      <c r="K82" s="6"/>
      <c r="L82" s="6"/>
      <c r="M82" s="6"/>
      <c r="N82" s="6"/>
      <c r="O82" s="7" t="s">
        <v>302</v>
      </c>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t="s">
        <v>239</v>
      </c>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v>0</v>
      </c>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v>0</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v>0</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v>0</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ht="16" x14ac:dyDescent="0.45">
      <c r="A100" s="6"/>
      <c r="B100" s="7" t="s">
        <v>303</v>
      </c>
      <c r="C100" s="31"/>
      <c r="D100" s="31"/>
      <c r="E100" s="31"/>
      <c r="F100" s="31"/>
      <c r="G100" s="31"/>
      <c r="H100" s="6"/>
      <c r="I100" s="6"/>
      <c r="J100" s="6"/>
      <c r="K100" s="6"/>
      <c r="L100" s="6"/>
      <c r="M100" s="6"/>
      <c r="N100" s="6"/>
      <c r="O100" s="7" t="s">
        <v>304</v>
      </c>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1:86"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15"/>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row>
    <row r="114" spans="1:86"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15"/>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row>
    <row r="115" spans="1:86"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15"/>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row>
    <row r="116" spans="1:86"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15"/>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row>
    <row r="117" spans="1:86"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15"/>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row>
    <row r="118" spans="1:86"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15"/>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row>
    <row r="119" spans="1:86"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15"/>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row>
    <row r="120" spans="1:86"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15"/>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row>
    <row r="121" spans="1:86"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15"/>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row>
    <row r="122" spans="1:86"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15"/>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row>
    <row r="123" spans="1:86"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15"/>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row>
    <row r="124" spans="1:86"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15"/>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row>
    <row r="125" spans="1:86"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15"/>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row>
    <row r="126" spans="1:86"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15"/>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row>
    <row r="127" spans="1:86"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15"/>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row>
    <row r="128" spans="1:86"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row>
    <row r="129" spans="1:86"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row>
    <row r="130" spans="1:86"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33"/>
      <c r="Z130" s="33"/>
      <c r="AA130" s="33"/>
      <c r="AB130" s="34"/>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row>
    <row r="131" spans="1:86"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15"/>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row>
    <row r="132" spans="1:86"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15"/>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row>
    <row r="133" spans="1:86"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15"/>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row>
    <row r="134" spans="1:86"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15"/>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row>
    <row r="135" spans="1:86"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15"/>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row>
    <row r="136" spans="1:86"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15"/>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row>
    <row r="137" spans="1:86"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15"/>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row>
    <row r="138" spans="1:86"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15"/>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row>
    <row r="139" spans="1:86"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15"/>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row>
    <row r="140" spans="1:86"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15"/>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row>
    <row r="141" spans="1:86"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15"/>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row>
    <row r="142" spans="1:86"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15"/>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row>
    <row r="143" spans="1:86"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15"/>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row>
    <row r="144" spans="1:86"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15"/>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row>
    <row r="145" spans="1:72"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15"/>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row>
    <row r="146" spans="1:72"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row>
    <row r="147" spans="1:72"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row>
    <row r="148" spans="1:72"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33"/>
      <c r="Z148" s="33"/>
      <c r="AA148" s="33"/>
      <c r="AB148" s="34"/>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row>
    <row r="149" spans="1:72"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row>
    <row r="150" spans="1:72"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row>
    <row r="151" spans="1:72"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row>
    <row r="152" spans="1:72"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row>
    <row r="153" spans="1:72"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row>
    <row r="154" spans="1:72"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row>
    <row r="155" spans="1:72"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row>
    <row r="156" spans="1:72"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row>
    <row r="157" spans="1:72"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row>
    <row r="158" spans="1:72"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row>
    <row r="159" spans="1:72"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row>
    <row r="160" spans="1:72"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row>
    <row r="161" spans="1:72"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row>
    <row r="162" spans="1:72"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row>
    <row r="163" spans="1:72"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row>
    <row r="164" spans="1:72"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row>
    <row r="165" spans="1:72"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row>
    <row r="166" spans="1:72"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row>
    <row r="167" spans="1:72"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row>
    <row r="168" spans="1:72"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row>
    <row r="169" spans="1:72"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row>
    <row r="170" spans="1:72"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row>
    <row r="171" spans="1:72"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row>
    <row r="172" spans="1:72"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row>
    <row r="173" spans="1:72"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row>
    <row r="174" spans="1:72"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row>
    <row r="175" spans="1:72"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row>
    <row r="176" spans="1:72"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row>
    <row r="177" spans="1:72"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row>
    <row r="178" spans="1:72"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row>
    <row r="179" spans="1:72"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row>
    <row r="180" spans="1:72"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row>
    <row r="181" spans="1:72"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row>
    <row r="182" spans="1:72"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row>
    <row r="183" spans="1:72"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row>
    <row r="184" spans="1:72"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row>
    <row r="185" spans="1:72"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row>
    <row r="186" spans="1:72"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row>
    <row r="196" spans="25:28" x14ac:dyDescent="0.35">
      <c r="Y196" s="33"/>
      <c r="Z196" s="33"/>
      <c r="AA196" s="33"/>
      <c r="AB196" s="34"/>
    </row>
    <row r="236" spans="2:2" x14ac:dyDescent="0.35">
      <c r="B236" s="36"/>
    </row>
    <row r="244" spans="25:28" x14ac:dyDescent="0.35">
      <c r="Y244" s="33"/>
      <c r="Z244" s="33"/>
      <c r="AA244" s="33"/>
      <c r="AB244" s="34"/>
    </row>
    <row r="269" s="2" customFormat="1" ht="13.5" customHeight="1" x14ac:dyDescent="0.35"/>
    <row r="270" s="2" customFormat="1" ht="13.5" customHeight="1" x14ac:dyDescent="0.35"/>
    <row r="271" s="2" customFormat="1" ht="13.5" customHeight="1" x14ac:dyDescent="0.35"/>
    <row r="272" s="2" customFormat="1" ht="13.5" customHeight="1" x14ac:dyDescent="0.35"/>
    <row r="273" s="2" customFormat="1" ht="13.5" customHeight="1" x14ac:dyDescent="0.35"/>
    <row r="274" s="2" customFormat="1" ht="13.5" customHeight="1" x14ac:dyDescent="0.35"/>
    <row r="338" spans="25:28" x14ac:dyDescent="0.35">
      <c r="Y338" s="33"/>
      <c r="Z338" s="33"/>
      <c r="AA338" s="33"/>
      <c r="AB338" s="34"/>
    </row>
    <row r="363" s="2" customFormat="1" hidden="1" x14ac:dyDescent="0.35"/>
    <row r="364" s="2" customFormat="1" hidden="1" x14ac:dyDescent="0.35"/>
    <row r="365" s="2" customFormat="1"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2">
    <mergeCell ref="O83:X84"/>
    <mergeCell ref="Y19:Z19"/>
  </mergeCells>
  <phoneticPr fontId="4"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4847-EDF6-4310-A1B1-2AA843656095}">
  <sheetPr codeName="Feuil13">
    <tabColor theme="4"/>
  </sheetPr>
  <dimension ref="A1:CD384"/>
  <sheetViews>
    <sheetView workbookViewId="0">
      <selection activeCell="I20" sqref="I20"/>
    </sheetView>
  </sheetViews>
  <sheetFormatPr baseColWidth="10" defaultColWidth="11.453125" defaultRowHeight="14.5" x14ac:dyDescent="0.35"/>
  <cols>
    <col min="1" max="1" width="5.453125" style="6" bestFit="1" customWidth="1"/>
    <col min="2" max="2" width="54" style="6" customWidth="1"/>
    <col min="3" max="14" width="9.7265625" style="6" customWidth="1"/>
    <col min="15" max="15" width="9.1796875" style="6" customWidth="1"/>
    <col min="16" max="16" width="8.81640625" style="6" customWidth="1"/>
    <col min="17" max="17" width="9.1796875" style="6" customWidth="1"/>
    <col min="18" max="18" width="9.1796875" style="40" customWidth="1"/>
    <col min="19" max="19" width="9.1796875" style="6" customWidth="1"/>
    <col min="20" max="20" width="9.1796875" style="40" customWidth="1"/>
    <col min="21" max="21" width="9.1796875" style="6" customWidth="1"/>
    <col min="22" max="23" width="9.1796875" style="40" customWidth="1"/>
    <col min="24" max="24" width="3.1796875" style="6" customWidth="1"/>
    <col min="25" max="25" width="46.453125" style="6" customWidth="1"/>
    <col min="26" max="32" width="9.1796875" style="6" customWidth="1"/>
    <col min="33" max="34" width="10" style="6" customWidth="1"/>
    <col min="35" max="35" width="9.7265625" style="41" customWidth="1"/>
    <col min="36" max="16384" width="11.453125" style="6"/>
  </cols>
  <sheetData>
    <row r="1" spans="1:82" s="548" customFormat="1" ht="30" x14ac:dyDescent="0.35">
      <c r="B1" s="549" t="s">
        <v>282</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A3" s="42"/>
      <c r="B3" s="39"/>
      <c r="C3" s="39"/>
      <c r="D3" s="39"/>
      <c r="E3" s="39"/>
      <c r="F3" s="39"/>
      <c r="G3" s="39"/>
      <c r="H3" s="39"/>
      <c r="I3" s="39"/>
      <c r="J3" s="39"/>
      <c r="K3" s="39"/>
      <c r="L3" s="39"/>
      <c r="M3" s="39"/>
      <c r="N3" s="39"/>
      <c r="O3" s="39"/>
      <c r="P3" s="39"/>
    </row>
    <row r="4" spans="1:82" ht="21" customHeight="1" x14ac:dyDescent="0.5">
      <c r="A4" s="43" t="s">
        <v>257</v>
      </c>
      <c r="B4" s="44"/>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412</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1" t="s">
        <v>133</v>
      </c>
      <c r="S6" s="52" t="s">
        <v>134</v>
      </c>
      <c r="T6" s="51" t="s">
        <v>135</v>
      </c>
      <c r="U6" s="52" t="s">
        <v>136</v>
      </c>
      <c r="V6" s="53" t="s">
        <v>141</v>
      </c>
      <c r="W6" s="54"/>
      <c r="X6" s="54"/>
      <c r="Y6" s="47" t="s">
        <v>412</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300">
        <v>125.29572916120809</v>
      </c>
      <c r="D7" s="300">
        <v>89.961892297856991</v>
      </c>
      <c r="E7" s="301">
        <v>84.184968648166674</v>
      </c>
      <c r="F7" s="301">
        <v>61.172615489260636</v>
      </c>
      <c r="G7" s="301">
        <v>44.759907160637432</v>
      </c>
      <c r="H7" s="301">
        <v>38.328537155381348</v>
      </c>
      <c r="I7" s="301">
        <v>37.010903911567873</v>
      </c>
      <c r="J7" s="301">
        <v>33.02437442076117</v>
      </c>
      <c r="K7" s="301">
        <v>41.531972167698605</v>
      </c>
      <c r="L7" s="300">
        <v>55.447921684139288</v>
      </c>
      <c r="M7" s="300">
        <v>92.120818937385948</v>
      </c>
      <c r="N7" s="302">
        <v>111.7695745224315</v>
      </c>
      <c r="O7" s="303"/>
      <c r="P7" s="326">
        <v>299.44259010723175</v>
      </c>
      <c r="Q7" s="327">
        <v>144.26105980527942</v>
      </c>
      <c r="R7" s="208">
        <v>443.7036499125112</v>
      </c>
      <c r="S7" s="327">
        <v>111.56725050002765</v>
      </c>
      <c r="T7" s="208">
        <v>555.27090041253882</v>
      </c>
      <c r="U7" s="326">
        <v>259.33831514395672</v>
      </c>
      <c r="V7" s="124">
        <v>814.60921555649554</v>
      </c>
      <c r="W7" s="86"/>
      <c r="X7" s="568"/>
      <c r="Y7" s="1244" t="s">
        <v>142</v>
      </c>
      <c r="Z7" s="1451">
        <v>1181.9484304647672</v>
      </c>
      <c r="AA7" s="1451">
        <v>1000.6666376078272</v>
      </c>
      <c r="AB7" s="1451">
        <v>987.07494499182917</v>
      </c>
      <c r="AC7" s="1451">
        <v>942.31135642783784</v>
      </c>
      <c r="AD7" s="1451">
        <v>868.46792401618836</v>
      </c>
      <c r="AE7" s="1451">
        <v>814.60921555649554</v>
      </c>
      <c r="AF7" s="1451">
        <v>793.99816752090931</v>
      </c>
      <c r="AG7" s="1280">
        <v>-6.2015771648336535E-2</v>
      </c>
      <c r="AH7" s="1280">
        <v>-2.5301761436010664E-2</v>
      </c>
      <c r="AI7" s="1311">
        <v>-0.3282294328114701</v>
      </c>
    </row>
    <row r="8" spans="1:82" s="5" customFormat="1" ht="15.75" customHeight="1" thickBot="1" x14ac:dyDescent="0.3">
      <c r="A8" s="795">
        <v>2025</v>
      </c>
      <c r="B8" s="69"/>
      <c r="C8" s="304">
        <v>122.7839222758713</v>
      </c>
      <c r="D8" s="304">
        <v>102.1428183452883</v>
      </c>
      <c r="E8" s="305">
        <v>85.894064952963802</v>
      </c>
      <c r="F8" s="305">
        <v>51.319099402871807</v>
      </c>
      <c r="G8" s="305">
        <v>39.080712670208229</v>
      </c>
      <c r="H8" s="305">
        <v>35.048172448976793</v>
      </c>
      <c r="I8" s="305">
        <v>36.177206027447262</v>
      </c>
      <c r="J8" s="305">
        <v>33.239624571019554</v>
      </c>
      <c r="K8" s="305">
        <v>40.738380226975117</v>
      </c>
      <c r="L8" s="305">
        <v>59.636911699577901</v>
      </c>
      <c r="M8" s="305">
        <v>85.830167581846553</v>
      </c>
      <c r="N8" s="306">
        <v>102.10708731786259</v>
      </c>
      <c r="O8" s="303"/>
      <c r="P8" s="328">
        <v>310.82080557412343</v>
      </c>
      <c r="Q8" s="328">
        <v>125.44798452205683</v>
      </c>
      <c r="R8" s="129">
        <v>436.26879009618028</v>
      </c>
      <c r="S8" s="328">
        <v>110.15521082544194</v>
      </c>
      <c r="T8" s="129">
        <v>546.42400092162222</v>
      </c>
      <c r="U8" s="328">
        <v>247.57416659928703</v>
      </c>
      <c r="V8" s="129">
        <v>793.99816752090919</v>
      </c>
      <c r="W8" s="86"/>
      <c r="X8" s="568"/>
      <c r="Y8" s="1245"/>
      <c r="Z8" s="1452"/>
      <c r="AA8" s="1452"/>
      <c r="AB8" s="1452"/>
      <c r="AC8" s="1452"/>
      <c r="AD8" s="1452"/>
      <c r="AE8" s="1452"/>
      <c r="AF8" s="1452"/>
      <c r="AG8" s="1281"/>
      <c r="AH8" s="1281"/>
      <c r="AI8" s="1312"/>
    </row>
    <row r="9" spans="1:82" s="5" customFormat="1" ht="16.5" customHeight="1" thickBot="1" x14ac:dyDescent="0.3">
      <c r="A9" s="796" t="s">
        <v>143</v>
      </c>
      <c r="B9" s="75"/>
      <c r="C9" s="229">
        <v>-2.0047027158483898E-2</v>
      </c>
      <c r="D9" s="229">
        <v>0.13540095407398939</v>
      </c>
      <c r="E9" s="230">
        <v>2.0301680124630517E-2</v>
      </c>
      <c r="F9" s="230">
        <v>-0.16107724032363299</v>
      </c>
      <c r="G9" s="230">
        <v>-0.12688128395904219</v>
      </c>
      <c r="H9" s="230">
        <v>-8.5585439723571341E-2</v>
      </c>
      <c r="I9" s="230">
        <v>-2.2525736904794577E-2</v>
      </c>
      <c r="J9" s="230">
        <v>6.5179175694866451E-3</v>
      </c>
      <c r="K9" s="230">
        <v>-1.9107976320486462E-2</v>
      </c>
      <c r="L9" s="230">
        <v>7.554818806918169E-2</v>
      </c>
      <c r="M9" s="230">
        <v>-6.8286967355502118E-2</v>
      </c>
      <c r="N9" s="231">
        <v>-8.6450066986966112E-2</v>
      </c>
      <c r="O9" s="82"/>
      <c r="P9" s="81">
        <v>3.799798640139028E-2</v>
      </c>
      <c r="Q9" s="81">
        <v>-0.13040993396704617</v>
      </c>
      <c r="R9" s="80">
        <v>-1.6756363887916872E-2</v>
      </c>
      <c r="S9" s="81">
        <v>-1.2656399330961047E-2</v>
      </c>
      <c r="T9" s="80">
        <v>-1.5932582608495761E-2</v>
      </c>
      <c r="U9" s="81">
        <v>-4.5362169250384408E-2</v>
      </c>
      <c r="V9" s="80">
        <v>-2.5301761436010803E-2</v>
      </c>
      <c r="W9" s="572"/>
      <c r="X9" s="566"/>
      <c r="Y9" s="1245"/>
      <c r="Z9" s="1453"/>
      <c r="AA9" s="1453"/>
      <c r="AB9" s="1453"/>
      <c r="AC9" s="1453"/>
      <c r="AD9" s="1453"/>
      <c r="AE9" s="1453"/>
      <c r="AF9" s="1453"/>
      <c r="AG9" s="1282"/>
      <c r="AH9" s="1282"/>
      <c r="AI9" s="1313"/>
    </row>
    <row r="10" spans="1:82" s="5" customFormat="1" ht="11" thickBot="1" x14ac:dyDescent="0.3">
      <c r="A10" s="602">
        <v>2024</v>
      </c>
      <c r="B10" s="59" t="s">
        <v>144</v>
      </c>
      <c r="C10" s="216">
        <v>22.222260275405866</v>
      </c>
      <c r="D10" s="216">
        <v>21.726232392104947</v>
      </c>
      <c r="E10" s="217">
        <v>22.191062393426019</v>
      </c>
      <c r="F10" s="217">
        <v>21.603727675949468</v>
      </c>
      <c r="G10" s="217">
        <v>21.507326052588358</v>
      </c>
      <c r="H10" s="217">
        <v>21.60120338278821</v>
      </c>
      <c r="I10" s="217">
        <v>22.186292885172275</v>
      </c>
      <c r="J10" s="217">
        <v>20.768139636602271</v>
      </c>
      <c r="K10" s="217">
        <v>22.056777516962825</v>
      </c>
      <c r="L10" s="217">
        <v>22.08917614699963</v>
      </c>
      <c r="M10" s="217">
        <v>22.063782763246593</v>
      </c>
      <c r="N10" s="218">
        <v>21.492902411692658</v>
      </c>
      <c r="O10" s="68"/>
      <c r="P10" s="326">
        <v>66.139555060936829</v>
      </c>
      <c r="Q10" s="327">
        <v>64.712257111326039</v>
      </c>
      <c r="R10" s="208">
        <v>130.85181217226287</v>
      </c>
      <c r="S10" s="327">
        <v>65.011210038737374</v>
      </c>
      <c r="T10" s="208">
        <v>195.86302221100024</v>
      </c>
      <c r="U10" s="326">
        <v>65.645861321938881</v>
      </c>
      <c r="V10" s="124">
        <v>261.50888353293914</v>
      </c>
      <c r="W10" s="86"/>
      <c r="X10" s="611"/>
      <c r="Y10" s="1244" t="s">
        <v>144</v>
      </c>
      <c r="Z10" s="1451">
        <v>280.54609376363999</v>
      </c>
      <c r="AA10" s="1451">
        <v>266.04914146143051</v>
      </c>
      <c r="AB10" s="1451">
        <v>276.77650696776811</v>
      </c>
      <c r="AC10" s="1451">
        <v>269.71358689839775</v>
      </c>
      <c r="AD10" s="1451">
        <v>251.16960465991718</v>
      </c>
      <c r="AE10" s="1451">
        <v>261.50888353293914</v>
      </c>
      <c r="AF10" s="1451">
        <v>254.90181814951779</v>
      </c>
      <c r="AG10" s="1280">
        <v>4.1164530584906177E-2</v>
      </c>
      <c r="AH10" s="1280">
        <v>-2.5265166116581007E-2</v>
      </c>
      <c r="AI10" s="1308">
        <v>-9.1408421589813646E-2</v>
      </c>
    </row>
    <row r="11" spans="1:82" s="5" customFormat="1" ht="11" thickBot="1" x14ac:dyDescent="0.3">
      <c r="A11" s="603">
        <v>2025</v>
      </c>
      <c r="B11" s="69"/>
      <c r="C11" s="224">
        <v>22.167508326810111</v>
      </c>
      <c r="D11" s="224">
        <v>21.63753477930306</v>
      </c>
      <c r="E11" s="225">
        <v>21.642507729342039</v>
      </c>
      <c r="F11" s="225">
        <v>20.43803022106594</v>
      </c>
      <c r="G11" s="225">
        <v>20.430858396427887</v>
      </c>
      <c r="H11" s="225">
        <v>20.392879271080659</v>
      </c>
      <c r="I11" s="225">
        <v>21.204117328770614</v>
      </c>
      <c r="J11" s="225">
        <v>20.365027117290655</v>
      </c>
      <c r="K11" s="225">
        <v>22.035218418444899</v>
      </c>
      <c r="L11" s="225">
        <v>22.171324895999525</v>
      </c>
      <c r="M11" s="225">
        <v>21.364714908548862</v>
      </c>
      <c r="N11" s="226">
        <v>21.052096756433546</v>
      </c>
      <c r="O11" s="68"/>
      <c r="P11" s="328">
        <v>65.447550835455218</v>
      </c>
      <c r="Q11" s="328">
        <v>61.261767888574482</v>
      </c>
      <c r="R11" s="129">
        <v>126.7093187240297</v>
      </c>
      <c r="S11" s="328">
        <v>63.604362864506172</v>
      </c>
      <c r="T11" s="129">
        <v>190.31368158853587</v>
      </c>
      <c r="U11" s="328">
        <v>64.588136560981937</v>
      </c>
      <c r="V11" s="129">
        <v>254.90181814951779</v>
      </c>
      <c r="W11" s="86"/>
      <c r="X11" s="611"/>
      <c r="Y11" s="1245"/>
      <c r="Z11" s="1452"/>
      <c r="AA11" s="1452"/>
      <c r="AB11" s="1452"/>
      <c r="AC11" s="1452"/>
      <c r="AD11" s="1452"/>
      <c r="AE11" s="1452"/>
      <c r="AF11" s="1452"/>
      <c r="AG11" s="1281"/>
      <c r="AH11" s="1281"/>
      <c r="AI11" s="1309"/>
    </row>
    <row r="12" spans="1:82" s="5" customFormat="1" ht="11" thickBot="1" x14ac:dyDescent="0.3">
      <c r="A12" s="604" t="s">
        <v>143</v>
      </c>
      <c r="B12" s="75"/>
      <c r="C12" s="229">
        <v>-2.4638334677571138E-3</v>
      </c>
      <c r="D12" s="229">
        <v>-4.0825123841591107E-3</v>
      </c>
      <c r="E12" s="230">
        <v>-2.4719621546667649E-2</v>
      </c>
      <c r="F12" s="230">
        <v>-5.3958162793416919E-2</v>
      </c>
      <c r="G12" s="230">
        <v>-5.0051208296575785E-2</v>
      </c>
      <c r="H12" s="230">
        <v>-5.593781468074787E-2</v>
      </c>
      <c r="I12" s="230">
        <v>-4.4269475819372968E-2</v>
      </c>
      <c r="J12" s="230">
        <v>-1.9410141031657974E-2</v>
      </c>
      <c r="K12" s="230">
        <v>-9.774364592174021E-4</v>
      </c>
      <c r="L12" s="230">
        <v>3.7189593877657297E-3</v>
      </c>
      <c r="M12" s="230">
        <v>-3.1683952937672316E-2</v>
      </c>
      <c r="N12" s="231">
        <v>-2.0509359174278066E-2</v>
      </c>
      <c r="O12" s="82"/>
      <c r="P12" s="81">
        <v>-1.0462789246828797E-2</v>
      </c>
      <c r="Q12" s="81">
        <v>-5.3320489452494263E-2</v>
      </c>
      <c r="R12" s="80">
        <v>-3.1657898958095343E-2</v>
      </c>
      <c r="S12" s="81">
        <v>-2.1640070587717459E-2</v>
      </c>
      <c r="T12" s="80">
        <v>-2.8332763172040462E-2</v>
      </c>
      <c r="U12" s="81">
        <v>-1.6112588663734263E-2</v>
      </c>
      <c r="V12" s="80">
        <v>-2.5265166116581007E-2</v>
      </c>
      <c r="W12" s="572"/>
      <c r="X12" s="609"/>
      <c r="Y12" s="1245"/>
      <c r="Z12" s="1453"/>
      <c r="AA12" s="1453"/>
      <c r="AB12" s="1453"/>
      <c r="AC12" s="1453"/>
      <c r="AD12" s="1453"/>
      <c r="AE12" s="1453"/>
      <c r="AF12" s="1453"/>
      <c r="AG12" s="1282"/>
      <c r="AH12" s="1282"/>
      <c r="AI12" s="1310"/>
    </row>
    <row r="13" spans="1:82" s="5" customFormat="1" ht="11" thickBot="1" x14ac:dyDescent="0.3">
      <c r="A13" s="614">
        <v>2024</v>
      </c>
      <c r="B13" s="59" t="s">
        <v>145</v>
      </c>
      <c r="C13" s="300">
        <v>1038.4523939560418</v>
      </c>
      <c r="D13" s="300">
        <v>1038.4523939560418</v>
      </c>
      <c r="E13" s="301">
        <v>1038.4523939560418</v>
      </c>
      <c r="F13" s="301">
        <v>1038.4523939560418</v>
      </c>
      <c r="G13" s="301">
        <v>1038.4523939560418</v>
      </c>
      <c r="H13" s="301">
        <v>1038.4523939560418</v>
      </c>
      <c r="I13" s="301">
        <v>1038.4523939560418</v>
      </c>
      <c r="J13" s="301">
        <v>1038.4523939560418</v>
      </c>
      <c r="K13" s="301">
        <v>1038.4523939560418</v>
      </c>
      <c r="L13" s="301">
        <v>1038.4523939560418</v>
      </c>
      <c r="M13" s="301">
        <v>1038.4523939560418</v>
      </c>
      <c r="N13" s="302">
        <v>1038.4523939560418</v>
      </c>
      <c r="O13" s="303"/>
      <c r="P13" s="326">
        <v>3115.3571818681253</v>
      </c>
      <c r="Q13" s="327">
        <v>3115.3571818681253</v>
      </c>
      <c r="R13" s="64">
        <v>6230.7143637362506</v>
      </c>
      <c r="S13" s="327">
        <v>3115.3571818681253</v>
      </c>
      <c r="T13" s="208">
        <v>9346.0715456043763</v>
      </c>
      <c r="U13" s="326">
        <v>3115.3571818681253</v>
      </c>
      <c r="V13" s="124">
        <v>12461.428727472501</v>
      </c>
      <c r="W13" s="86"/>
      <c r="X13" s="623"/>
      <c r="Y13" s="1244" t="s">
        <v>145</v>
      </c>
      <c r="Z13" s="1451">
        <v>12643.218879950104</v>
      </c>
      <c r="AA13" s="1451">
        <v>12600.320136357806</v>
      </c>
      <c r="AB13" s="1451">
        <v>12015.588358307985</v>
      </c>
      <c r="AC13" s="1451">
        <v>12256.267573687983</v>
      </c>
      <c r="AD13" s="1451">
        <v>12461.428727472496</v>
      </c>
      <c r="AE13" s="1451">
        <v>12461.428727472497</v>
      </c>
      <c r="AF13" s="1451">
        <v>12461.428727472497</v>
      </c>
      <c r="AG13" s="1280">
        <v>1.4596957085151144E-16</v>
      </c>
      <c r="AH13" s="1280">
        <v>0</v>
      </c>
      <c r="AI13" s="1308">
        <v>-1.4378470720450235E-2</v>
      </c>
    </row>
    <row r="14" spans="1:82" s="5" customFormat="1" ht="11" thickBot="1" x14ac:dyDescent="0.3">
      <c r="A14" s="615">
        <v>2025</v>
      </c>
      <c r="B14" s="69"/>
      <c r="C14" s="304">
        <v>1038.4523939560418</v>
      </c>
      <c r="D14" s="304">
        <v>1038.4523939560418</v>
      </c>
      <c r="E14" s="305">
        <v>1038.4523939560418</v>
      </c>
      <c r="F14" s="305">
        <v>1038.4523939560418</v>
      </c>
      <c r="G14" s="305">
        <v>1038.4523939560418</v>
      </c>
      <c r="H14" s="305">
        <v>1038.4523939560418</v>
      </c>
      <c r="I14" s="305">
        <v>1038.4523939560418</v>
      </c>
      <c r="J14" s="305">
        <v>1038.4523939560418</v>
      </c>
      <c r="K14" s="305">
        <v>1038.4523939560418</v>
      </c>
      <c r="L14" s="305">
        <v>1038.4523939560418</v>
      </c>
      <c r="M14" s="305">
        <v>1038.4523939560418</v>
      </c>
      <c r="N14" s="306">
        <v>1038.4523939560418</v>
      </c>
      <c r="O14" s="303"/>
      <c r="P14" s="328">
        <v>3115.3571818681253</v>
      </c>
      <c r="Q14" s="328">
        <v>3115.3571818681253</v>
      </c>
      <c r="R14" s="73">
        <v>6230.7143637362506</v>
      </c>
      <c r="S14" s="328">
        <v>3115.3571818681253</v>
      </c>
      <c r="T14" s="129">
        <v>9346.0715456043763</v>
      </c>
      <c r="U14" s="328">
        <v>3115.3571818681253</v>
      </c>
      <c r="V14" s="129">
        <v>12461.428727472501</v>
      </c>
      <c r="W14" s="86"/>
      <c r="X14" s="623"/>
      <c r="Y14" s="1245"/>
      <c r="Z14" s="1452"/>
      <c r="AA14" s="1452"/>
      <c r="AB14" s="1452"/>
      <c r="AC14" s="1452"/>
      <c r="AD14" s="1452"/>
      <c r="AE14" s="1452"/>
      <c r="AF14" s="1452"/>
      <c r="AG14" s="1281"/>
      <c r="AH14" s="1281"/>
      <c r="AI14" s="1309"/>
    </row>
    <row r="15" spans="1:82" s="5" customFormat="1" ht="11" thickBot="1" x14ac:dyDescent="0.3">
      <c r="A15" s="616" t="s">
        <v>143</v>
      </c>
      <c r="B15" s="75"/>
      <c r="C15" s="229">
        <v>0</v>
      </c>
      <c r="D15" s="229">
        <v>0</v>
      </c>
      <c r="E15" s="230">
        <v>0</v>
      </c>
      <c r="F15" s="230">
        <v>0</v>
      </c>
      <c r="G15" s="230">
        <v>0</v>
      </c>
      <c r="H15" s="230">
        <v>0</v>
      </c>
      <c r="I15" s="230">
        <v>0</v>
      </c>
      <c r="J15" s="230">
        <v>0</v>
      </c>
      <c r="K15" s="230">
        <v>0</v>
      </c>
      <c r="L15" s="230">
        <v>0</v>
      </c>
      <c r="M15" s="230">
        <v>0</v>
      </c>
      <c r="N15" s="231">
        <v>0</v>
      </c>
      <c r="O15" s="82"/>
      <c r="P15" s="81">
        <v>0</v>
      </c>
      <c r="Q15" s="81">
        <v>0</v>
      </c>
      <c r="R15" s="80">
        <v>0</v>
      </c>
      <c r="S15" s="81">
        <v>0</v>
      </c>
      <c r="T15" s="80">
        <v>0</v>
      </c>
      <c r="U15" s="81">
        <v>0</v>
      </c>
      <c r="V15" s="80">
        <v>0</v>
      </c>
      <c r="W15" s="572"/>
      <c r="X15" s="621"/>
      <c r="Y15" s="1245"/>
      <c r="Z15" s="1453"/>
      <c r="AA15" s="1453"/>
      <c r="AB15" s="1453"/>
      <c r="AC15" s="1453"/>
      <c r="AD15" s="1453"/>
      <c r="AE15" s="1453"/>
      <c r="AF15" s="1453"/>
      <c r="AG15" s="1282"/>
      <c r="AH15" s="1282"/>
      <c r="AI15" s="1310"/>
    </row>
    <row r="16" spans="1:82" s="5" customFormat="1" ht="11" thickBot="1" x14ac:dyDescent="0.3">
      <c r="A16" s="626">
        <v>2024</v>
      </c>
      <c r="B16" s="59" t="s">
        <v>146</v>
      </c>
      <c r="C16" s="300">
        <v>514.84188195855995</v>
      </c>
      <c r="D16" s="300">
        <v>394.4240172632002</v>
      </c>
      <c r="E16" s="301">
        <v>376.18819208148096</v>
      </c>
      <c r="F16" s="301">
        <v>324.3486324226435</v>
      </c>
      <c r="G16" s="301">
        <v>221.9852328525015</v>
      </c>
      <c r="H16" s="301">
        <v>163.15876252814047</v>
      </c>
      <c r="I16" s="301">
        <v>163.03510737934795</v>
      </c>
      <c r="J16" s="301">
        <v>163.48337339959528</v>
      </c>
      <c r="K16" s="301">
        <v>165.50297245965436</v>
      </c>
      <c r="L16" s="301">
        <v>246.08854222428204</v>
      </c>
      <c r="M16" s="301">
        <v>395.61513176108571</v>
      </c>
      <c r="N16" s="302">
        <v>495.17889641920351</v>
      </c>
      <c r="O16" s="303"/>
      <c r="P16" s="326">
        <v>1285.4540913032411</v>
      </c>
      <c r="Q16" s="327">
        <v>709.49262780328536</v>
      </c>
      <c r="R16" s="208">
        <v>1994.9467191065264</v>
      </c>
      <c r="S16" s="327">
        <v>492.02145323859759</v>
      </c>
      <c r="T16" s="208">
        <v>2486.968172345124</v>
      </c>
      <c r="U16" s="326">
        <v>1136.8825704045712</v>
      </c>
      <c r="V16" s="124">
        <v>3623.8507427496952</v>
      </c>
      <c r="W16" s="86"/>
      <c r="X16" s="635"/>
      <c r="Y16" s="1244" t="s">
        <v>146</v>
      </c>
      <c r="Z16" s="1451">
        <v>4370.1590469012581</v>
      </c>
      <c r="AA16" s="1451">
        <v>3961.6806821580253</v>
      </c>
      <c r="AB16" s="1451">
        <v>4190.6164468699808</v>
      </c>
      <c r="AC16" s="1451">
        <v>3774.3324490969821</v>
      </c>
      <c r="AD16" s="1451">
        <v>3659.751234090726</v>
      </c>
      <c r="AE16" s="1451">
        <v>3623.8507427496952</v>
      </c>
      <c r="AF16" s="1451">
        <v>3629.387307592865</v>
      </c>
      <c r="AG16" s="1280">
        <v>-9.8095441587986495E-3</v>
      </c>
      <c r="AH16" s="1280">
        <v>1.5278126049332761E-3</v>
      </c>
      <c r="AI16" s="1308">
        <v>-0.16950681459377342</v>
      </c>
    </row>
    <row r="17" spans="1:35" s="5" customFormat="1" ht="11" thickBot="1" x14ac:dyDescent="0.3">
      <c r="A17" s="627">
        <v>2025</v>
      </c>
      <c r="B17" s="69"/>
      <c r="C17" s="304">
        <v>519.35643612235162</v>
      </c>
      <c r="D17" s="304">
        <v>459.95289295836119</v>
      </c>
      <c r="E17" s="305">
        <v>402.78098282766973</v>
      </c>
      <c r="F17" s="305">
        <v>229.48048307964183</v>
      </c>
      <c r="G17" s="305">
        <v>225.51824537321556</v>
      </c>
      <c r="H17" s="305">
        <v>163.23351071105617</v>
      </c>
      <c r="I17" s="305">
        <v>162.35243196979346</v>
      </c>
      <c r="J17" s="305">
        <v>161.9591083956046</v>
      </c>
      <c r="K17" s="305">
        <v>164.25702146511509</v>
      </c>
      <c r="L17" s="305">
        <v>274.2981211230192</v>
      </c>
      <c r="M17" s="305">
        <v>399.18640282989765</v>
      </c>
      <c r="N17" s="306">
        <v>467.01167073713913</v>
      </c>
      <c r="O17" s="303"/>
      <c r="P17" s="328">
        <v>1382.0903119083825</v>
      </c>
      <c r="Q17" s="328">
        <v>618.23223916391362</v>
      </c>
      <c r="R17" s="129">
        <v>2000.3225510722962</v>
      </c>
      <c r="S17" s="328">
        <v>488.56856183051315</v>
      </c>
      <c r="T17" s="129">
        <v>2488.8911129028093</v>
      </c>
      <c r="U17" s="328">
        <v>1140.496194690056</v>
      </c>
      <c r="V17" s="129">
        <v>3629.387307592865</v>
      </c>
      <c r="W17" s="86"/>
      <c r="X17" s="635"/>
      <c r="Y17" s="1245"/>
      <c r="Z17" s="1452"/>
      <c r="AA17" s="1452"/>
      <c r="AB17" s="1452"/>
      <c r="AC17" s="1452"/>
      <c r="AD17" s="1452"/>
      <c r="AE17" s="1452"/>
      <c r="AF17" s="1452"/>
      <c r="AG17" s="1281"/>
      <c r="AH17" s="1281"/>
      <c r="AI17" s="1309"/>
    </row>
    <row r="18" spans="1:35" s="5" customFormat="1" ht="11" thickBot="1" x14ac:dyDescent="0.3">
      <c r="A18" s="628" t="s">
        <v>143</v>
      </c>
      <c r="B18" s="75"/>
      <c r="C18" s="229">
        <v>8.7688168387105928E-3</v>
      </c>
      <c r="D18" s="229">
        <v>0.16613814784872341</v>
      </c>
      <c r="E18" s="230">
        <v>7.0690126128224853E-2</v>
      </c>
      <c r="F18" s="230">
        <v>-0.29248820515877322</v>
      </c>
      <c r="G18" s="230">
        <v>1.5915529494079383E-2</v>
      </c>
      <c r="H18" s="230">
        <v>4.5813158764798883E-4</v>
      </c>
      <c r="I18" s="230">
        <v>-4.1872908266687072E-3</v>
      </c>
      <c r="J18" s="230">
        <v>-9.3236698772112027E-3</v>
      </c>
      <c r="K18" s="230">
        <v>-7.528269589496369E-3</v>
      </c>
      <c r="L18" s="230">
        <v>0.11463182578011821</v>
      </c>
      <c r="M18" s="230">
        <v>9.0271346622015722E-3</v>
      </c>
      <c r="N18" s="231">
        <v>-5.6882928343171678E-2</v>
      </c>
      <c r="O18" s="82"/>
      <c r="P18" s="81">
        <v>7.5176718685587673E-2</v>
      </c>
      <c r="Q18" s="81">
        <v>-0.12862767710769601</v>
      </c>
      <c r="R18" s="80">
        <v>2.6947245830091209E-3</v>
      </c>
      <c r="S18" s="81">
        <v>-7.0177659639772214E-3</v>
      </c>
      <c r="T18" s="80">
        <v>7.7320674187478071E-4</v>
      </c>
      <c r="U18" s="81">
        <v>3.178537853912942E-3</v>
      </c>
      <c r="V18" s="80">
        <v>1.5278126049332761E-3</v>
      </c>
      <c r="W18" s="572"/>
      <c r="X18" s="633"/>
      <c r="Y18" s="1245"/>
      <c r="Z18" s="1453"/>
      <c r="AA18" s="1453"/>
      <c r="AB18" s="1453"/>
      <c r="AC18" s="1453"/>
      <c r="AD18" s="1453"/>
      <c r="AE18" s="1453"/>
      <c r="AF18" s="1453"/>
      <c r="AG18" s="1282"/>
      <c r="AH18" s="1282"/>
      <c r="AI18" s="1310"/>
    </row>
    <row r="19" spans="1:35" s="5" customFormat="1" ht="11" thickBot="1" x14ac:dyDescent="0.3">
      <c r="A19" s="638">
        <v>2024</v>
      </c>
      <c r="B19" s="59" t="s">
        <v>147</v>
      </c>
      <c r="C19" s="300">
        <v>3946.4057014204454</v>
      </c>
      <c r="D19" s="300">
        <v>3732.9591601860006</v>
      </c>
      <c r="E19" s="301">
        <v>3269.2831827748691</v>
      </c>
      <c r="F19" s="301">
        <v>3258.0220220706351</v>
      </c>
      <c r="G19" s="301">
        <v>3372.7583111246981</v>
      </c>
      <c r="H19" s="301">
        <v>3537.2205187522691</v>
      </c>
      <c r="I19" s="301">
        <v>3690.9103093758695</v>
      </c>
      <c r="J19" s="301">
        <v>3719.8074279268048</v>
      </c>
      <c r="K19" s="301">
        <v>3530.6007191772519</v>
      </c>
      <c r="L19" s="301">
        <v>3415.9869052267018</v>
      </c>
      <c r="M19" s="301">
        <v>3380.7742085095942</v>
      </c>
      <c r="N19" s="302">
        <v>3655.4409846796525</v>
      </c>
      <c r="O19" s="303"/>
      <c r="P19" s="326">
        <v>10948.648044381314</v>
      </c>
      <c r="Q19" s="327">
        <v>10168.000851947601</v>
      </c>
      <c r="R19" s="208">
        <v>21116.648896328916</v>
      </c>
      <c r="S19" s="327">
        <v>10941.318456479927</v>
      </c>
      <c r="T19" s="208">
        <v>32057.967352808842</v>
      </c>
      <c r="U19" s="326">
        <v>10452.20209841595</v>
      </c>
      <c r="V19" s="124">
        <v>42510.169451224792</v>
      </c>
      <c r="W19" s="86"/>
      <c r="X19" s="647"/>
      <c r="Y19" s="1244" t="s">
        <v>147</v>
      </c>
      <c r="Z19" s="1451">
        <v>47005.961141269225</v>
      </c>
      <c r="AA19" s="1451">
        <v>46223.271703431776</v>
      </c>
      <c r="AB19" s="1451">
        <v>45125.730946145966</v>
      </c>
      <c r="AC19" s="1451">
        <v>44152.804498125734</v>
      </c>
      <c r="AD19" s="1451">
        <v>43340.829779141801</v>
      </c>
      <c r="AE19" s="1451">
        <v>42510.169451224785</v>
      </c>
      <c r="AF19" s="1451">
        <v>41464.847138410289</v>
      </c>
      <c r="AG19" s="1280">
        <v>-1.9165768910053938E-2</v>
      </c>
      <c r="AH19" s="1280">
        <v>-2.4589935215710578E-2</v>
      </c>
      <c r="AI19" s="1308">
        <v>-0.11788109142595693</v>
      </c>
    </row>
    <row r="20" spans="1:35" s="5" customFormat="1" ht="11" thickBot="1" x14ac:dyDescent="0.3">
      <c r="A20" s="639">
        <v>2025</v>
      </c>
      <c r="B20" s="69"/>
      <c r="C20" s="304">
        <v>3861.2034200959288</v>
      </c>
      <c r="D20" s="304">
        <v>3647.7857948155497</v>
      </c>
      <c r="E20" s="305">
        <v>3191.357997682016</v>
      </c>
      <c r="F20" s="305">
        <v>3177.7187122142482</v>
      </c>
      <c r="G20" s="305">
        <v>3288.099903894662</v>
      </c>
      <c r="H20" s="305">
        <v>3442.7215272929934</v>
      </c>
      <c r="I20" s="305">
        <v>3597.8169896151803</v>
      </c>
      <c r="J20" s="305">
        <v>3621.4269767800233</v>
      </c>
      <c r="K20" s="305">
        <v>3435.0872173750599</v>
      </c>
      <c r="L20" s="305">
        <v>3331.4800215441046</v>
      </c>
      <c r="M20" s="305">
        <v>3295.7757342201212</v>
      </c>
      <c r="N20" s="306">
        <v>3574.372842880402</v>
      </c>
      <c r="O20" s="303"/>
      <c r="P20" s="328">
        <v>10700.347212593495</v>
      </c>
      <c r="Q20" s="328">
        <v>9908.5401434019041</v>
      </c>
      <c r="R20" s="129">
        <v>20608.887355995401</v>
      </c>
      <c r="S20" s="328">
        <v>10654.331183770264</v>
      </c>
      <c r="T20" s="129">
        <v>31263.218539765665</v>
      </c>
      <c r="U20" s="328">
        <v>10201.628598644627</v>
      </c>
      <c r="V20" s="129">
        <v>41464.847138410289</v>
      </c>
      <c r="W20" s="86"/>
      <c r="X20" s="647"/>
      <c r="Y20" s="1245"/>
      <c r="Z20" s="1452"/>
      <c r="AA20" s="1452"/>
      <c r="AB20" s="1452"/>
      <c r="AC20" s="1452"/>
      <c r="AD20" s="1452"/>
      <c r="AE20" s="1452"/>
      <c r="AF20" s="1452"/>
      <c r="AG20" s="1281"/>
      <c r="AH20" s="1281"/>
      <c r="AI20" s="1309"/>
    </row>
    <row r="21" spans="1:35" s="5" customFormat="1" ht="11" thickBot="1" x14ac:dyDescent="0.3">
      <c r="A21" s="640" t="s">
        <v>143</v>
      </c>
      <c r="B21" s="75"/>
      <c r="C21" s="229">
        <v>-2.1589843460303501E-2</v>
      </c>
      <c r="D21" s="229">
        <v>-2.2816581086359124E-2</v>
      </c>
      <c r="E21" s="230">
        <v>-2.3835556828917019E-2</v>
      </c>
      <c r="F21" s="230">
        <v>-2.4647872025539651E-2</v>
      </c>
      <c r="G21" s="230">
        <v>-2.5100644463849967E-2</v>
      </c>
      <c r="H21" s="230">
        <v>-2.6715606493374507E-2</v>
      </c>
      <c r="I21" s="230">
        <v>-2.522231968742453E-2</v>
      </c>
      <c r="J21" s="230">
        <v>-2.6447726946341635E-2</v>
      </c>
      <c r="K21" s="230">
        <v>-2.7053045472796994E-2</v>
      </c>
      <c r="L21" s="230">
        <v>-2.4738643919651932E-2</v>
      </c>
      <c r="M21" s="230">
        <v>-2.5141718744637612E-2</v>
      </c>
      <c r="N21" s="231">
        <v>-2.2177390399411679E-2</v>
      </c>
      <c r="O21" s="82"/>
      <c r="P21" s="81">
        <v>-2.2678675100460798E-2</v>
      </c>
      <c r="Q21" s="81">
        <v>-2.5517376751202737E-2</v>
      </c>
      <c r="R21" s="80">
        <v>-2.4045554899659677E-2</v>
      </c>
      <c r="S21" s="81">
        <v>-2.6229679160805E-2</v>
      </c>
      <c r="T21" s="80">
        <v>-2.4790992026933471E-2</v>
      </c>
      <c r="U21" s="81">
        <v>-2.3973273518055817E-2</v>
      </c>
      <c r="V21" s="80">
        <v>-2.4589935215710745E-2</v>
      </c>
      <c r="W21" s="572"/>
      <c r="X21" s="645"/>
      <c r="Y21" s="1245"/>
      <c r="Z21" s="1453"/>
      <c r="AA21" s="1453"/>
      <c r="AB21" s="1453"/>
      <c r="AC21" s="1453"/>
      <c r="AD21" s="1453"/>
      <c r="AE21" s="1453"/>
      <c r="AF21" s="1453"/>
      <c r="AG21" s="1282"/>
      <c r="AH21" s="1282"/>
      <c r="AI21" s="1310"/>
    </row>
    <row r="22" spans="1:35" s="5" customFormat="1" ht="11" thickBot="1" x14ac:dyDescent="0.3">
      <c r="A22" s="650">
        <v>2024</v>
      </c>
      <c r="B22" s="59" t="s">
        <v>148</v>
      </c>
      <c r="C22" s="300">
        <v>12.683466690458523</v>
      </c>
      <c r="D22" s="300">
        <v>12.176884566785702</v>
      </c>
      <c r="E22" s="301">
        <v>13.275042023356889</v>
      </c>
      <c r="F22" s="301">
        <v>14.080165527361942</v>
      </c>
      <c r="G22" s="301">
        <v>14.464885147169735</v>
      </c>
      <c r="H22" s="301">
        <v>13.849239326830038</v>
      </c>
      <c r="I22" s="301">
        <v>16.25174583715966</v>
      </c>
      <c r="J22" s="301">
        <v>15.458214589516306</v>
      </c>
      <c r="K22" s="301">
        <v>13.985840613782248</v>
      </c>
      <c r="L22" s="301">
        <v>14.798447315594013</v>
      </c>
      <c r="M22" s="301">
        <v>13.16259963084207</v>
      </c>
      <c r="N22" s="302">
        <v>14.352667096049066</v>
      </c>
      <c r="O22" s="359"/>
      <c r="P22" s="326">
        <v>38.135393280601114</v>
      </c>
      <c r="Q22" s="327">
        <v>42.394290001361711</v>
      </c>
      <c r="R22" s="208">
        <v>80.529683281962832</v>
      </c>
      <c r="S22" s="327">
        <v>45.695801040458214</v>
      </c>
      <c r="T22" s="208">
        <v>126.22548432242104</v>
      </c>
      <c r="U22" s="326">
        <v>42.313714042485152</v>
      </c>
      <c r="V22" s="124">
        <v>168.53919836490618</v>
      </c>
      <c r="W22" s="86"/>
      <c r="X22" s="659"/>
      <c r="Y22" s="1244" t="s">
        <v>148</v>
      </c>
      <c r="Z22" s="1451">
        <v>173.89190203817043</v>
      </c>
      <c r="AA22" s="1451">
        <v>142.96108926318777</v>
      </c>
      <c r="AB22" s="1451">
        <v>159.19281618200648</v>
      </c>
      <c r="AC22" s="1451">
        <v>165.5851290521052</v>
      </c>
      <c r="AD22" s="1451">
        <v>164.47589376567601</v>
      </c>
      <c r="AE22" s="1451">
        <v>168.53919836490624</v>
      </c>
      <c r="AF22" s="1451">
        <v>175.84845697981609</v>
      </c>
      <c r="AG22" s="1294">
        <v>2.4704560079905125E-2</v>
      </c>
      <c r="AH22" s="1294">
        <v>4.3368300584202893E-2</v>
      </c>
      <c r="AI22" s="1308">
        <v>1.1251558690847988E-2</v>
      </c>
    </row>
    <row r="23" spans="1:35" s="5" customFormat="1" ht="11" thickBot="1" x14ac:dyDescent="0.3">
      <c r="A23" s="651">
        <v>2025</v>
      </c>
      <c r="B23" s="69"/>
      <c r="C23" s="304">
        <v>13.533483964681311</v>
      </c>
      <c r="D23" s="304">
        <v>12.724745218481374</v>
      </c>
      <c r="E23" s="305">
        <v>13.627548941863052</v>
      </c>
      <c r="F23" s="305">
        <v>15.144177599802289</v>
      </c>
      <c r="G23" s="305">
        <v>14.679525181382852</v>
      </c>
      <c r="H23" s="305">
        <v>15.46748200251449</v>
      </c>
      <c r="I23" s="305">
        <v>16.578125062809029</v>
      </c>
      <c r="J23" s="305">
        <v>15.385489869686623</v>
      </c>
      <c r="K23" s="305">
        <v>14.804321020063892</v>
      </c>
      <c r="L23" s="305">
        <v>15.300267817587169</v>
      </c>
      <c r="M23" s="305">
        <v>13.110628607088756</v>
      </c>
      <c r="N23" s="306">
        <v>15.492661693855238</v>
      </c>
      <c r="O23" s="359"/>
      <c r="P23" s="328">
        <v>39.885778125025737</v>
      </c>
      <c r="Q23" s="328">
        <v>45.291184783699634</v>
      </c>
      <c r="R23" s="129">
        <v>85.176962908725372</v>
      </c>
      <c r="S23" s="328">
        <v>46.76793595255954</v>
      </c>
      <c r="T23" s="129">
        <v>131.94489886128491</v>
      </c>
      <c r="U23" s="328">
        <v>43.903558118531166</v>
      </c>
      <c r="V23" s="129">
        <v>175.84845697981609</v>
      </c>
      <c r="W23" s="86"/>
      <c r="X23" s="659"/>
      <c r="Y23" s="1245"/>
      <c r="Z23" s="1452"/>
      <c r="AA23" s="1452"/>
      <c r="AB23" s="1452"/>
      <c r="AC23" s="1452"/>
      <c r="AD23" s="1452"/>
      <c r="AE23" s="1452"/>
      <c r="AF23" s="1452"/>
      <c r="AG23" s="1295"/>
      <c r="AH23" s="1295"/>
      <c r="AI23" s="1309"/>
    </row>
    <row r="24" spans="1:35" s="5" customFormat="1" ht="11" thickBot="1" x14ac:dyDescent="0.3">
      <c r="A24" s="652" t="s">
        <v>143</v>
      </c>
      <c r="B24" s="75"/>
      <c r="C24" s="229">
        <v>6.7017740099576728E-2</v>
      </c>
      <c r="D24" s="229">
        <v>4.4991857210344641E-2</v>
      </c>
      <c r="E24" s="230">
        <v>2.6554109424734188E-2</v>
      </c>
      <c r="F24" s="230">
        <v>7.5568150841171272E-2</v>
      </c>
      <c r="G24" s="230">
        <v>1.4838696058026731E-2</v>
      </c>
      <c r="H24" s="230">
        <v>0.1168470439058297</v>
      </c>
      <c r="I24" s="230">
        <v>2.0082717815036323E-2</v>
      </c>
      <c r="J24" s="230">
        <v>-4.7046002245954444E-3</v>
      </c>
      <c r="K24" s="230">
        <v>5.8522074495477826E-2</v>
      </c>
      <c r="L24" s="230">
        <v>3.3910348247437987E-2</v>
      </c>
      <c r="M24" s="230">
        <v>-3.9483859732037715E-3</v>
      </c>
      <c r="N24" s="231">
        <v>7.942736985239382E-2</v>
      </c>
      <c r="O24" s="82"/>
      <c r="P24" s="81">
        <v>4.5899221008296687E-2</v>
      </c>
      <c r="Q24" s="81">
        <v>6.8332192430746577E-2</v>
      </c>
      <c r="R24" s="80">
        <v>5.7708902324758615E-2</v>
      </c>
      <c r="S24" s="81">
        <v>2.346243829169507E-2</v>
      </c>
      <c r="T24" s="80">
        <v>4.5311092047423826E-2</v>
      </c>
      <c r="U24" s="81">
        <v>3.7572784900179831E-2</v>
      </c>
      <c r="V24" s="80">
        <v>4.3368300584203247E-2</v>
      </c>
      <c r="W24" s="572"/>
      <c r="X24" s="657"/>
      <c r="Y24" s="1245"/>
      <c r="Z24" s="1453"/>
      <c r="AA24" s="1453"/>
      <c r="AB24" s="1453"/>
      <c r="AC24" s="1453"/>
      <c r="AD24" s="1453"/>
      <c r="AE24" s="1453"/>
      <c r="AF24" s="1453"/>
      <c r="AG24" s="1296"/>
      <c r="AH24" s="1296"/>
      <c r="AI24" s="1310"/>
    </row>
    <row r="25" spans="1:35" s="107" customFormat="1" ht="11" thickBot="1" x14ac:dyDescent="0.3">
      <c r="A25" s="662">
        <v>2024</v>
      </c>
      <c r="B25" s="97" t="s">
        <v>149</v>
      </c>
      <c r="C25" s="329">
        <v>0.88715091817872205</v>
      </c>
      <c r="D25" s="329">
        <v>0.77488033357073549</v>
      </c>
      <c r="E25" s="330">
        <v>0.88505235124721804</v>
      </c>
      <c r="F25" s="330">
        <v>0.87958367087820499</v>
      </c>
      <c r="G25" s="330">
        <v>1.0216586721488385</v>
      </c>
      <c r="H25" s="330">
        <v>0.98716191130457509</v>
      </c>
      <c r="I25" s="330">
        <v>1.0984855679250809</v>
      </c>
      <c r="J25" s="330">
        <v>1.0315358717438414</v>
      </c>
      <c r="K25" s="330">
        <v>0.97639074009962834</v>
      </c>
      <c r="L25" s="330">
        <v>1.076317791498494</v>
      </c>
      <c r="M25" s="330">
        <v>0.87347707245555872</v>
      </c>
      <c r="N25" s="331">
        <v>0.82682180842561859</v>
      </c>
      <c r="O25" s="106"/>
      <c r="P25" s="360">
        <v>2.5470836029966755</v>
      </c>
      <c r="Q25" s="361">
        <v>2.8884042543316184</v>
      </c>
      <c r="R25" s="102">
        <v>5.4354878573282939</v>
      </c>
      <c r="S25" s="361">
        <v>3.1064121797685509</v>
      </c>
      <c r="T25" s="362">
        <v>8.5419000370968448</v>
      </c>
      <c r="U25" s="360">
        <v>2.7766166723796712</v>
      </c>
      <c r="V25" s="363">
        <v>11.318516709476516</v>
      </c>
      <c r="W25" s="483"/>
      <c r="X25" s="669"/>
      <c r="Y25" s="1246" t="s">
        <v>149</v>
      </c>
      <c r="Z25" s="1454">
        <v>15.004525300213244</v>
      </c>
      <c r="AA25" s="1454">
        <v>7.9361685395578059</v>
      </c>
      <c r="AB25" s="1454">
        <v>9.0187710241880019</v>
      </c>
      <c r="AC25" s="1454">
        <v>10.852388169063802</v>
      </c>
      <c r="AD25" s="1454">
        <v>10.086551920429375</v>
      </c>
      <c r="AE25" s="1454">
        <v>11.318516709476519</v>
      </c>
      <c r="AF25" s="1454">
        <v>8.9028972154520822</v>
      </c>
      <c r="AG25" s="1274">
        <v>0.12213933946564171</v>
      </c>
      <c r="AH25" s="1274">
        <v>-0.21342191349171574</v>
      </c>
      <c r="AI25" s="1311">
        <v>-0.40665252400050572</v>
      </c>
    </row>
    <row r="26" spans="1:35" s="107" customFormat="1" ht="11" thickBot="1" x14ac:dyDescent="0.3">
      <c r="A26" s="663">
        <v>2025</v>
      </c>
      <c r="B26" s="108"/>
      <c r="C26" s="182">
        <v>0.90043575772231055</v>
      </c>
      <c r="D26" s="182">
        <v>0.82027736711262667</v>
      </c>
      <c r="E26" s="181">
        <v>0.80633727927127719</v>
      </c>
      <c r="F26" s="181">
        <v>0.72949688986694017</v>
      </c>
      <c r="G26" s="181">
        <v>0.86500334718257021</v>
      </c>
      <c r="H26" s="181">
        <v>0.72414690962799844</v>
      </c>
      <c r="I26" s="181">
        <v>0.71162534425438873</v>
      </c>
      <c r="J26" s="181">
        <v>0.6791596144969454</v>
      </c>
      <c r="K26" s="181">
        <v>0.59034868344562696</v>
      </c>
      <c r="L26" s="181">
        <v>0.69042688705432553</v>
      </c>
      <c r="M26" s="181">
        <v>0.65213056877363862</v>
      </c>
      <c r="N26" s="332">
        <v>0.73350856664343467</v>
      </c>
      <c r="O26" s="106"/>
      <c r="P26" s="365">
        <v>2.5270504041062143</v>
      </c>
      <c r="Q26" s="365">
        <v>2.3186471466775087</v>
      </c>
      <c r="R26" s="112">
        <v>4.845697550783723</v>
      </c>
      <c r="S26" s="365">
        <v>1.9811336421969612</v>
      </c>
      <c r="T26" s="366">
        <v>6.8268311929806842</v>
      </c>
      <c r="U26" s="365">
        <v>2.0760660224713989</v>
      </c>
      <c r="V26" s="366">
        <v>8.9028972154520822</v>
      </c>
      <c r="W26" s="483"/>
      <c r="X26" s="669"/>
      <c r="Y26" s="1247"/>
      <c r="Z26" s="1455"/>
      <c r="AA26" s="1455"/>
      <c r="AB26" s="1455"/>
      <c r="AC26" s="1455"/>
      <c r="AD26" s="1455"/>
      <c r="AE26" s="1455"/>
      <c r="AF26" s="1455"/>
      <c r="AG26" s="1275"/>
      <c r="AH26" s="1275"/>
      <c r="AI26" s="1312"/>
    </row>
    <row r="27" spans="1:35" s="107" customFormat="1" ht="11" thickBot="1" x14ac:dyDescent="0.3">
      <c r="A27" s="664" t="s">
        <v>143</v>
      </c>
      <c r="B27" s="114"/>
      <c r="C27" s="248">
        <v>1.4974723320877167E-2</v>
      </c>
      <c r="D27" s="248">
        <v>5.8585863616768478E-2</v>
      </c>
      <c r="E27" s="249">
        <v>-8.8938323100340194E-2</v>
      </c>
      <c r="F27" s="249">
        <v>-0.17063388734969726</v>
      </c>
      <c r="G27" s="249">
        <v>-0.15333430747157234</v>
      </c>
      <c r="H27" s="249">
        <v>-0.2664355245726524</v>
      </c>
      <c r="I27" s="249">
        <v>-0.35217597296378578</v>
      </c>
      <c r="J27" s="249">
        <v>-0.34160349329509376</v>
      </c>
      <c r="K27" s="249">
        <v>-0.39537660569641481</v>
      </c>
      <c r="L27" s="249">
        <v>-0.3585287797825169</v>
      </c>
      <c r="M27" s="249">
        <v>-0.25340848736837557</v>
      </c>
      <c r="N27" s="250">
        <v>-0.11285774133106752</v>
      </c>
      <c r="O27" s="121"/>
      <c r="P27" s="120">
        <v>-7.865151684417376E-3</v>
      </c>
      <c r="Q27" s="120">
        <v>-0.1972567056012568</v>
      </c>
      <c r="R27" s="119">
        <v>-0.1085073358685545</v>
      </c>
      <c r="S27" s="120">
        <v>-0.36224379523757555</v>
      </c>
      <c r="T27" s="119">
        <v>-0.20078306192623918</v>
      </c>
      <c r="U27" s="120">
        <v>-0.25230369639316197</v>
      </c>
      <c r="V27" s="119">
        <v>-0.21342191349171549</v>
      </c>
      <c r="W27" s="573"/>
      <c r="X27" s="667"/>
      <c r="Y27" s="1247"/>
      <c r="Z27" s="1456"/>
      <c r="AA27" s="1456"/>
      <c r="AB27" s="1456"/>
      <c r="AC27" s="1456"/>
      <c r="AD27" s="1456"/>
      <c r="AE27" s="1456"/>
      <c r="AF27" s="1456"/>
      <c r="AG27" s="1276"/>
      <c r="AH27" s="1276"/>
      <c r="AI27" s="1313"/>
    </row>
    <row r="28" spans="1:35" s="5" customFormat="1" ht="11" thickBot="1" x14ac:dyDescent="0.3">
      <c r="A28" s="122">
        <v>2024</v>
      </c>
      <c r="B28" s="123" t="s">
        <v>150</v>
      </c>
      <c r="C28" s="592">
        <v>5659.9014334621197</v>
      </c>
      <c r="D28" s="592">
        <v>5289.70058066199</v>
      </c>
      <c r="E28" s="592">
        <v>4803.5748418773419</v>
      </c>
      <c r="F28" s="592">
        <v>4717.6795571418925</v>
      </c>
      <c r="G28" s="592">
        <v>4713.9280562936365</v>
      </c>
      <c r="H28" s="592">
        <v>4812.6106551014509</v>
      </c>
      <c r="I28" s="592">
        <v>4967.8467533451585</v>
      </c>
      <c r="J28" s="592">
        <v>4990.9939239293217</v>
      </c>
      <c r="K28" s="592">
        <v>4812.1306758913915</v>
      </c>
      <c r="L28" s="592">
        <v>4792.8633865537586</v>
      </c>
      <c r="M28" s="592">
        <v>4942.1889355581961</v>
      </c>
      <c r="N28" s="592">
        <v>5336.6874190850713</v>
      </c>
      <c r="O28" s="86"/>
      <c r="P28" s="595">
        <v>15753.17685600145</v>
      </c>
      <c r="Q28" s="208">
        <v>14244.218268536979</v>
      </c>
      <c r="R28" s="208">
        <v>29997.395124538431</v>
      </c>
      <c r="S28" s="208">
        <v>14770.971353165871</v>
      </c>
      <c r="T28" s="208">
        <v>44768.366477704301</v>
      </c>
      <c r="U28" s="333">
        <v>15071.739741197027</v>
      </c>
      <c r="V28" s="124">
        <v>59840.106218901332</v>
      </c>
      <c r="W28" s="86"/>
      <c r="X28" s="673"/>
      <c r="Y28" s="1240" t="s">
        <v>150</v>
      </c>
      <c r="Z28" s="1457">
        <v>65655.725494387167</v>
      </c>
      <c r="AA28" s="1457">
        <v>64194.94939028006</v>
      </c>
      <c r="AB28" s="1457">
        <v>62754.980019465533</v>
      </c>
      <c r="AC28" s="1457">
        <v>61561.014593289037</v>
      </c>
      <c r="AD28" s="1457">
        <v>60746.123163146796</v>
      </c>
      <c r="AE28" s="1457">
        <v>59840.106218901325</v>
      </c>
      <c r="AF28" s="1457">
        <v>58780.411616125893</v>
      </c>
      <c r="AG28" s="1277">
        <v>-1.4914810971758116E-2</v>
      </c>
      <c r="AH28" s="1277">
        <v>-1.7708768746147577E-2</v>
      </c>
      <c r="AI28" s="1308">
        <v>-0.10471765906918561</v>
      </c>
    </row>
    <row r="29" spans="1:35" s="5" customFormat="1" ht="11" thickBot="1" x14ac:dyDescent="0.3">
      <c r="A29" s="126">
        <v>2025</v>
      </c>
      <c r="B29" s="127"/>
      <c r="C29" s="128">
        <v>5577.4971647416851</v>
      </c>
      <c r="D29" s="128">
        <v>5282.6961800730251</v>
      </c>
      <c r="E29" s="128">
        <v>4753.755496089897</v>
      </c>
      <c r="F29" s="128">
        <v>4532.5528964736714</v>
      </c>
      <c r="G29" s="128">
        <v>4626.261639471938</v>
      </c>
      <c r="H29" s="128">
        <v>4715.3159656826638</v>
      </c>
      <c r="I29" s="128">
        <v>4872.5812639600417</v>
      </c>
      <c r="J29" s="128">
        <v>4890.8286206896664</v>
      </c>
      <c r="K29" s="128">
        <v>4715.3745524617007</v>
      </c>
      <c r="L29" s="128">
        <v>4741.3390410363299</v>
      </c>
      <c r="M29" s="128">
        <v>4853.720042103545</v>
      </c>
      <c r="N29" s="128">
        <v>5218.488753341735</v>
      </c>
      <c r="O29" s="86"/>
      <c r="P29" s="454">
        <v>15613.948840904608</v>
      </c>
      <c r="Q29" s="129">
        <v>13874.130501628275</v>
      </c>
      <c r="R29" s="129">
        <v>29488.079342532881</v>
      </c>
      <c r="S29" s="129">
        <v>14478.784437111408</v>
      </c>
      <c r="T29" s="129">
        <v>43966.863779644293</v>
      </c>
      <c r="U29" s="334">
        <v>14813.54783648161</v>
      </c>
      <c r="V29" s="129">
        <v>58780.411616125901</v>
      </c>
      <c r="W29" s="86"/>
      <c r="X29" s="673"/>
      <c r="Y29" s="1241"/>
      <c r="Z29" s="1458"/>
      <c r="AA29" s="1458"/>
      <c r="AB29" s="1458"/>
      <c r="AC29" s="1458"/>
      <c r="AD29" s="1458"/>
      <c r="AE29" s="1458"/>
      <c r="AF29" s="1458"/>
      <c r="AG29" s="1278"/>
      <c r="AH29" s="1278"/>
      <c r="AI29" s="1309"/>
    </row>
    <row r="30" spans="1:35" s="5" customFormat="1" ht="11" thickBot="1" x14ac:dyDescent="0.3">
      <c r="A30" s="131" t="s">
        <v>143</v>
      </c>
      <c r="B30" s="132"/>
      <c r="C30" s="133">
        <v>-1.4559311622151086E-2</v>
      </c>
      <c r="D30" s="133">
        <v>-1.3241582358312514E-3</v>
      </c>
      <c r="E30" s="133">
        <v>-1.0371306251569604E-2</v>
      </c>
      <c r="F30" s="133">
        <v>-3.9241041793092075E-2</v>
      </c>
      <c r="G30" s="133">
        <v>-1.8597317518381239E-2</v>
      </c>
      <c r="H30" s="133">
        <v>-2.0216613474778614E-2</v>
      </c>
      <c r="I30" s="133">
        <v>-1.9176414675224962E-2</v>
      </c>
      <c r="J30" s="133">
        <v>-2.0069209613622786E-2</v>
      </c>
      <c r="K30" s="133">
        <v>-2.0106711547638496E-2</v>
      </c>
      <c r="L30" s="133">
        <v>-1.075022202009319E-2</v>
      </c>
      <c r="M30" s="133">
        <v>-1.7900750984676594E-2</v>
      </c>
      <c r="N30" s="133">
        <v>-2.2148320945430306E-2</v>
      </c>
      <c r="O30" s="79"/>
      <c r="P30" s="134">
        <v>-8.8380912859364249E-3</v>
      </c>
      <c r="Q30" s="134">
        <v>-2.5981613025838284E-2</v>
      </c>
      <c r="R30" s="134">
        <v>-1.6978666977284292E-2</v>
      </c>
      <c r="S30" s="134">
        <v>-1.9781157858101073E-2</v>
      </c>
      <c r="T30" s="134">
        <v>-1.7903326860478054E-2</v>
      </c>
      <c r="U30" s="134">
        <v>-1.7130862737078478E-2</v>
      </c>
      <c r="V30" s="134">
        <v>-1.7708768746147577E-2</v>
      </c>
      <c r="W30" s="574"/>
      <c r="X30" s="672"/>
      <c r="Y30" s="1241"/>
      <c r="Z30" s="1459"/>
      <c r="AA30" s="1459"/>
      <c r="AB30" s="1459"/>
      <c r="AC30" s="1459"/>
      <c r="AD30" s="1459"/>
      <c r="AE30" s="1459"/>
      <c r="AF30" s="1459"/>
      <c r="AG30" s="1279"/>
      <c r="AH30" s="1279"/>
      <c r="AI30" s="1310"/>
    </row>
    <row r="31" spans="1:35" s="5" customFormat="1" ht="11" thickBot="1" x14ac:dyDescent="0.3">
      <c r="A31" s="677">
        <v>2024</v>
      </c>
      <c r="B31" s="59" t="s">
        <v>55</v>
      </c>
      <c r="C31" s="300">
        <v>54.770899927418505</v>
      </c>
      <c r="D31" s="300">
        <v>60.786035879054161</v>
      </c>
      <c r="E31" s="300">
        <v>56.954225766136446</v>
      </c>
      <c r="F31" s="300">
        <v>54.572165989917757</v>
      </c>
      <c r="G31" s="300">
        <v>54.262617276206903</v>
      </c>
      <c r="H31" s="300">
        <v>54.512637391127207</v>
      </c>
      <c r="I31" s="300">
        <v>54.262617276206903</v>
      </c>
      <c r="J31" s="300">
        <v>54.670159221772963</v>
      </c>
      <c r="K31" s="300">
        <v>54.704044731853735</v>
      </c>
      <c r="L31" s="300">
        <v>54.324893348787789</v>
      </c>
      <c r="M31" s="300">
        <v>54.303829383061903</v>
      </c>
      <c r="N31" s="300">
        <v>54.262617276206903</v>
      </c>
      <c r="O31" s="303"/>
      <c r="P31" s="326">
        <v>172.51116157260913</v>
      </c>
      <c r="Q31" s="327">
        <v>163.34742065725186</v>
      </c>
      <c r="R31" s="64">
        <v>335.85858222986099</v>
      </c>
      <c r="S31" s="327">
        <v>163.6368212298336</v>
      </c>
      <c r="T31" s="208">
        <v>499.49540345969456</v>
      </c>
      <c r="U31" s="326">
        <v>162.8913400080566</v>
      </c>
      <c r="V31" s="124">
        <v>662.3867434677511</v>
      </c>
      <c r="W31" s="86"/>
      <c r="X31" s="686"/>
      <c r="Y31" s="1244" t="s">
        <v>55</v>
      </c>
      <c r="Z31" s="1451">
        <v>695.40602574648801</v>
      </c>
      <c r="AA31" s="1451">
        <v>674.5153992179446</v>
      </c>
      <c r="AB31" s="1451">
        <v>674.70298269429441</v>
      </c>
      <c r="AC31" s="1451">
        <v>780.1089049431431</v>
      </c>
      <c r="AD31" s="1451">
        <v>665.0620490321312</v>
      </c>
      <c r="AE31" s="1451">
        <v>662.3867434677511</v>
      </c>
      <c r="AF31" s="1451">
        <v>673.01387958002442</v>
      </c>
      <c r="AG31" s="1280">
        <v>-4.02264054650763E-3</v>
      </c>
      <c r="AH31" s="1280">
        <v>1.6043702892720575E-2</v>
      </c>
      <c r="AI31" s="1308">
        <v>-3.2200103734255969E-2</v>
      </c>
    </row>
    <row r="32" spans="1:35" s="5" customFormat="1" ht="11" thickBot="1" x14ac:dyDescent="0.3">
      <c r="A32" s="678">
        <v>2025</v>
      </c>
      <c r="B32" s="69"/>
      <c r="C32" s="304">
        <v>54.883228428276496</v>
      </c>
      <c r="D32" s="304">
        <v>63.887699890783736</v>
      </c>
      <c r="E32" s="304">
        <v>57.20951781354097</v>
      </c>
      <c r="F32" s="304">
        <v>55.418123216475081</v>
      </c>
      <c r="G32" s="304">
        <v>54.262617276206903</v>
      </c>
      <c r="H32" s="304">
        <v>54.402458718036833</v>
      </c>
      <c r="I32" s="304">
        <v>54.262617276206903</v>
      </c>
      <c r="J32" s="304">
        <v>60.792868703946453</v>
      </c>
      <c r="K32" s="304">
        <v>54.710494215156587</v>
      </c>
      <c r="L32" s="304">
        <v>54.58233522395993</v>
      </c>
      <c r="M32" s="304">
        <v>54.339301541227584</v>
      </c>
      <c r="N32" s="304">
        <v>54.262617276206903</v>
      </c>
      <c r="O32" s="303"/>
      <c r="P32" s="328">
        <v>175.9804461326012</v>
      </c>
      <c r="Q32" s="328">
        <v>164.08319921071882</v>
      </c>
      <c r="R32" s="73">
        <v>340.06364534331999</v>
      </c>
      <c r="S32" s="328">
        <v>169.76598019530994</v>
      </c>
      <c r="T32" s="129">
        <v>509.8296255386299</v>
      </c>
      <c r="U32" s="328">
        <v>163.18425404139441</v>
      </c>
      <c r="V32" s="129">
        <v>673.01387958002431</v>
      </c>
      <c r="W32" s="86"/>
      <c r="X32" s="686"/>
      <c r="Y32" s="1245"/>
      <c r="Z32" s="1452"/>
      <c r="AA32" s="1452"/>
      <c r="AB32" s="1452"/>
      <c r="AC32" s="1452"/>
      <c r="AD32" s="1452"/>
      <c r="AE32" s="1452"/>
      <c r="AF32" s="1452"/>
      <c r="AG32" s="1281"/>
      <c r="AH32" s="1281"/>
      <c r="AI32" s="1309"/>
    </row>
    <row r="33" spans="1:35" s="5" customFormat="1" ht="11" thickBot="1" x14ac:dyDescent="0.3">
      <c r="A33" s="679" t="s">
        <v>143</v>
      </c>
      <c r="B33" s="75"/>
      <c r="C33" s="229">
        <v>2.0508792261373682E-3</v>
      </c>
      <c r="D33" s="229">
        <v>5.102592999979385E-2</v>
      </c>
      <c r="E33" s="229">
        <v>4.4824074767128861E-3</v>
      </c>
      <c r="F33" s="229">
        <v>1.5501624522538018E-2</v>
      </c>
      <c r="G33" s="229">
        <v>0</v>
      </c>
      <c r="H33" s="229">
        <v>-2.0211583655335543E-3</v>
      </c>
      <c r="I33" s="229">
        <v>0</v>
      </c>
      <c r="J33" s="229">
        <v>0.11199362813882309</v>
      </c>
      <c r="K33" s="229">
        <v>1.1789774109877482E-4</v>
      </c>
      <c r="L33" s="229">
        <v>4.7389301534245089E-3</v>
      </c>
      <c r="M33" s="229">
        <v>6.5321651472236833E-4</v>
      </c>
      <c r="N33" s="229">
        <v>0</v>
      </c>
      <c r="O33" s="82"/>
      <c r="P33" s="81">
        <v>2.0110493305859924E-2</v>
      </c>
      <c r="Q33" s="81">
        <v>4.50437815611931E-3</v>
      </c>
      <c r="R33" s="80">
        <v>1.2520338427978795E-2</v>
      </c>
      <c r="S33" s="81">
        <v>3.7455866713933042E-2</v>
      </c>
      <c r="T33" s="80">
        <v>2.0689323680171227E-2</v>
      </c>
      <c r="U33" s="81">
        <v>1.7982173473637157E-3</v>
      </c>
      <c r="V33" s="80">
        <v>1.6043702892720405E-2</v>
      </c>
      <c r="W33" s="572"/>
      <c r="X33" s="684"/>
      <c r="Y33" s="1245"/>
      <c r="Z33" s="1453"/>
      <c r="AA33" s="1453"/>
      <c r="AB33" s="1453"/>
      <c r="AC33" s="1453"/>
      <c r="AD33" s="1453"/>
      <c r="AE33" s="1453"/>
      <c r="AF33" s="1453"/>
      <c r="AG33" s="1282"/>
      <c r="AH33" s="1282"/>
      <c r="AI33" s="1310"/>
    </row>
    <row r="34" spans="1:35" s="107" customFormat="1" ht="11" thickBot="1" x14ac:dyDescent="0.3">
      <c r="A34" s="662">
        <v>2024</v>
      </c>
      <c r="B34" s="97" t="s">
        <v>151</v>
      </c>
      <c r="C34" s="238">
        <v>323.5794904824391</v>
      </c>
      <c r="D34" s="238">
        <v>323.5794904824391</v>
      </c>
      <c r="E34" s="238">
        <v>323.5794904824391</v>
      </c>
      <c r="F34" s="238">
        <v>323.5794904824391</v>
      </c>
      <c r="G34" s="238">
        <v>323.5794904824391</v>
      </c>
      <c r="H34" s="238">
        <v>323.5794904824391</v>
      </c>
      <c r="I34" s="238">
        <v>323.5794904824391</v>
      </c>
      <c r="J34" s="238">
        <v>323.5794904824391</v>
      </c>
      <c r="K34" s="238">
        <v>323.5794904824391</v>
      </c>
      <c r="L34" s="238">
        <v>323.5794904824391</v>
      </c>
      <c r="M34" s="238">
        <v>323.5794904824391</v>
      </c>
      <c r="N34" s="238">
        <v>323.5794904824391</v>
      </c>
      <c r="O34" s="241"/>
      <c r="P34" s="367">
        <v>970.73847144731735</v>
      </c>
      <c r="Q34" s="368">
        <v>970.73847144731735</v>
      </c>
      <c r="R34" s="102">
        <v>1941.4769428946347</v>
      </c>
      <c r="S34" s="368">
        <v>970.73847144731735</v>
      </c>
      <c r="T34" s="297">
        <v>2912.2154143419521</v>
      </c>
      <c r="U34" s="367">
        <v>970.73847144731735</v>
      </c>
      <c r="V34" s="296">
        <v>3882.9538857892694</v>
      </c>
      <c r="W34" s="191"/>
      <c r="X34" s="669"/>
      <c r="Y34" s="1246" t="s">
        <v>151</v>
      </c>
      <c r="Z34" s="1460">
        <v>3818.6483891464813</v>
      </c>
      <c r="AA34" s="1460">
        <v>3820.4153778507407</v>
      </c>
      <c r="AB34" s="1460">
        <v>3820.4153778507407</v>
      </c>
      <c r="AC34" s="1460">
        <v>3882.953885789269</v>
      </c>
      <c r="AD34" s="1460">
        <v>3882.953885789269</v>
      </c>
      <c r="AE34" s="1460">
        <v>3882.9538857892694</v>
      </c>
      <c r="AF34" s="1460">
        <v>3882.9538857892694</v>
      </c>
      <c r="AG34" s="1274">
        <v>1.1711376551514977E-16</v>
      </c>
      <c r="AH34" s="1274">
        <v>0</v>
      </c>
      <c r="AI34" s="1308">
        <v>1.683985800461749E-2</v>
      </c>
    </row>
    <row r="35" spans="1:35" s="107" customFormat="1" ht="11" thickBot="1" x14ac:dyDescent="0.3">
      <c r="A35" s="663">
        <v>2025</v>
      </c>
      <c r="B35" s="108"/>
      <c r="C35" s="244">
        <v>323.5794904824391</v>
      </c>
      <c r="D35" s="244">
        <v>323.5794904824391</v>
      </c>
      <c r="E35" s="244">
        <v>323.5794904824391</v>
      </c>
      <c r="F35" s="244">
        <v>323.5794904824391</v>
      </c>
      <c r="G35" s="244">
        <v>323.5794904824391</v>
      </c>
      <c r="H35" s="244">
        <v>323.5794904824391</v>
      </c>
      <c r="I35" s="244">
        <v>323.5794904824391</v>
      </c>
      <c r="J35" s="244">
        <v>323.5794904824391</v>
      </c>
      <c r="K35" s="244">
        <v>323.5794904824391</v>
      </c>
      <c r="L35" s="244">
        <v>323.5794904824391</v>
      </c>
      <c r="M35" s="244">
        <v>323.5794904824391</v>
      </c>
      <c r="N35" s="244">
        <v>323.5794904824391</v>
      </c>
      <c r="O35" s="241"/>
      <c r="P35" s="369">
        <v>970.73847144731735</v>
      </c>
      <c r="Q35" s="369">
        <v>970.73847144731735</v>
      </c>
      <c r="R35" s="112">
        <v>1941.4769428946347</v>
      </c>
      <c r="S35" s="369">
        <v>970.73847144731735</v>
      </c>
      <c r="T35" s="298">
        <v>2912.2154143419521</v>
      </c>
      <c r="U35" s="369">
        <v>970.73847144731735</v>
      </c>
      <c r="V35" s="298">
        <v>3882.9538857892694</v>
      </c>
      <c r="W35" s="191"/>
      <c r="X35" s="669"/>
      <c r="Y35" s="1247"/>
      <c r="Z35" s="1461"/>
      <c r="AA35" s="1461"/>
      <c r="AB35" s="1461"/>
      <c r="AC35" s="1461"/>
      <c r="AD35" s="1461"/>
      <c r="AE35" s="1461"/>
      <c r="AF35" s="1461"/>
      <c r="AG35" s="1275"/>
      <c r="AH35" s="1275"/>
      <c r="AI35" s="1309"/>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462"/>
      <c r="AA36" s="1462"/>
      <c r="AB36" s="1462"/>
      <c r="AC36" s="1462"/>
      <c r="AD36" s="1462"/>
      <c r="AE36" s="1462"/>
      <c r="AF36" s="1462"/>
      <c r="AG36" s="1276"/>
      <c r="AH36" s="1276"/>
      <c r="AI36" s="1310"/>
    </row>
    <row r="37" spans="1:35" s="22" customFormat="1" ht="11" thickBot="1" x14ac:dyDescent="0.3">
      <c r="A37" s="135">
        <v>2024</v>
      </c>
      <c r="B37" s="123" t="s">
        <v>152</v>
      </c>
      <c r="C37" s="592">
        <v>5714.6723333895379</v>
      </c>
      <c r="D37" s="592">
        <v>5350.486616541044</v>
      </c>
      <c r="E37" s="592">
        <v>4860.5290676434779</v>
      </c>
      <c r="F37" s="592">
        <v>4772.2517231318106</v>
      </c>
      <c r="G37" s="592">
        <v>4768.1906735698431</v>
      </c>
      <c r="H37" s="592">
        <v>4867.123292492578</v>
      </c>
      <c r="I37" s="592">
        <v>5022.1093706213651</v>
      </c>
      <c r="J37" s="592">
        <v>5045.6640831510949</v>
      </c>
      <c r="K37" s="592">
        <v>4866.8347206232456</v>
      </c>
      <c r="L37" s="592">
        <v>4847.1882799025461</v>
      </c>
      <c r="M37" s="592">
        <v>4996.4927649412584</v>
      </c>
      <c r="N37" s="592">
        <v>5390.9500363612779</v>
      </c>
      <c r="O37" s="86"/>
      <c r="P37" s="124">
        <v>15925.688017574059</v>
      </c>
      <c r="Q37" s="208">
        <v>14407.565689194231</v>
      </c>
      <c r="R37" s="208">
        <v>30333.25370676829</v>
      </c>
      <c r="S37" s="208">
        <v>14934.608174395707</v>
      </c>
      <c r="T37" s="208">
        <v>45267.861881163997</v>
      </c>
      <c r="U37" s="333">
        <v>15234.631081205083</v>
      </c>
      <c r="V37" s="124">
        <v>60502.492962369084</v>
      </c>
      <c r="W37" s="86"/>
      <c r="X37" s="673"/>
      <c r="Y37" s="1240" t="s">
        <v>152</v>
      </c>
      <c r="Z37" s="1457">
        <v>66351.131520133655</v>
      </c>
      <c r="AA37" s="1457">
        <v>64869.464789498008</v>
      </c>
      <c r="AB37" s="1457">
        <v>63429.683002159829</v>
      </c>
      <c r="AC37" s="1457">
        <v>62341.123498232184</v>
      </c>
      <c r="AD37" s="1457">
        <v>61411.185212178927</v>
      </c>
      <c r="AE37" s="1457">
        <v>60502.492962369077</v>
      </c>
      <c r="AF37" s="1457">
        <v>59453.425495705917</v>
      </c>
      <c r="AG37" s="1277">
        <v>-1.4796852506107313E-2</v>
      </c>
      <c r="AH37" s="1277">
        <v>-1.7339243645970951E-2</v>
      </c>
      <c r="AI37" s="1308">
        <v>-0.10395762463123467</v>
      </c>
    </row>
    <row r="38" spans="1:35" s="22" customFormat="1" ht="11" thickBot="1" x14ac:dyDescent="0.3">
      <c r="A38" s="136">
        <v>2025</v>
      </c>
      <c r="B38" s="127"/>
      <c r="C38" s="128">
        <v>5632.3803931699613</v>
      </c>
      <c r="D38" s="128">
        <v>5346.5838799638086</v>
      </c>
      <c r="E38" s="128">
        <v>4810.9650139034384</v>
      </c>
      <c r="F38" s="128">
        <v>4587.971019690146</v>
      </c>
      <c r="G38" s="128">
        <v>4680.5242567481446</v>
      </c>
      <c r="H38" s="128">
        <v>4769.7184244007003</v>
      </c>
      <c r="I38" s="128">
        <v>4926.8438812362483</v>
      </c>
      <c r="J38" s="128">
        <v>4951.621489393613</v>
      </c>
      <c r="K38" s="128">
        <v>4770.085046676857</v>
      </c>
      <c r="L38" s="128">
        <v>4795.9213762602894</v>
      </c>
      <c r="M38" s="128">
        <v>4908.0593436447725</v>
      </c>
      <c r="N38" s="128">
        <v>5272.7513706179416</v>
      </c>
      <c r="O38" s="86"/>
      <c r="P38" s="129">
        <v>15786.460002477217</v>
      </c>
      <c r="Q38" s="129">
        <v>14038.213700838991</v>
      </c>
      <c r="R38" s="129">
        <v>29824.673703316206</v>
      </c>
      <c r="S38" s="129">
        <v>14648.550417306718</v>
      </c>
      <c r="T38" s="129">
        <v>44473.224120622923</v>
      </c>
      <c r="U38" s="334">
        <v>14976.732090523004</v>
      </c>
      <c r="V38" s="129">
        <v>59449.956211145924</v>
      </c>
      <c r="W38" s="86"/>
      <c r="X38" s="673"/>
      <c r="Y38" s="1241"/>
      <c r="Z38" s="1458"/>
      <c r="AA38" s="1458"/>
      <c r="AB38" s="1458"/>
      <c r="AC38" s="1458"/>
      <c r="AD38" s="1458"/>
      <c r="AE38" s="1458"/>
      <c r="AF38" s="1458"/>
      <c r="AG38" s="1278"/>
      <c r="AH38" s="1278"/>
      <c r="AI38" s="1309"/>
    </row>
    <row r="39" spans="1:35" s="22" customFormat="1" ht="11" thickBot="1" x14ac:dyDescent="0.3">
      <c r="A39" s="137" t="s">
        <v>143</v>
      </c>
      <c r="B39" s="132"/>
      <c r="C39" s="133">
        <v>-1.4400115250486621E-2</v>
      </c>
      <c r="D39" s="133">
        <v>-7.2941712725157603E-4</v>
      </c>
      <c r="E39" s="133">
        <v>-1.0197254877043578E-2</v>
      </c>
      <c r="F39" s="133">
        <v>-3.8615042569617349E-2</v>
      </c>
      <c r="G39" s="133">
        <v>-1.8385677675944217E-2</v>
      </c>
      <c r="H39" s="133">
        <v>-2.0012821175523204E-2</v>
      </c>
      <c r="I39" s="133">
        <v>-1.8969218381106257E-2</v>
      </c>
      <c r="J39" s="133">
        <v>-1.8638298588191157E-2</v>
      </c>
      <c r="K39" s="133">
        <v>-1.9879383521369896E-2</v>
      </c>
      <c r="L39" s="133">
        <v>-1.0576627249001234E-2</v>
      </c>
      <c r="M39" s="133">
        <v>-1.7699099239569412E-2</v>
      </c>
      <c r="N39" s="133">
        <v>-2.1925386981163097E-2</v>
      </c>
      <c r="O39" s="79"/>
      <c r="P39" s="134">
        <v>-8.7423548008226156E-3</v>
      </c>
      <c r="Q39" s="134">
        <v>-2.5635974620768609E-2</v>
      </c>
      <c r="R39" s="134">
        <v>-1.6766417752890238E-2</v>
      </c>
      <c r="S39" s="134">
        <v>-1.9154018220539203E-2</v>
      </c>
      <c r="T39" s="134">
        <v>-1.7554126206073894E-2</v>
      </c>
      <c r="U39" s="134">
        <v>-1.6928469702180583E-2</v>
      </c>
      <c r="V39" s="134">
        <v>-1.7396584829617021E-2</v>
      </c>
      <c r="W39" s="574"/>
      <c r="X39" s="672"/>
      <c r="Y39" s="1241"/>
      <c r="Z39" s="1459"/>
      <c r="AA39" s="1459"/>
      <c r="AB39" s="1459"/>
      <c r="AC39" s="1459"/>
      <c r="AD39" s="1459"/>
      <c r="AE39" s="1459"/>
      <c r="AF39" s="1459"/>
      <c r="AG39" s="1279"/>
      <c r="AH39" s="1279"/>
      <c r="AI39" s="1310"/>
    </row>
    <row r="40" spans="1:35" s="107" customFormat="1" ht="11" thickBot="1" x14ac:dyDescent="0.3">
      <c r="A40" s="662">
        <v>2024</v>
      </c>
      <c r="B40" s="97" t="s">
        <v>153</v>
      </c>
      <c r="C40" s="600">
        <v>324.46664140061785</v>
      </c>
      <c r="D40" s="600">
        <v>324.35437081600986</v>
      </c>
      <c r="E40" s="600">
        <v>324.46454283368632</v>
      </c>
      <c r="F40" s="600">
        <v>324.45907415331732</v>
      </c>
      <c r="G40" s="600">
        <v>324.60114915458792</v>
      </c>
      <c r="H40" s="600">
        <v>324.56665239374365</v>
      </c>
      <c r="I40" s="600">
        <v>324.67797605036418</v>
      </c>
      <c r="J40" s="600">
        <v>324.61102635418297</v>
      </c>
      <c r="K40" s="600">
        <v>324.55588122253874</v>
      </c>
      <c r="L40" s="600">
        <v>324.65580827393757</v>
      </c>
      <c r="M40" s="600">
        <v>324.45296755489466</v>
      </c>
      <c r="N40" s="600">
        <v>324.40631229086472</v>
      </c>
      <c r="O40" s="364"/>
      <c r="P40" s="367">
        <v>973.28555505031397</v>
      </c>
      <c r="Q40" s="368">
        <v>973.62687570164894</v>
      </c>
      <c r="R40" s="102">
        <v>1946.9124307519628</v>
      </c>
      <c r="S40" s="368">
        <v>973.84488362708589</v>
      </c>
      <c r="T40" s="297">
        <v>2920.7573143790487</v>
      </c>
      <c r="U40" s="367">
        <v>973.51508811969688</v>
      </c>
      <c r="V40" s="296">
        <v>3894.2724024987456</v>
      </c>
      <c r="W40" s="191"/>
      <c r="X40" s="669"/>
      <c r="Y40" s="1366" t="s">
        <v>153</v>
      </c>
      <c r="Z40" s="1460">
        <v>3833.6529144466945</v>
      </c>
      <c r="AA40" s="1460">
        <v>3828.3515463902986</v>
      </c>
      <c r="AB40" s="1460">
        <v>3829.4341488749287</v>
      </c>
      <c r="AC40" s="1460">
        <v>3893.8062739583329</v>
      </c>
      <c r="AD40" s="1460">
        <v>3893.0404377096984</v>
      </c>
      <c r="AE40" s="1460">
        <v>3894.272402498746</v>
      </c>
      <c r="AF40" s="1460">
        <v>3891.8567830047214</v>
      </c>
      <c r="AG40" s="1274">
        <v>3.1645311903629359E-4</v>
      </c>
      <c r="AH40" s="1274">
        <v>-6.2030059645408833E-4</v>
      </c>
      <c r="AI40" s="1308">
        <v>1.5182352147397615E-2</v>
      </c>
    </row>
    <row r="41" spans="1:35" s="107" customFormat="1" ht="11" thickBot="1" x14ac:dyDescent="0.3">
      <c r="A41" s="663">
        <v>2025</v>
      </c>
      <c r="B41" s="108"/>
      <c r="C41" s="370">
        <v>324.47992624016143</v>
      </c>
      <c r="D41" s="370">
        <v>324.39976784955172</v>
      </c>
      <c r="E41" s="370">
        <v>324.3858277617104</v>
      </c>
      <c r="F41" s="370">
        <v>324.30898737230604</v>
      </c>
      <c r="G41" s="370">
        <v>324.44449382962165</v>
      </c>
      <c r="H41" s="370">
        <v>324.30363739206712</v>
      </c>
      <c r="I41" s="370">
        <v>324.2911158266935</v>
      </c>
      <c r="J41" s="370">
        <v>324.25865009693604</v>
      </c>
      <c r="K41" s="370">
        <v>324.16983916588475</v>
      </c>
      <c r="L41" s="370">
        <v>324.26991736949344</v>
      </c>
      <c r="M41" s="370">
        <v>324.23162105121276</v>
      </c>
      <c r="N41" s="370">
        <v>324.31299904908252</v>
      </c>
      <c r="O41" s="364"/>
      <c r="P41" s="369">
        <v>973.26552185142361</v>
      </c>
      <c r="Q41" s="369">
        <v>973.0571185939948</v>
      </c>
      <c r="R41" s="112">
        <v>1946.3226404454185</v>
      </c>
      <c r="S41" s="369">
        <v>972.71960508951429</v>
      </c>
      <c r="T41" s="298">
        <v>2919.0422455349326</v>
      </c>
      <c r="U41" s="369">
        <v>972.81453746978877</v>
      </c>
      <c r="V41" s="298">
        <v>3891.8567830047214</v>
      </c>
      <c r="W41" s="191"/>
      <c r="X41" s="669"/>
      <c r="Y41" s="1367"/>
      <c r="Z41" s="1461"/>
      <c r="AA41" s="1461"/>
      <c r="AB41" s="1461"/>
      <c r="AC41" s="1461"/>
      <c r="AD41" s="1461"/>
      <c r="AE41" s="1461"/>
      <c r="AF41" s="1461"/>
      <c r="AG41" s="1275"/>
      <c r="AH41" s="1275"/>
      <c r="AI41" s="1309"/>
    </row>
    <row r="42" spans="1:35" s="107" customFormat="1" ht="11" thickBot="1" x14ac:dyDescent="0.3">
      <c r="A42" s="664" t="s">
        <v>143</v>
      </c>
      <c r="B42" s="114"/>
      <c r="C42" s="248">
        <v>4.0943622081582255E-5</v>
      </c>
      <c r="D42" s="248">
        <v>1.3996122027784173E-4</v>
      </c>
      <c r="E42" s="248">
        <v>-2.4259991951191035E-4</v>
      </c>
      <c r="F42" s="248">
        <v>-4.6257538459337847E-4</v>
      </c>
      <c r="G42" s="248">
        <v>-4.8260865796153002E-4</v>
      </c>
      <c r="H42" s="248">
        <v>-8.1035744041092208E-4</v>
      </c>
      <c r="I42" s="248">
        <v>-1.1915197586751948E-3</v>
      </c>
      <c r="J42" s="248">
        <v>-1.0855338501732017E-3</v>
      </c>
      <c r="K42" s="248">
        <v>-1.189447115238973E-3</v>
      </c>
      <c r="L42" s="248">
        <v>-1.1886154339752898E-3</v>
      </c>
      <c r="M42" s="248">
        <v>-6.8221445268319301E-4</v>
      </c>
      <c r="N42" s="248">
        <v>-2.8764311373365875E-4</v>
      </c>
      <c r="O42" s="121"/>
      <c r="P42" s="120">
        <v>-2.0583064021046025E-5</v>
      </c>
      <c r="Q42" s="120">
        <v>-5.8519040699605022E-4</v>
      </c>
      <c r="R42" s="119">
        <v>-3.0293622724288457E-4</v>
      </c>
      <c r="S42" s="120">
        <v>-1.1555007953427884E-3</v>
      </c>
      <c r="T42" s="119">
        <v>-5.8720005105276137E-4</v>
      </c>
      <c r="U42" s="120">
        <v>-7.1960944258315834E-4</v>
      </c>
      <c r="V42" s="119">
        <v>-6.2030059645397167E-4</v>
      </c>
      <c r="W42" s="573"/>
      <c r="X42" s="667"/>
      <c r="Y42" s="1367"/>
      <c r="Z42" s="1462"/>
      <c r="AA42" s="1462"/>
      <c r="AB42" s="1462"/>
      <c r="AC42" s="1462"/>
      <c r="AD42" s="1462"/>
      <c r="AE42" s="1462"/>
      <c r="AF42" s="1462"/>
      <c r="AG42" s="1276"/>
      <c r="AH42" s="1276"/>
      <c r="AI42" s="1310"/>
    </row>
    <row r="43" spans="1:35" x14ac:dyDescent="0.35">
      <c r="AH43" s="138"/>
      <c r="AI43" s="139"/>
    </row>
    <row r="44" spans="1:35" x14ac:dyDescent="0.35">
      <c r="AH44" s="138"/>
      <c r="AI44" s="139"/>
    </row>
    <row r="45" spans="1:35" s="557" customFormat="1" ht="18.5" x14ac:dyDescent="0.45">
      <c r="A45" s="554"/>
      <c r="B45" s="559" t="s">
        <v>154</v>
      </c>
      <c r="C45" s="554"/>
      <c r="D45" s="554"/>
      <c r="E45" s="554"/>
      <c r="F45" s="554"/>
      <c r="G45" s="554"/>
      <c r="H45" s="554"/>
      <c r="I45" s="554"/>
      <c r="J45" s="554"/>
      <c r="K45" s="554"/>
      <c r="L45" s="554"/>
      <c r="M45" s="554"/>
      <c r="N45" s="554"/>
      <c r="O45" s="554"/>
      <c r="P45" s="554"/>
      <c r="Q45" s="554"/>
      <c r="R45" s="559"/>
      <c r="S45" s="554"/>
      <c r="T45" s="559"/>
      <c r="U45" s="554"/>
      <c r="V45" s="559"/>
      <c r="W45" s="559"/>
      <c r="X45" s="554"/>
      <c r="Y45" s="554"/>
      <c r="Z45" s="554"/>
      <c r="AA45" s="554"/>
      <c r="AB45" s="554"/>
      <c r="AC45" s="554"/>
      <c r="AD45" s="554"/>
      <c r="AE45" s="554"/>
      <c r="AF45" s="554"/>
      <c r="AG45" s="554"/>
      <c r="AH45" s="562"/>
      <c r="AI45" s="561"/>
    </row>
    <row r="46" spans="1:35" x14ac:dyDescent="0.35">
      <c r="AH46" s="138"/>
      <c r="AI46" s="139"/>
    </row>
    <row r="47" spans="1:35" ht="15" thickBot="1" x14ac:dyDescent="0.4">
      <c r="A47" s="532"/>
      <c r="B47" s="689" t="s">
        <v>142</v>
      </c>
      <c r="C47" s="690"/>
      <c r="D47" s="690"/>
      <c r="E47" s="690"/>
      <c r="F47" s="690"/>
      <c r="G47" s="690"/>
      <c r="H47" s="690"/>
      <c r="I47" s="690"/>
      <c r="J47" s="690"/>
      <c r="K47" s="690"/>
      <c r="L47" s="690"/>
      <c r="M47" s="690"/>
      <c r="N47" s="690"/>
      <c r="O47" s="690"/>
      <c r="P47" s="690"/>
      <c r="Q47" s="690"/>
      <c r="R47" s="689"/>
      <c r="S47" s="690"/>
      <c r="T47" s="689"/>
      <c r="U47" s="690"/>
      <c r="V47" s="689"/>
      <c r="W47" s="689"/>
      <c r="X47" s="690"/>
      <c r="Y47" s="690"/>
      <c r="Z47" s="690"/>
      <c r="AA47" s="690"/>
      <c r="AB47" s="690"/>
      <c r="AC47" s="690"/>
      <c r="AD47" s="690"/>
      <c r="AE47" s="690"/>
      <c r="AF47" s="690"/>
      <c r="AG47" s="690"/>
      <c r="AH47" s="691"/>
      <c r="AI47" s="691"/>
    </row>
    <row r="48" spans="1:35" s="42" customFormat="1" ht="24.5" thickBot="1" x14ac:dyDescent="0.35">
      <c r="B48" s="47" t="s">
        <v>412</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313"/>
      <c r="X48" s="54"/>
      <c r="Y48" s="47" t="s">
        <v>412</v>
      </c>
      <c r="Z48" s="140">
        <v>2019</v>
      </c>
      <c r="AA48" s="140">
        <v>2020</v>
      </c>
      <c r="AB48" s="140">
        <v>2021</v>
      </c>
      <c r="AC48" s="140">
        <v>2022</v>
      </c>
      <c r="AD48" s="140">
        <v>2023</v>
      </c>
      <c r="AE48" s="140">
        <v>2024</v>
      </c>
      <c r="AF48" s="140">
        <v>2025</v>
      </c>
      <c r="AG48" s="141" t="s">
        <v>395</v>
      </c>
      <c r="AH48" s="141" t="s">
        <v>396</v>
      </c>
      <c r="AI48" s="1114" t="s">
        <v>397</v>
      </c>
    </row>
    <row r="49" spans="1:36" s="5" customFormat="1" ht="15" thickBot="1" x14ac:dyDescent="0.4">
      <c r="A49" s="695">
        <v>2024</v>
      </c>
      <c r="B49" s="142" t="s">
        <v>2</v>
      </c>
      <c r="C49" s="307">
        <v>2.9970058633810979</v>
      </c>
      <c r="D49" s="307">
        <v>2.524413725144778</v>
      </c>
      <c r="E49" s="307">
        <v>2.509737314914033</v>
      </c>
      <c r="F49" s="307">
        <v>1.887974399691166</v>
      </c>
      <c r="G49" s="307">
        <v>1.7974208739701063</v>
      </c>
      <c r="H49" s="307">
        <v>1.8289651258104751</v>
      </c>
      <c r="I49" s="307">
        <v>1.8914887911927978</v>
      </c>
      <c r="J49" s="307">
        <v>1.8876153325177452</v>
      </c>
      <c r="K49" s="307">
        <v>1.9122985336757305</v>
      </c>
      <c r="L49" s="307">
        <v>1.920617681954655</v>
      </c>
      <c r="M49" s="307">
        <v>2.5988809307401786</v>
      </c>
      <c r="N49" s="307">
        <v>2.5867964068710476</v>
      </c>
      <c r="O49" s="267"/>
      <c r="P49" s="775">
        <v>8.0311569034399088</v>
      </c>
      <c r="Q49" s="372">
        <v>5.5143603994717472</v>
      </c>
      <c r="R49" s="754">
        <v>13.545517302911655</v>
      </c>
      <c r="S49" s="372">
        <v>5.6914026573862735</v>
      </c>
      <c r="T49" s="754">
        <v>19.236919960297929</v>
      </c>
      <c r="U49" s="372">
        <v>7.1062950195658816</v>
      </c>
      <c r="V49" s="754">
        <v>26.343214979863809</v>
      </c>
      <c r="W49" s="313"/>
      <c r="X49" s="303"/>
      <c r="Y49" s="1362" t="s">
        <v>2</v>
      </c>
      <c r="Z49" s="1152">
        <v>31.714078088894173</v>
      </c>
      <c r="AA49" s="1152">
        <v>29.764207819906623</v>
      </c>
      <c r="AB49" s="1152">
        <v>31.678151484584205</v>
      </c>
      <c r="AC49" s="1152">
        <v>39.965541819347678</v>
      </c>
      <c r="AD49" s="1152">
        <v>34.395482168045717</v>
      </c>
      <c r="AE49" s="1152">
        <v>26.343214979863809</v>
      </c>
      <c r="AF49" s="1186">
        <v>25.778791243536617</v>
      </c>
      <c r="AG49" s="1284">
        <v>-0.2341082805247798</v>
      </c>
      <c r="AH49" s="1284">
        <v>-2.1425772699293768E-2</v>
      </c>
      <c r="AI49" s="1308">
        <v>-0.18714990953610633</v>
      </c>
      <c r="AJ49" s="145"/>
    </row>
    <row r="50" spans="1:36" s="5" customFormat="1" ht="15" customHeight="1" thickBot="1" x14ac:dyDescent="0.3">
      <c r="A50" s="696">
        <v>2025</v>
      </c>
      <c r="B50" s="146"/>
      <c r="C50" s="308">
        <v>2.761481316234824</v>
      </c>
      <c r="D50" s="308">
        <v>2.6479345935590266</v>
      </c>
      <c r="E50" s="308">
        <v>2.3974487426414424</v>
      </c>
      <c r="F50" s="308">
        <v>1.8886743196433362</v>
      </c>
      <c r="G50" s="308">
        <v>1.773351827539146</v>
      </c>
      <c r="H50" s="308">
        <v>1.8615836506584067</v>
      </c>
      <c r="I50" s="308">
        <v>1.9453592705909033</v>
      </c>
      <c r="J50" s="308">
        <v>1.9360771408621955</v>
      </c>
      <c r="K50" s="308">
        <v>1.7843533547036197</v>
      </c>
      <c r="L50" s="308">
        <v>2.0184354539976836</v>
      </c>
      <c r="M50" s="308">
        <v>2.3007583177574986</v>
      </c>
      <c r="N50" s="309">
        <v>2.4633332553485365</v>
      </c>
      <c r="O50" s="267"/>
      <c r="P50" s="776">
        <v>7.8068646524352925</v>
      </c>
      <c r="Q50" s="373">
        <v>5.5236097978408889</v>
      </c>
      <c r="R50" s="755">
        <v>13.330474450276181</v>
      </c>
      <c r="S50" s="373">
        <v>5.6657897661567187</v>
      </c>
      <c r="T50" s="755">
        <v>18.996264216432898</v>
      </c>
      <c r="U50" s="373">
        <v>6.7825270271037192</v>
      </c>
      <c r="V50" s="755">
        <v>25.778791243536617</v>
      </c>
      <c r="W50" s="313"/>
      <c r="X50" s="303"/>
      <c r="Y50" s="1363"/>
      <c r="Z50" s="1152"/>
      <c r="AA50" s="1152"/>
      <c r="AB50" s="1152"/>
      <c r="AC50" s="1152"/>
      <c r="AD50" s="1152"/>
      <c r="AE50" s="1152"/>
      <c r="AF50" s="1187"/>
      <c r="AG50" s="1284"/>
      <c r="AH50" s="1284"/>
      <c r="AI50" s="1309"/>
    </row>
    <row r="51" spans="1:36" s="5" customFormat="1" ht="15" customHeight="1" thickBot="1" x14ac:dyDescent="0.3">
      <c r="A51" s="697" t="s">
        <v>143</v>
      </c>
      <c r="B51" s="149"/>
      <c r="C51" s="229">
        <v>-7.8586615403069271E-2</v>
      </c>
      <c r="D51" s="229">
        <v>4.8930516889486693E-2</v>
      </c>
      <c r="E51" s="230">
        <v>-4.4741165382257093E-2</v>
      </c>
      <c r="F51" s="230">
        <v>3.7072534049440364E-4</v>
      </c>
      <c r="G51" s="230">
        <v>-1.3390879553878269E-2</v>
      </c>
      <c r="H51" s="230">
        <v>1.7834415969783593E-2</v>
      </c>
      <c r="I51" s="230">
        <v>2.8480464515009938E-2</v>
      </c>
      <c r="J51" s="230">
        <v>2.5673561508854068E-2</v>
      </c>
      <c r="K51" s="230">
        <v>-6.6906488039909048E-2</v>
      </c>
      <c r="L51" s="230">
        <v>5.0930371495631219E-2</v>
      </c>
      <c r="M51" s="230">
        <v>-0.11471191675479055</v>
      </c>
      <c r="N51" s="231">
        <v>-4.7728205897676491E-2</v>
      </c>
      <c r="O51" s="82"/>
      <c r="P51" s="768">
        <v>-2.7927763546562935E-2</v>
      </c>
      <c r="Q51" s="81">
        <v>1.6773293181975902E-3</v>
      </c>
      <c r="R51" s="134">
        <v>-1.5875573285728226E-2</v>
      </c>
      <c r="S51" s="81">
        <v>-4.5002774836734689E-3</v>
      </c>
      <c r="T51" s="134">
        <v>-1.2510097477231651E-2</v>
      </c>
      <c r="U51" s="81">
        <v>-4.5560730531272131E-2</v>
      </c>
      <c r="V51" s="134">
        <v>-2.1425772699293768E-2</v>
      </c>
      <c r="W51" s="313"/>
      <c r="X51" s="82"/>
      <c r="Y51" s="1363"/>
      <c r="Z51" s="1152"/>
      <c r="AA51" s="1152"/>
      <c r="AB51" s="1152"/>
      <c r="AC51" s="1152"/>
      <c r="AD51" s="1152"/>
      <c r="AE51" s="1152"/>
      <c r="AF51" s="1188"/>
      <c r="AG51" s="1284"/>
      <c r="AH51" s="1284"/>
      <c r="AI51" s="1310"/>
    </row>
    <row r="52" spans="1:36" s="5" customFormat="1" ht="15" thickBot="1" x14ac:dyDescent="0.4">
      <c r="A52" s="695">
        <v>2024</v>
      </c>
      <c r="B52" s="142" t="s">
        <v>7</v>
      </c>
      <c r="C52" s="307">
        <v>4.2715400152881768</v>
      </c>
      <c r="D52" s="307">
        <v>2.5322743389173064</v>
      </c>
      <c r="E52" s="310">
        <v>2.2841799828692508</v>
      </c>
      <c r="F52" s="310">
        <v>1.6054677828086183</v>
      </c>
      <c r="G52" s="310">
        <v>0.51926472804451673</v>
      </c>
      <c r="H52" s="310">
        <v>0.12639220862712969</v>
      </c>
      <c r="I52" s="310">
        <v>0.11463084045226028</v>
      </c>
      <c r="J52" s="310">
        <v>0.10285017497483888</v>
      </c>
      <c r="K52" s="310">
        <v>0.13378078511476088</v>
      </c>
      <c r="L52" s="310">
        <v>0.74596012664959133</v>
      </c>
      <c r="M52" s="310">
        <v>2.5503981723074225</v>
      </c>
      <c r="N52" s="311">
        <v>3.9818882726422995</v>
      </c>
      <c r="O52" s="267"/>
      <c r="P52" s="775">
        <v>9.0879943370747345</v>
      </c>
      <c r="Q52" s="372">
        <v>2.251124719480265</v>
      </c>
      <c r="R52" s="754">
        <v>11.339119056554999</v>
      </c>
      <c r="S52" s="372">
        <v>0.35126180054186007</v>
      </c>
      <c r="T52" s="754">
        <v>11.690380857096859</v>
      </c>
      <c r="U52" s="372">
        <v>7.278246571599313</v>
      </c>
      <c r="V52" s="754">
        <v>18.968627428696173</v>
      </c>
      <c r="W52" s="313"/>
      <c r="X52" s="303"/>
      <c r="Y52" s="1362" t="s">
        <v>7</v>
      </c>
      <c r="Z52" s="1152">
        <v>17.000422685856883</v>
      </c>
      <c r="AA52" s="1152">
        <v>16.234055950237511</v>
      </c>
      <c r="AB52" s="1152">
        <v>20.77026905869835</v>
      </c>
      <c r="AC52" s="1152">
        <v>18.665697349576824</v>
      </c>
      <c r="AD52" s="1152">
        <v>19.412576380962431</v>
      </c>
      <c r="AE52" s="1152">
        <v>18.968627428696173</v>
      </c>
      <c r="AF52" s="1186">
        <v>19.185363432053606</v>
      </c>
      <c r="AG52" s="1284">
        <v>-2.2869141300668906E-2</v>
      </c>
      <c r="AH52" s="1233">
        <v>1.142602458570879E-2</v>
      </c>
      <c r="AI52" s="1308">
        <v>0.12852273067389292</v>
      </c>
      <c r="AJ52" s="145"/>
    </row>
    <row r="53" spans="1:36" s="5" customFormat="1" ht="15" customHeight="1" thickBot="1" x14ac:dyDescent="0.3">
      <c r="A53" s="696">
        <v>2025</v>
      </c>
      <c r="B53" s="146"/>
      <c r="C53" s="308">
        <v>4.343092722322198</v>
      </c>
      <c r="D53" s="308">
        <v>3.4592648832027493</v>
      </c>
      <c r="E53" s="312">
        <v>2.6339366492701783</v>
      </c>
      <c r="F53" s="312">
        <v>0.59197427457396345</v>
      </c>
      <c r="G53" s="312">
        <v>0.53296060207412121</v>
      </c>
      <c r="H53" s="312">
        <v>0.11539093999745831</v>
      </c>
      <c r="I53" s="312">
        <v>0.11111637107110831</v>
      </c>
      <c r="J53" s="312">
        <v>0.10331573014923073</v>
      </c>
      <c r="K53" s="312">
        <v>0.13414098364792967</v>
      </c>
      <c r="L53" s="312">
        <v>1.0343509148825005</v>
      </c>
      <c r="M53" s="312">
        <v>2.5916922893919305</v>
      </c>
      <c r="N53" s="309">
        <v>3.5341270714702371</v>
      </c>
      <c r="O53" s="267"/>
      <c r="P53" s="776">
        <v>10.436294254795126</v>
      </c>
      <c r="Q53" s="373">
        <v>1.2403258166455431</v>
      </c>
      <c r="R53" s="755">
        <v>11.676620071440668</v>
      </c>
      <c r="S53" s="373">
        <v>0.34857308486826871</v>
      </c>
      <c r="T53" s="755">
        <v>12.025193156308937</v>
      </c>
      <c r="U53" s="373">
        <v>7.1601702757446688</v>
      </c>
      <c r="V53" s="755">
        <v>19.185363432053606</v>
      </c>
      <c r="W53" s="313"/>
      <c r="X53" s="303"/>
      <c r="Y53" s="1363"/>
      <c r="Z53" s="1152"/>
      <c r="AA53" s="1152"/>
      <c r="AB53" s="1152"/>
      <c r="AC53" s="1152"/>
      <c r="AD53" s="1152"/>
      <c r="AE53" s="1152"/>
      <c r="AF53" s="1187"/>
      <c r="AG53" s="1284"/>
      <c r="AH53" s="1233"/>
      <c r="AI53" s="1309"/>
    </row>
    <row r="54" spans="1:36" s="5" customFormat="1" ht="15" customHeight="1" thickBot="1" x14ac:dyDescent="0.3">
      <c r="A54" s="697" t="s">
        <v>143</v>
      </c>
      <c r="B54" s="149"/>
      <c r="C54" s="229">
        <v>1.6751032830765584E-2</v>
      </c>
      <c r="D54" s="229">
        <v>0.36607034634398455</v>
      </c>
      <c r="E54" s="230">
        <v>0.15312132538767109</v>
      </c>
      <c r="F54" s="230">
        <v>-0.63127614212328886</v>
      </c>
      <c r="G54" s="230">
        <v>2.6375513856258557E-2</v>
      </c>
      <c r="H54" s="230">
        <v>-8.7040718325654701E-2</v>
      </c>
      <c r="I54" s="230">
        <v>-3.0659021318225704E-2</v>
      </c>
      <c r="J54" s="230">
        <v>4.5265375047319782E-3</v>
      </c>
      <c r="K54" s="230">
        <v>2.6924534256530532E-3</v>
      </c>
      <c r="L54" s="230">
        <v>0.38660348982483672</v>
      </c>
      <c r="M54" s="230">
        <v>1.6191243207780374E-2</v>
      </c>
      <c r="N54" s="231">
        <v>-0.1124494638004841</v>
      </c>
      <c r="O54" s="82"/>
      <c r="P54" s="768">
        <v>0.14836055874506465</v>
      </c>
      <c r="Q54" s="81">
        <v>-0.44901950304561228</v>
      </c>
      <c r="R54" s="134">
        <v>2.9764306486451803E-2</v>
      </c>
      <c r="S54" s="81">
        <v>-7.654449386308779E-3</v>
      </c>
      <c r="T54" s="134">
        <v>2.8639982161815083E-2</v>
      </c>
      <c r="U54" s="81">
        <v>-1.6223178851262558E-2</v>
      </c>
      <c r="V54" s="134">
        <v>1.142602458570879E-2</v>
      </c>
      <c r="W54" s="313"/>
      <c r="X54" s="82"/>
      <c r="Y54" s="1363"/>
      <c r="Z54" s="1152"/>
      <c r="AA54" s="1152"/>
      <c r="AB54" s="1152"/>
      <c r="AC54" s="1152"/>
      <c r="AD54" s="1152"/>
      <c r="AE54" s="1152"/>
      <c r="AF54" s="1188"/>
      <c r="AG54" s="1284"/>
      <c r="AH54" s="1233"/>
      <c r="AI54" s="1310"/>
    </row>
    <row r="55" spans="1:36" s="5" customFormat="1" ht="15" thickBot="1" x14ac:dyDescent="0.4">
      <c r="A55" s="695">
        <v>2024</v>
      </c>
      <c r="B55" s="142" t="s">
        <v>8</v>
      </c>
      <c r="C55" s="307">
        <v>0.32097372944306141</v>
      </c>
      <c r="D55" s="307">
        <v>0.2839500784403019</v>
      </c>
      <c r="E55" s="310">
        <v>0.32156065204465523</v>
      </c>
      <c r="F55" s="310">
        <v>0.33663378628296303</v>
      </c>
      <c r="G55" s="310">
        <v>0.34099115603173386</v>
      </c>
      <c r="H55" s="310">
        <v>0.35173980522645476</v>
      </c>
      <c r="I55" s="310">
        <v>0.35654948277753401</v>
      </c>
      <c r="J55" s="310">
        <v>0.38768343982388143</v>
      </c>
      <c r="K55" s="310">
        <v>0.3796466458780815</v>
      </c>
      <c r="L55" s="310">
        <v>0.3761527036533347</v>
      </c>
      <c r="M55" s="310">
        <v>0.39309246778714563</v>
      </c>
      <c r="N55" s="311">
        <v>0.43692137807900833</v>
      </c>
      <c r="O55" s="267"/>
      <c r="P55" s="775">
        <v>0.92648445992801853</v>
      </c>
      <c r="Q55" s="372">
        <v>1.0293647475411518</v>
      </c>
      <c r="R55" s="754">
        <v>1.9558492074691705</v>
      </c>
      <c r="S55" s="372">
        <v>1.1238795684794969</v>
      </c>
      <c r="T55" s="754">
        <v>3.0797287759486673</v>
      </c>
      <c r="U55" s="372">
        <v>1.2061665495194887</v>
      </c>
      <c r="V55" s="754">
        <v>4.2858953254681555</v>
      </c>
      <c r="W55" s="313"/>
      <c r="X55" s="303"/>
      <c r="Y55" s="1362" t="s">
        <v>8</v>
      </c>
      <c r="Z55" s="1152">
        <v>6.6610492560970904</v>
      </c>
      <c r="AA55" s="1152">
        <v>5.3853134784337495</v>
      </c>
      <c r="AB55" s="1152">
        <v>4.3530290975836197</v>
      </c>
      <c r="AC55" s="1152">
        <v>3.869053830114447</v>
      </c>
      <c r="AD55" s="1152">
        <v>4.388604693573062</v>
      </c>
      <c r="AE55" s="1226">
        <v>4.2858953254681555</v>
      </c>
      <c r="AF55" s="1174">
        <v>4.7521960988575671</v>
      </c>
      <c r="AG55" s="1284">
        <v>-2.3403649969959771E-2</v>
      </c>
      <c r="AH55" s="1233">
        <v>0.10879891784069103</v>
      </c>
      <c r="AI55" s="1311">
        <v>-0.2865694403163711</v>
      </c>
      <c r="AJ55" s="145"/>
    </row>
    <row r="56" spans="1:36" s="5" customFormat="1" ht="15" customHeight="1" thickBot="1" x14ac:dyDescent="0.3">
      <c r="A56" s="696">
        <v>2025</v>
      </c>
      <c r="B56" s="146"/>
      <c r="C56" s="308">
        <v>0.41829275618051859</v>
      </c>
      <c r="D56" s="308">
        <v>0.33275959293064356</v>
      </c>
      <c r="E56" s="312">
        <v>0.3970569183881591</v>
      </c>
      <c r="F56" s="312">
        <v>0.33275035679488735</v>
      </c>
      <c r="G56" s="312">
        <v>0.35505446947516284</v>
      </c>
      <c r="H56" s="312">
        <v>0.38203398114894427</v>
      </c>
      <c r="I56" s="312">
        <v>0.41101004410931818</v>
      </c>
      <c r="J56" s="312">
        <v>0.40968311783450484</v>
      </c>
      <c r="K56" s="312">
        <v>0.42248254810778219</v>
      </c>
      <c r="L56" s="312">
        <v>0.42965530717113165</v>
      </c>
      <c r="M56" s="312">
        <v>0.42365765652677956</v>
      </c>
      <c r="N56" s="309">
        <v>0.43775935018973544</v>
      </c>
      <c r="O56" s="267"/>
      <c r="P56" s="776">
        <v>1.1481092674993212</v>
      </c>
      <c r="Q56" s="373">
        <v>1.0698388074189946</v>
      </c>
      <c r="R56" s="755">
        <v>2.2179480749183158</v>
      </c>
      <c r="S56" s="373">
        <v>1.2431757100516052</v>
      </c>
      <c r="T56" s="755">
        <v>3.4611237849699208</v>
      </c>
      <c r="U56" s="373">
        <v>1.2910723138876468</v>
      </c>
      <c r="V56" s="755">
        <v>4.7521960988575671</v>
      </c>
      <c r="W56" s="313"/>
      <c r="X56" s="303"/>
      <c r="Y56" s="1363"/>
      <c r="Z56" s="1152"/>
      <c r="AA56" s="1152"/>
      <c r="AB56" s="1152"/>
      <c r="AC56" s="1152"/>
      <c r="AD56" s="1152"/>
      <c r="AE56" s="1226"/>
      <c r="AF56" s="1175"/>
      <c r="AG56" s="1284"/>
      <c r="AH56" s="1233"/>
      <c r="AI56" s="1312"/>
    </row>
    <row r="57" spans="1:36" s="5" customFormat="1" ht="15" customHeight="1" thickBot="1" x14ac:dyDescent="0.3">
      <c r="A57" s="697" t="s">
        <v>143</v>
      </c>
      <c r="B57" s="149"/>
      <c r="C57" s="229">
        <v>0.30319935187942204</v>
      </c>
      <c r="D57" s="229">
        <v>0.17189470331702494</v>
      </c>
      <c r="E57" s="230">
        <v>0.23478079753681952</v>
      </c>
      <c r="F57" s="230">
        <v>-1.1536065737654167E-2</v>
      </c>
      <c r="G57" s="230">
        <v>4.1242458036419571E-2</v>
      </c>
      <c r="H57" s="230">
        <v>8.6126663722309496E-2</v>
      </c>
      <c r="I57" s="230">
        <v>0.15274334689124869</v>
      </c>
      <c r="J57" s="230">
        <v>5.6746499207233424E-2</v>
      </c>
      <c r="K57" s="230">
        <v>0.11283097768617417</v>
      </c>
      <c r="L57" s="230">
        <v>0.14223639229004553</v>
      </c>
      <c r="M57" s="230">
        <v>7.7755722239339825E-2</v>
      </c>
      <c r="N57" s="231">
        <v>1.9179013725796317E-3</v>
      </c>
      <c r="O57" s="82"/>
      <c r="P57" s="768">
        <v>0.23921049640543499</v>
      </c>
      <c r="Q57" s="81">
        <v>3.9319454036602065E-2</v>
      </c>
      <c r="R57" s="134">
        <v>0.13400770695829664</v>
      </c>
      <c r="S57" s="81">
        <v>0.10614673041303238</v>
      </c>
      <c r="T57" s="134">
        <v>0.12384045374377815</v>
      </c>
      <c r="U57" s="81">
        <v>7.0393068355263849E-2</v>
      </c>
      <c r="V57" s="134">
        <v>0.10879891784069103</v>
      </c>
      <c r="W57" s="574"/>
      <c r="X57" s="82"/>
      <c r="Y57" s="1363"/>
      <c r="Z57" s="1152"/>
      <c r="AA57" s="1152"/>
      <c r="AB57" s="1152"/>
      <c r="AC57" s="1152"/>
      <c r="AD57" s="1152"/>
      <c r="AE57" s="1226"/>
      <c r="AF57" s="1176"/>
      <c r="AG57" s="1284"/>
      <c r="AH57" s="1233"/>
      <c r="AI57" s="1313"/>
    </row>
    <row r="58" spans="1:36" s="5" customFormat="1" ht="15" thickBot="1" x14ac:dyDescent="0.4">
      <c r="A58" s="695">
        <v>2024</v>
      </c>
      <c r="B58" s="142" t="s">
        <v>9</v>
      </c>
      <c r="C58" s="307">
        <v>0.91151156919430731</v>
      </c>
      <c r="D58" s="307">
        <v>0.91260273295077943</v>
      </c>
      <c r="E58" s="310">
        <v>0.91340608249902255</v>
      </c>
      <c r="F58" s="310">
        <v>0.90853854330710848</v>
      </c>
      <c r="G58" s="310">
        <v>0.91469017665881269</v>
      </c>
      <c r="H58" s="310">
        <v>0.90973407924898231</v>
      </c>
      <c r="I58" s="310">
        <v>0.90801668238010036</v>
      </c>
      <c r="J58" s="310">
        <v>0.90498356341645803</v>
      </c>
      <c r="K58" s="310">
        <v>0.91284310525655299</v>
      </c>
      <c r="L58" s="310">
        <v>0.91269761675568994</v>
      </c>
      <c r="M58" s="310">
        <v>0.90834877569728745</v>
      </c>
      <c r="N58" s="311">
        <v>0.90574579664923982</v>
      </c>
      <c r="O58" s="267"/>
      <c r="P58" s="775">
        <v>2.7375203846441094</v>
      </c>
      <c r="Q58" s="372">
        <v>2.7329627992149037</v>
      </c>
      <c r="R58" s="754">
        <v>5.4704831838590131</v>
      </c>
      <c r="S58" s="372">
        <v>2.7258433510531113</v>
      </c>
      <c r="T58" s="754">
        <v>8.1963265349121244</v>
      </c>
      <c r="U58" s="372">
        <v>2.7267921891022171</v>
      </c>
      <c r="V58" s="754">
        <v>10.923118724014341</v>
      </c>
      <c r="W58" s="313"/>
      <c r="X58" s="303"/>
      <c r="Y58" s="1362" t="s">
        <v>9</v>
      </c>
      <c r="Z58" s="1152">
        <v>5.4792616400168637</v>
      </c>
      <c r="AA58" s="1152">
        <v>17.66156294</v>
      </c>
      <c r="AB58" s="1152">
        <v>8.5611967559999993</v>
      </c>
      <c r="AC58" s="1152">
        <v>10.421080879999998</v>
      </c>
      <c r="AD58" s="1152">
        <v>10.9105628324</v>
      </c>
      <c r="AE58" s="1226">
        <v>10.923118724014341</v>
      </c>
      <c r="AF58" s="1174">
        <v>10.939081342793802</v>
      </c>
      <c r="AG58" s="1284">
        <v>1.1508014579279526E-3</v>
      </c>
      <c r="AH58" s="1233">
        <v>1.4613609155751334E-3</v>
      </c>
      <c r="AI58" s="1311">
        <v>0.99645172314862018</v>
      </c>
      <c r="AJ58" s="145"/>
    </row>
    <row r="59" spans="1:36" s="5" customFormat="1" ht="15" customHeight="1" thickBot="1" x14ac:dyDescent="0.3">
      <c r="A59" s="696">
        <v>2025</v>
      </c>
      <c r="B59" s="146"/>
      <c r="C59" s="308">
        <v>0.91124589454055771</v>
      </c>
      <c r="D59" s="308">
        <v>0.90874412488441503</v>
      </c>
      <c r="E59" s="312">
        <v>0.91542078195662413</v>
      </c>
      <c r="F59" s="312">
        <v>0.91172980194560171</v>
      </c>
      <c r="G59" s="312">
        <v>0.91465854872384256</v>
      </c>
      <c r="H59" s="312">
        <v>0.90817165926145427</v>
      </c>
      <c r="I59" s="312">
        <v>0.91384571079510835</v>
      </c>
      <c r="J59" s="312">
        <v>0.90719435607087506</v>
      </c>
      <c r="K59" s="312">
        <v>0.91598375919909369</v>
      </c>
      <c r="L59" s="312">
        <v>0.91444664155954181</v>
      </c>
      <c r="M59" s="312">
        <v>0.90992384685880323</v>
      </c>
      <c r="N59" s="309">
        <v>0.90771621699788341</v>
      </c>
      <c r="O59" s="267"/>
      <c r="P59" s="776">
        <v>2.735410801381597</v>
      </c>
      <c r="Q59" s="373">
        <v>2.7345600099308984</v>
      </c>
      <c r="R59" s="755">
        <v>5.4699708113124954</v>
      </c>
      <c r="S59" s="373">
        <v>2.737023826065077</v>
      </c>
      <c r="T59" s="755">
        <v>8.2069946373775728</v>
      </c>
      <c r="U59" s="373">
        <v>2.7320867054162283</v>
      </c>
      <c r="V59" s="755">
        <v>10.939081342793802</v>
      </c>
      <c r="W59" s="313"/>
      <c r="X59" s="303"/>
      <c r="Y59" s="1363"/>
      <c r="Z59" s="1152"/>
      <c r="AA59" s="1152"/>
      <c r="AB59" s="1152"/>
      <c r="AC59" s="1152"/>
      <c r="AD59" s="1152"/>
      <c r="AE59" s="1226"/>
      <c r="AF59" s="1175"/>
      <c r="AG59" s="1284"/>
      <c r="AH59" s="1233"/>
      <c r="AI59" s="1312"/>
    </row>
    <row r="60" spans="1:36" s="5" customFormat="1" ht="15" customHeight="1" thickBot="1" x14ac:dyDescent="0.3">
      <c r="A60" s="697" t="s">
        <v>143</v>
      </c>
      <c r="B60" s="149"/>
      <c r="C60" s="229">
        <v>-2.9146602492871875E-4</v>
      </c>
      <c r="D60" s="229">
        <v>-4.2281355589283672E-3</v>
      </c>
      <c r="E60" s="230">
        <v>2.2056996293362569E-3</v>
      </c>
      <c r="F60" s="230">
        <v>3.5125187170122166E-3</v>
      </c>
      <c r="G60" s="230">
        <v>-3.4577757340377427E-5</v>
      </c>
      <c r="H60" s="230">
        <v>-1.7174469146169328E-3</v>
      </c>
      <c r="I60" s="230">
        <v>6.4195168746557516E-3</v>
      </c>
      <c r="J60" s="230">
        <v>2.4429091795556382E-3</v>
      </c>
      <c r="K60" s="230">
        <v>3.4405188848504586E-3</v>
      </c>
      <c r="L60" s="230">
        <v>1.9163244997494489E-3</v>
      </c>
      <c r="M60" s="230">
        <v>1.733993817855583E-3</v>
      </c>
      <c r="N60" s="231">
        <v>2.1754672844555901E-3</v>
      </c>
      <c r="O60" s="82"/>
      <c r="P60" s="768">
        <v>-7.7061828446865885E-4</v>
      </c>
      <c r="Q60" s="81">
        <v>5.8442460923857186E-4</v>
      </c>
      <c r="R60" s="134">
        <v>-9.3661296323785235E-5</v>
      </c>
      <c r="S60" s="81">
        <v>4.1016572018513931E-3</v>
      </c>
      <c r="T60" s="134">
        <v>1.3015711880203717E-3</v>
      </c>
      <c r="U60" s="81">
        <v>1.9416647646164874E-3</v>
      </c>
      <c r="V60" s="134">
        <v>1.4613609155751334E-3</v>
      </c>
      <c r="W60" s="574"/>
      <c r="X60" s="82"/>
      <c r="Y60" s="1363"/>
      <c r="Z60" s="1152"/>
      <c r="AA60" s="1152"/>
      <c r="AB60" s="1152"/>
      <c r="AC60" s="1152"/>
      <c r="AD60" s="1152"/>
      <c r="AE60" s="1226"/>
      <c r="AF60" s="1176"/>
      <c r="AG60" s="1284"/>
      <c r="AH60" s="1233"/>
      <c r="AI60" s="1313"/>
    </row>
    <row r="61" spans="1:36" s="5" customFormat="1" ht="15" thickBot="1" x14ac:dyDescent="0.4">
      <c r="A61" s="695">
        <v>2024</v>
      </c>
      <c r="B61" s="142" t="s">
        <v>10</v>
      </c>
      <c r="C61" s="307">
        <v>0.1094333333333331</v>
      </c>
      <c r="D61" s="307">
        <v>0.1094333333333331</v>
      </c>
      <c r="E61" s="310">
        <v>0.1094333333333331</v>
      </c>
      <c r="F61" s="310">
        <v>0.1094333333333331</v>
      </c>
      <c r="G61" s="310">
        <v>0.1094333333333331</v>
      </c>
      <c r="H61" s="310">
        <v>0.1094333333333331</v>
      </c>
      <c r="I61" s="310">
        <v>0.1094333333333331</v>
      </c>
      <c r="J61" s="310">
        <v>0.1094333333333331</v>
      </c>
      <c r="K61" s="310">
        <v>0.1094333333333331</v>
      </c>
      <c r="L61" s="310">
        <v>0.1094333333333331</v>
      </c>
      <c r="M61" s="310">
        <v>0.1094333333333331</v>
      </c>
      <c r="N61" s="311">
        <v>0.1094333333333331</v>
      </c>
      <c r="O61" s="267"/>
      <c r="P61" s="775">
        <v>0.32829999999999931</v>
      </c>
      <c r="Q61" s="372">
        <v>0.32829999999999931</v>
      </c>
      <c r="R61" s="754">
        <v>0.65659999999999863</v>
      </c>
      <c r="S61" s="372">
        <v>0.32829999999999931</v>
      </c>
      <c r="T61" s="754">
        <v>0.98489999999999789</v>
      </c>
      <c r="U61" s="372">
        <v>0.32829999999999931</v>
      </c>
      <c r="V61" s="754">
        <v>1.3131999999999973</v>
      </c>
      <c r="W61" s="313"/>
      <c r="X61" s="303"/>
      <c r="Y61" s="1362" t="s">
        <v>10</v>
      </c>
      <c r="Z61" s="1152">
        <v>7.9417333333333318</v>
      </c>
      <c r="AA61" s="1152">
        <v>4.6274666666666633</v>
      </c>
      <c r="AB61" s="1152">
        <v>1.313199999999997</v>
      </c>
      <c r="AC61" s="1152">
        <v>1.313199999999997</v>
      </c>
      <c r="AD61" s="1152">
        <v>1.313199999999997</v>
      </c>
      <c r="AE61" s="1152">
        <v>1.3131999999999973</v>
      </c>
      <c r="AF61" s="1186">
        <v>1.3131999999999973</v>
      </c>
      <c r="AG61" s="1233">
        <v>1.6908666229441958E-16</v>
      </c>
      <c r="AH61" s="1233">
        <v>0</v>
      </c>
      <c r="AI61" s="1308">
        <v>-0.83464566929133888</v>
      </c>
      <c r="AJ61" s="145"/>
    </row>
    <row r="62" spans="1:36" s="5" customFormat="1" ht="15" customHeight="1" thickBot="1" x14ac:dyDescent="0.3">
      <c r="A62" s="696">
        <v>2025</v>
      </c>
      <c r="B62" s="146"/>
      <c r="C62" s="308">
        <v>0.1094333333333331</v>
      </c>
      <c r="D62" s="308">
        <v>0.1094333333333331</v>
      </c>
      <c r="E62" s="312">
        <v>0.1094333333333331</v>
      </c>
      <c r="F62" s="312">
        <v>0.1094333333333331</v>
      </c>
      <c r="G62" s="312">
        <v>0.1094333333333331</v>
      </c>
      <c r="H62" s="312">
        <v>0.1094333333333331</v>
      </c>
      <c r="I62" s="312">
        <v>0.1094333333333331</v>
      </c>
      <c r="J62" s="312">
        <v>0.1094333333333331</v>
      </c>
      <c r="K62" s="312">
        <v>0.1094333333333331</v>
      </c>
      <c r="L62" s="312">
        <v>0.1094333333333331</v>
      </c>
      <c r="M62" s="312">
        <v>0.1094333333333331</v>
      </c>
      <c r="N62" s="309">
        <v>0.1094333333333331</v>
      </c>
      <c r="O62" s="267"/>
      <c r="P62" s="776">
        <v>0.32829999999999931</v>
      </c>
      <c r="Q62" s="373">
        <v>0.32829999999999931</v>
      </c>
      <c r="R62" s="755">
        <v>0.65659999999999863</v>
      </c>
      <c r="S62" s="373">
        <v>0.32829999999999931</v>
      </c>
      <c r="T62" s="755">
        <v>0.98489999999999789</v>
      </c>
      <c r="U62" s="373">
        <v>0.32829999999999931</v>
      </c>
      <c r="V62" s="755">
        <v>1.3131999999999973</v>
      </c>
      <c r="W62" s="313"/>
      <c r="X62" s="303"/>
      <c r="Y62" s="1363"/>
      <c r="Z62" s="1152"/>
      <c r="AA62" s="1152"/>
      <c r="AB62" s="1152"/>
      <c r="AC62" s="1152"/>
      <c r="AD62" s="1152"/>
      <c r="AE62" s="1152"/>
      <c r="AF62" s="1187"/>
      <c r="AG62" s="1233"/>
      <c r="AH62" s="1233"/>
      <c r="AI62" s="1309"/>
    </row>
    <row r="63" spans="1:36" s="5" customFormat="1" ht="15" customHeight="1" thickBot="1" x14ac:dyDescent="0.3">
      <c r="A63" s="697" t="s">
        <v>143</v>
      </c>
      <c r="B63" s="149"/>
      <c r="C63" s="229">
        <v>0</v>
      </c>
      <c r="D63" s="229">
        <v>0</v>
      </c>
      <c r="E63" s="230">
        <v>0</v>
      </c>
      <c r="F63" s="230">
        <v>0</v>
      </c>
      <c r="G63" s="230">
        <v>0</v>
      </c>
      <c r="H63" s="230">
        <v>0</v>
      </c>
      <c r="I63" s="230">
        <v>0</v>
      </c>
      <c r="J63" s="230">
        <v>0</v>
      </c>
      <c r="K63" s="230">
        <v>0</v>
      </c>
      <c r="L63" s="230">
        <v>0</v>
      </c>
      <c r="M63" s="230">
        <v>0</v>
      </c>
      <c r="N63" s="231">
        <v>0</v>
      </c>
      <c r="O63" s="82"/>
      <c r="P63" s="768">
        <v>0</v>
      </c>
      <c r="Q63" s="81">
        <v>0</v>
      </c>
      <c r="R63" s="134">
        <v>0</v>
      </c>
      <c r="S63" s="81">
        <v>0</v>
      </c>
      <c r="T63" s="134">
        <v>0</v>
      </c>
      <c r="U63" s="81">
        <v>0</v>
      </c>
      <c r="V63" s="134">
        <v>0</v>
      </c>
      <c r="W63" s="574"/>
      <c r="X63" s="82"/>
      <c r="Y63" s="1363"/>
      <c r="Z63" s="1152"/>
      <c r="AA63" s="1152"/>
      <c r="AB63" s="1152"/>
      <c r="AC63" s="1152"/>
      <c r="AD63" s="1152"/>
      <c r="AE63" s="1152"/>
      <c r="AF63" s="1188"/>
      <c r="AG63" s="1233"/>
      <c r="AH63" s="1233"/>
      <c r="AI63" s="1310"/>
    </row>
    <row r="64" spans="1:36" s="5" customFormat="1" ht="15" thickBot="1" x14ac:dyDescent="0.4">
      <c r="A64" s="695">
        <v>2024</v>
      </c>
      <c r="B64" s="142" t="s">
        <v>11</v>
      </c>
      <c r="C64" s="264">
        <v>4.3793360528400855</v>
      </c>
      <c r="D64" s="264">
        <v>4.3143511942750798</v>
      </c>
      <c r="E64" s="265">
        <v>4.229806536696449</v>
      </c>
      <c r="F64" s="265">
        <v>4.2429321912976974</v>
      </c>
      <c r="G64" s="265">
        <v>4.564510729028286</v>
      </c>
      <c r="H64" s="265">
        <v>5.0995741783615349</v>
      </c>
      <c r="I64" s="265">
        <v>5.235463308350929</v>
      </c>
      <c r="J64" s="265">
        <v>5.1493744561133292</v>
      </c>
      <c r="K64" s="265">
        <v>4.9793843607383366</v>
      </c>
      <c r="L64" s="265">
        <v>5.1143727105100005</v>
      </c>
      <c r="M64" s="265">
        <v>5.1465434325718826</v>
      </c>
      <c r="N64" s="266">
        <v>5.4494629515065789</v>
      </c>
      <c r="O64" s="267"/>
      <c r="P64" s="777">
        <v>12.923493783811614</v>
      </c>
      <c r="Q64" s="326">
        <v>13.907017098687518</v>
      </c>
      <c r="R64" s="754">
        <v>26.830510882499134</v>
      </c>
      <c r="S64" s="326">
        <v>15.364222125202595</v>
      </c>
      <c r="T64" s="124">
        <v>42.194733007701728</v>
      </c>
      <c r="U64" s="326">
        <v>15.710379094588461</v>
      </c>
      <c r="V64" s="124">
        <v>57.90511210229019</v>
      </c>
      <c r="W64" s="86"/>
      <c r="X64" s="303"/>
      <c r="Y64" s="1362" t="s">
        <v>11</v>
      </c>
      <c r="Z64" s="1152">
        <v>72.842747439013763</v>
      </c>
      <c r="AA64" s="1152">
        <v>64.252695756126712</v>
      </c>
      <c r="AB64" s="1152">
        <v>64.901119965467515</v>
      </c>
      <c r="AC64" s="1152">
        <v>58.872966961236102</v>
      </c>
      <c r="AD64" s="1152">
        <v>58.313264311270409</v>
      </c>
      <c r="AE64" s="1152">
        <v>57.90511210229019</v>
      </c>
      <c r="AF64" s="1186">
        <v>60.086161095426853</v>
      </c>
      <c r="AG64" s="1233">
        <v>-6.9993030539594438E-3</v>
      </c>
      <c r="AH64" s="1233">
        <v>3.7665914354570451E-2</v>
      </c>
      <c r="AI64" s="1311">
        <v>-0.17512500272270928</v>
      </c>
      <c r="AJ64" s="145"/>
    </row>
    <row r="65" spans="1:36" s="5" customFormat="1" ht="15" customHeight="1" thickBot="1" x14ac:dyDescent="0.3">
      <c r="A65" s="696">
        <v>2025</v>
      </c>
      <c r="B65" s="146"/>
      <c r="C65" s="308">
        <v>5.1713334895808618</v>
      </c>
      <c r="D65" s="308">
        <v>4.3364833728485017</v>
      </c>
      <c r="E65" s="312">
        <v>4.8643052142868273</v>
      </c>
      <c r="F65" s="312">
        <v>4.1070509088934308</v>
      </c>
      <c r="G65" s="312">
        <v>3.9439090007747102</v>
      </c>
      <c r="H65" s="312">
        <v>4.8756788834908669</v>
      </c>
      <c r="I65" s="312">
        <v>5.6564894030732402</v>
      </c>
      <c r="J65" s="312">
        <v>5.476467467355417</v>
      </c>
      <c r="K65" s="312">
        <v>5.4561269282646689</v>
      </c>
      <c r="L65" s="312">
        <v>5.4355466507382664</v>
      </c>
      <c r="M65" s="312">
        <v>5.3133068246134831</v>
      </c>
      <c r="N65" s="309">
        <v>5.4494629515065789</v>
      </c>
      <c r="O65" s="267"/>
      <c r="P65" s="778">
        <v>14.372122076716192</v>
      </c>
      <c r="Q65" s="328">
        <v>12.926638793159007</v>
      </c>
      <c r="R65" s="755">
        <v>27.298760869875199</v>
      </c>
      <c r="S65" s="328">
        <v>16.589083798693327</v>
      </c>
      <c r="T65" s="129">
        <v>43.887844668568526</v>
      </c>
      <c r="U65" s="328">
        <v>16.198316426858327</v>
      </c>
      <c r="V65" s="129">
        <v>60.086161095426853</v>
      </c>
      <c r="W65" s="86"/>
      <c r="X65" s="303"/>
      <c r="Y65" s="1363"/>
      <c r="Z65" s="1152"/>
      <c r="AA65" s="1152"/>
      <c r="AB65" s="1152"/>
      <c r="AC65" s="1152"/>
      <c r="AD65" s="1152"/>
      <c r="AE65" s="1152"/>
      <c r="AF65" s="1187"/>
      <c r="AG65" s="1233"/>
      <c r="AH65" s="1233"/>
      <c r="AI65" s="1312"/>
    </row>
    <row r="66" spans="1:36" s="5" customFormat="1" ht="15" customHeight="1" thickBot="1" x14ac:dyDescent="0.3">
      <c r="A66" s="697" t="s">
        <v>143</v>
      </c>
      <c r="B66" s="149"/>
      <c r="C66" s="229">
        <v>0.18084874674715826</v>
      </c>
      <c r="D66" s="229">
        <v>5.1298973071061344E-3</v>
      </c>
      <c r="E66" s="230">
        <v>0.15000654807392977</v>
      </c>
      <c r="F66" s="230">
        <v>-3.2025325005891121E-2</v>
      </c>
      <c r="G66" s="230">
        <v>-0.13596237693271726</v>
      </c>
      <c r="H66" s="230">
        <v>-4.3904704008561828E-2</v>
      </c>
      <c r="I66" s="230">
        <v>8.0418115823817402E-2</v>
      </c>
      <c r="J66" s="230">
        <v>6.3520921624521498E-2</v>
      </c>
      <c r="K66" s="230">
        <v>9.5743275270206624E-2</v>
      </c>
      <c r="L66" s="230">
        <v>6.2798305561160145E-2</v>
      </c>
      <c r="M66" s="230">
        <v>3.2402989351294334E-2</v>
      </c>
      <c r="N66" s="231">
        <v>0</v>
      </c>
      <c r="O66" s="82"/>
      <c r="P66" s="768">
        <v>0.11209262117022696</v>
      </c>
      <c r="Q66" s="81">
        <v>-7.0495225437023051E-2</v>
      </c>
      <c r="R66" s="134">
        <v>1.7452145783831988E-2</v>
      </c>
      <c r="S66" s="81">
        <v>7.9721684801831852E-2</v>
      </c>
      <c r="T66" s="134">
        <v>4.0126137557447206E-2</v>
      </c>
      <c r="U66" s="81">
        <v>3.1058278691565026E-2</v>
      </c>
      <c r="V66" s="134">
        <v>3.7665914354570451E-2</v>
      </c>
      <c r="W66" s="574"/>
      <c r="X66" s="82"/>
      <c r="Y66" s="1363"/>
      <c r="Z66" s="1152"/>
      <c r="AA66" s="1152"/>
      <c r="AB66" s="1152"/>
      <c r="AC66" s="1152"/>
      <c r="AD66" s="1152"/>
      <c r="AE66" s="1152"/>
      <c r="AF66" s="1188"/>
      <c r="AG66" s="1233"/>
      <c r="AH66" s="1233"/>
      <c r="AI66" s="1313"/>
    </row>
    <row r="67" spans="1:36" s="5" customFormat="1" ht="15" thickBot="1" x14ac:dyDescent="0.4">
      <c r="A67" s="695">
        <v>2024</v>
      </c>
      <c r="B67" s="142" t="s">
        <v>12</v>
      </c>
      <c r="C67" s="261">
        <v>112.17418691125656</v>
      </c>
      <c r="D67" s="261">
        <v>79.153125208323942</v>
      </c>
      <c r="E67" s="262">
        <v>73.685103059338459</v>
      </c>
      <c r="F67" s="262">
        <v>51.949893766068271</v>
      </c>
      <c r="G67" s="262">
        <v>36.381854477099161</v>
      </c>
      <c r="H67" s="262">
        <v>29.770956738301955</v>
      </c>
      <c r="I67" s="262">
        <v>28.263579786609437</v>
      </c>
      <c r="J67" s="262">
        <v>24.350692434110108</v>
      </c>
      <c r="K67" s="262">
        <v>32.972843717230333</v>
      </c>
      <c r="L67" s="262">
        <v>46.136945824811207</v>
      </c>
      <c r="M67" s="262">
        <v>80.282380138477222</v>
      </c>
      <c r="N67" s="263">
        <v>98.167584696878521</v>
      </c>
      <c r="O67" s="255"/>
      <c r="P67" s="777">
        <v>265.01241517891896</v>
      </c>
      <c r="Q67" s="326">
        <v>118.10270498146937</v>
      </c>
      <c r="R67" s="754">
        <v>383.1151201603883</v>
      </c>
      <c r="S67" s="326">
        <v>85.587115937949875</v>
      </c>
      <c r="T67" s="124">
        <v>468.70223609833818</v>
      </c>
      <c r="U67" s="326">
        <v>224.58691066016695</v>
      </c>
      <c r="V67" s="124">
        <v>693.28914675850513</v>
      </c>
      <c r="W67" s="86"/>
      <c r="X67" s="303"/>
      <c r="Y67" s="1362" t="s">
        <v>12</v>
      </c>
      <c r="Z67" s="1152">
        <v>1038.6680705636741</v>
      </c>
      <c r="AA67" s="1152">
        <v>861.05190131046459</v>
      </c>
      <c r="AB67" s="1152">
        <v>853.92137239454428</v>
      </c>
      <c r="AC67" s="1152">
        <v>807.62291534990504</v>
      </c>
      <c r="AD67" s="1152">
        <v>738.15333339227902</v>
      </c>
      <c r="AE67" s="1152">
        <v>693.28914675850513</v>
      </c>
      <c r="AF67" s="1186">
        <v>670.36247407058318</v>
      </c>
      <c r="AG67" s="1233">
        <v>-6.0778952833003858E-2</v>
      </c>
      <c r="AH67" s="1233">
        <v>-3.3069423912254099E-2</v>
      </c>
      <c r="AI67" s="1311">
        <v>-0.35459412581462657</v>
      </c>
      <c r="AJ67" s="145"/>
    </row>
    <row r="68" spans="1:36" s="5" customFormat="1" ht="15" customHeight="1" thickBot="1" x14ac:dyDescent="0.3">
      <c r="A68" s="696">
        <v>2025</v>
      </c>
      <c r="B68" s="146"/>
      <c r="C68" s="256">
        <v>108.93730107720754</v>
      </c>
      <c r="D68" s="256">
        <v>90.216456758058158</v>
      </c>
      <c r="E68" s="260">
        <v>74.44472162661576</v>
      </c>
      <c r="F68" s="260">
        <v>43.245744721215779</v>
      </c>
      <c r="G68" s="260">
        <v>31.319603201816435</v>
      </c>
      <c r="H68" s="260">
        <v>26.664138314614853</v>
      </c>
      <c r="I68" s="260">
        <v>26.898210208002777</v>
      </c>
      <c r="J68" s="260">
        <v>24.165711738942516</v>
      </c>
      <c r="K68" s="260">
        <v>31.784117633247213</v>
      </c>
      <c r="L68" s="260">
        <v>49.563301711423968</v>
      </c>
      <c r="M68" s="260">
        <v>74.049653626893246</v>
      </c>
      <c r="N68" s="257">
        <v>89.073513452544816</v>
      </c>
      <c r="O68" s="267"/>
      <c r="P68" s="778">
        <v>273.59847946188148</v>
      </c>
      <c r="Q68" s="328">
        <v>101.22948623764708</v>
      </c>
      <c r="R68" s="755">
        <v>374.82796569952859</v>
      </c>
      <c r="S68" s="328">
        <v>82.848039580192506</v>
      </c>
      <c r="T68" s="129">
        <v>457.6760052797211</v>
      </c>
      <c r="U68" s="328">
        <v>212.68646879086202</v>
      </c>
      <c r="V68" s="129">
        <v>670.36247407058318</v>
      </c>
      <c r="W68" s="86"/>
      <c r="X68" s="303"/>
      <c r="Y68" s="1363"/>
      <c r="Z68" s="1152"/>
      <c r="AA68" s="1152"/>
      <c r="AB68" s="1152"/>
      <c r="AC68" s="1152"/>
      <c r="AD68" s="1152"/>
      <c r="AE68" s="1152"/>
      <c r="AF68" s="1187"/>
      <c r="AG68" s="1233"/>
      <c r="AH68" s="1233"/>
      <c r="AI68" s="1312"/>
    </row>
    <row r="69" spans="1:36" s="5" customFormat="1" ht="15" customHeight="1" thickBot="1" x14ac:dyDescent="0.3">
      <c r="A69" s="697" t="s">
        <v>143</v>
      </c>
      <c r="B69" s="149"/>
      <c r="C69" s="229">
        <v>-2.8855888535299037E-2</v>
      </c>
      <c r="D69" s="229">
        <v>0.13977125376435254</v>
      </c>
      <c r="E69" s="230">
        <v>1.0308984255142876E-2</v>
      </c>
      <c r="F69" s="230">
        <v>-0.16754892866667837</v>
      </c>
      <c r="G69" s="230">
        <v>-0.13914220008958586</v>
      </c>
      <c r="H69" s="230">
        <v>-0.10435735912007192</v>
      </c>
      <c r="I69" s="230">
        <v>-4.8308444610174181E-2</v>
      </c>
      <c r="J69" s="230">
        <v>-7.5965271077250325E-3</v>
      </c>
      <c r="K69" s="230">
        <v>-3.6051670100930293E-2</v>
      </c>
      <c r="L69" s="230">
        <v>7.4264904738669521E-2</v>
      </c>
      <c r="M69" s="230">
        <v>-7.7635048946397583E-2</v>
      </c>
      <c r="N69" s="231">
        <v>-9.2638229537930897E-2</v>
      </c>
      <c r="O69" s="82"/>
      <c r="P69" s="768">
        <v>3.2398724705654934E-2</v>
      </c>
      <c r="Q69" s="81">
        <v>-0.14286902866847753</v>
      </c>
      <c r="R69" s="134">
        <v>-2.1630977282729939E-2</v>
      </c>
      <c r="S69" s="81">
        <v>-3.2003372560692224E-2</v>
      </c>
      <c r="T69" s="134">
        <v>-2.3525022859723826E-2</v>
      </c>
      <c r="U69" s="81">
        <v>-5.2988136460508366E-2</v>
      </c>
      <c r="V69" s="134">
        <v>-3.3069423912254099E-2</v>
      </c>
      <c r="W69" s="574"/>
      <c r="X69" s="82"/>
      <c r="Y69" s="1363"/>
      <c r="Z69" s="1152"/>
      <c r="AA69" s="1152"/>
      <c r="AB69" s="1152"/>
      <c r="AC69" s="1152"/>
      <c r="AD69" s="1152"/>
      <c r="AE69" s="1152"/>
      <c r="AF69" s="1188"/>
      <c r="AG69" s="1233"/>
      <c r="AH69" s="1233"/>
      <c r="AI69" s="1313"/>
    </row>
    <row r="70" spans="1:36" s="5" customFormat="1" ht="15" thickBot="1" x14ac:dyDescent="0.4">
      <c r="A70" s="695">
        <v>2024</v>
      </c>
      <c r="B70" s="146" t="s">
        <v>155</v>
      </c>
      <c r="C70" s="264">
        <v>0.12525255293143256</v>
      </c>
      <c r="D70" s="264">
        <v>0.12525255293143256</v>
      </c>
      <c r="E70" s="265">
        <v>0.12525255293143256</v>
      </c>
      <c r="F70" s="265">
        <v>0.12525255293143256</v>
      </c>
      <c r="G70" s="265">
        <v>0.12525255293143256</v>
      </c>
      <c r="H70" s="265">
        <v>0.12525255293143256</v>
      </c>
      <c r="I70" s="265">
        <v>0.12525255293143256</v>
      </c>
      <c r="J70" s="265">
        <v>0.12525255293143256</v>
      </c>
      <c r="K70" s="265">
        <v>0.12525255293143256</v>
      </c>
      <c r="L70" s="265">
        <v>0.12525255293143256</v>
      </c>
      <c r="M70" s="265">
        <v>0.12525255293143256</v>
      </c>
      <c r="N70" s="266">
        <v>0.12525255293143256</v>
      </c>
      <c r="O70" s="255"/>
      <c r="P70" s="775">
        <v>0.37575765879429768</v>
      </c>
      <c r="Q70" s="372">
        <v>0.37575765879429768</v>
      </c>
      <c r="R70" s="754">
        <v>0.75151531758859536</v>
      </c>
      <c r="S70" s="372">
        <v>0.37575765879429768</v>
      </c>
      <c r="T70" s="754">
        <v>1.127272976382893</v>
      </c>
      <c r="U70" s="372">
        <v>0.37575765879429768</v>
      </c>
      <c r="V70" s="754">
        <v>1.5030306351771907</v>
      </c>
      <c r="W70" s="313"/>
      <c r="X70" s="303"/>
      <c r="Y70" s="1362" t="s">
        <v>155</v>
      </c>
      <c r="Z70" s="1152">
        <v>1.5618510110631667</v>
      </c>
      <c r="AA70" s="1152">
        <v>1.6107440889237596</v>
      </c>
      <c r="AB70" s="1152">
        <v>1.4983266351771902</v>
      </c>
      <c r="AC70" s="1152">
        <v>1.5030306351771905</v>
      </c>
      <c r="AD70" s="1152">
        <v>1.5030306351771905</v>
      </c>
      <c r="AE70" s="1226">
        <v>1.5030306351771907</v>
      </c>
      <c r="AF70" s="1174">
        <v>1.5030306351771907</v>
      </c>
      <c r="AG70" s="1233">
        <v>1.4773125692069127E-16</v>
      </c>
      <c r="AH70" s="1233">
        <v>0</v>
      </c>
      <c r="AI70" s="1308">
        <v>-3.7660683041679126E-2</v>
      </c>
      <c r="AJ70" s="145"/>
    </row>
    <row r="71" spans="1:36" s="5" customFormat="1" ht="15" customHeight="1" thickBot="1" x14ac:dyDescent="0.3">
      <c r="A71" s="696">
        <v>2025</v>
      </c>
      <c r="B71" s="146"/>
      <c r="C71" s="308">
        <v>0.12525255293143256</v>
      </c>
      <c r="D71" s="308">
        <v>0.12525255293143256</v>
      </c>
      <c r="E71" s="312">
        <v>0.12525255293143256</v>
      </c>
      <c r="F71" s="312">
        <v>0.12525255293143256</v>
      </c>
      <c r="G71" s="312">
        <v>0.12525255293143256</v>
      </c>
      <c r="H71" s="312">
        <v>0.12525255293143256</v>
      </c>
      <c r="I71" s="312">
        <v>0.12525255293143256</v>
      </c>
      <c r="J71" s="312">
        <v>0.12525255293143256</v>
      </c>
      <c r="K71" s="312">
        <v>0.12525255293143256</v>
      </c>
      <c r="L71" s="312">
        <v>0.12525255293143256</v>
      </c>
      <c r="M71" s="312">
        <v>0.12525255293143256</v>
      </c>
      <c r="N71" s="309">
        <v>0.12525255293143256</v>
      </c>
      <c r="O71" s="267"/>
      <c r="P71" s="776">
        <v>0.37575765879429768</v>
      </c>
      <c r="Q71" s="373">
        <v>0.37575765879429768</v>
      </c>
      <c r="R71" s="755">
        <v>0.75151531758859536</v>
      </c>
      <c r="S71" s="373">
        <v>0.37575765879429768</v>
      </c>
      <c r="T71" s="755">
        <v>1.127272976382893</v>
      </c>
      <c r="U71" s="373">
        <v>0.37575765879429768</v>
      </c>
      <c r="V71" s="755">
        <v>1.5030306351771907</v>
      </c>
      <c r="W71" s="313"/>
      <c r="X71" s="303"/>
      <c r="Y71" s="1363"/>
      <c r="Z71" s="1152"/>
      <c r="AA71" s="1152"/>
      <c r="AB71" s="1152"/>
      <c r="AC71" s="1152"/>
      <c r="AD71" s="1152"/>
      <c r="AE71" s="1226"/>
      <c r="AF71" s="1175"/>
      <c r="AG71" s="1233"/>
      <c r="AH71" s="1233"/>
      <c r="AI71" s="1309"/>
    </row>
    <row r="72" spans="1:36" s="5" customFormat="1" ht="15" customHeight="1" thickBot="1" x14ac:dyDescent="0.3">
      <c r="A72" s="697" t="s">
        <v>143</v>
      </c>
      <c r="B72" s="149"/>
      <c r="C72" s="229">
        <v>0</v>
      </c>
      <c r="D72" s="229">
        <v>0</v>
      </c>
      <c r="E72" s="230">
        <v>0</v>
      </c>
      <c r="F72" s="230">
        <v>0</v>
      </c>
      <c r="G72" s="230">
        <v>0</v>
      </c>
      <c r="H72" s="230">
        <v>0</v>
      </c>
      <c r="I72" s="230">
        <v>0</v>
      </c>
      <c r="J72" s="230">
        <v>0</v>
      </c>
      <c r="K72" s="230">
        <v>0</v>
      </c>
      <c r="L72" s="230">
        <v>0</v>
      </c>
      <c r="M72" s="230">
        <v>0</v>
      </c>
      <c r="N72" s="231">
        <v>0</v>
      </c>
      <c r="O72" s="82"/>
      <c r="P72" s="768">
        <v>0</v>
      </c>
      <c r="Q72" s="81">
        <v>0</v>
      </c>
      <c r="R72" s="134">
        <v>0</v>
      </c>
      <c r="S72" s="81">
        <v>0</v>
      </c>
      <c r="T72" s="134">
        <v>0</v>
      </c>
      <c r="U72" s="81">
        <v>0</v>
      </c>
      <c r="V72" s="134">
        <v>0</v>
      </c>
      <c r="W72" s="574"/>
      <c r="X72" s="82"/>
      <c r="Y72" s="1363"/>
      <c r="Z72" s="1152"/>
      <c r="AA72" s="1152"/>
      <c r="AB72" s="1152"/>
      <c r="AC72" s="1152"/>
      <c r="AD72" s="1152"/>
      <c r="AE72" s="1226"/>
      <c r="AF72" s="1176"/>
      <c r="AG72" s="1233"/>
      <c r="AH72" s="1233"/>
      <c r="AI72" s="1310"/>
    </row>
    <row r="73" spans="1:36" s="5" customFormat="1" ht="15" thickBot="1" x14ac:dyDescent="0.4">
      <c r="A73" s="695">
        <v>2024</v>
      </c>
      <c r="B73" s="146" t="s">
        <v>156</v>
      </c>
      <c r="C73" s="275">
        <v>6.4891335400416019E-3</v>
      </c>
      <c r="D73" s="275">
        <v>6.4891335400416019E-3</v>
      </c>
      <c r="E73" s="276">
        <v>6.4891335400416019E-3</v>
      </c>
      <c r="F73" s="276">
        <v>6.4891335400416019E-3</v>
      </c>
      <c r="G73" s="276">
        <v>6.4891335400416019E-3</v>
      </c>
      <c r="H73" s="276">
        <v>6.4891335400416019E-3</v>
      </c>
      <c r="I73" s="276">
        <v>6.4891335400416019E-3</v>
      </c>
      <c r="J73" s="276">
        <v>6.4891335400416019E-3</v>
      </c>
      <c r="K73" s="276">
        <v>6.4891335400416019E-3</v>
      </c>
      <c r="L73" s="276">
        <v>6.4891335400416019E-3</v>
      </c>
      <c r="M73" s="276">
        <v>6.4891335400416019E-3</v>
      </c>
      <c r="N73" s="277">
        <v>6.4891335400416019E-3</v>
      </c>
      <c r="O73" s="267"/>
      <c r="P73" s="779">
        <v>1.9467400620124805E-2</v>
      </c>
      <c r="Q73" s="374">
        <v>1.9467400620124805E-2</v>
      </c>
      <c r="R73" s="754">
        <v>3.893480124024961E-2</v>
      </c>
      <c r="S73" s="374">
        <v>1.9467400620124805E-2</v>
      </c>
      <c r="T73" s="760">
        <v>5.8402201860374411E-2</v>
      </c>
      <c r="U73" s="374">
        <v>1.9467400620124805E-2</v>
      </c>
      <c r="V73" s="760">
        <v>7.786960248049922E-2</v>
      </c>
      <c r="W73" s="586"/>
      <c r="X73" s="303"/>
      <c r="Y73" s="1362" t="s">
        <v>156</v>
      </c>
      <c r="Z73" s="1152">
        <v>7.9216446817872016E-2</v>
      </c>
      <c r="AA73" s="1152">
        <v>7.868959706764804E-2</v>
      </c>
      <c r="AB73" s="1152">
        <v>7.8279599774073616E-2</v>
      </c>
      <c r="AC73" s="1152">
        <v>7.7869602480499206E-2</v>
      </c>
      <c r="AD73" s="1152">
        <v>7.7869602480499206E-2</v>
      </c>
      <c r="AE73" s="1226">
        <v>7.786960248049922E-2</v>
      </c>
      <c r="AF73" s="1174">
        <v>7.786960248049922E-2</v>
      </c>
      <c r="AG73" s="1233">
        <v>1.7821829527497401E-16</v>
      </c>
      <c r="AH73" s="1233">
        <v>0</v>
      </c>
      <c r="AI73" s="1308">
        <v>-1.7002079637191386E-2</v>
      </c>
      <c r="AJ73" s="145"/>
    </row>
    <row r="74" spans="1:36" s="5" customFormat="1" ht="15" customHeight="1" thickBot="1" x14ac:dyDescent="0.3">
      <c r="A74" s="696">
        <v>2025</v>
      </c>
      <c r="B74" s="146"/>
      <c r="C74" s="278">
        <v>6.4891335400416019E-3</v>
      </c>
      <c r="D74" s="278">
        <v>6.4891335400416019E-3</v>
      </c>
      <c r="E74" s="279">
        <v>6.4891335400416019E-3</v>
      </c>
      <c r="F74" s="279">
        <v>6.4891335400416019E-3</v>
      </c>
      <c r="G74" s="279">
        <v>6.4891335400416019E-3</v>
      </c>
      <c r="H74" s="279">
        <v>6.4891335400416019E-3</v>
      </c>
      <c r="I74" s="279">
        <v>6.4891335400416019E-3</v>
      </c>
      <c r="J74" s="279">
        <v>6.4891335400416019E-3</v>
      </c>
      <c r="K74" s="279">
        <v>6.4891335400416019E-3</v>
      </c>
      <c r="L74" s="279">
        <v>6.4891335400416019E-3</v>
      </c>
      <c r="M74" s="279">
        <v>6.4891335400416019E-3</v>
      </c>
      <c r="N74" s="280">
        <v>6.4891335400416019E-3</v>
      </c>
      <c r="O74" s="267"/>
      <c r="P74" s="780">
        <v>1.9467400620124805E-2</v>
      </c>
      <c r="Q74" s="375">
        <v>1.9467400620124805E-2</v>
      </c>
      <c r="R74" s="755">
        <v>3.893480124024961E-2</v>
      </c>
      <c r="S74" s="375">
        <v>1.9467400620124805E-2</v>
      </c>
      <c r="T74" s="761">
        <v>5.8402201860374411E-2</v>
      </c>
      <c r="U74" s="375">
        <v>1.9467400620124805E-2</v>
      </c>
      <c r="V74" s="761">
        <v>7.786960248049922E-2</v>
      </c>
      <c r="W74" s="586"/>
      <c r="X74" s="303"/>
      <c r="Y74" s="1363"/>
      <c r="Z74" s="1152"/>
      <c r="AA74" s="1152"/>
      <c r="AB74" s="1152"/>
      <c r="AC74" s="1152"/>
      <c r="AD74" s="1152"/>
      <c r="AE74" s="1226"/>
      <c r="AF74" s="1175"/>
      <c r="AG74" s="1233"/>
      <c r="AH74" s="1233"/>
      <c r="AI74" s="1309"/>
    </row>
    <row r="75" spans="1:36" s="5" customFormat="1" ht="15" customHeight="1" thickBot="1" x14ac:dyDescent="0.3">
      <c r="A75" s="697" t="s">
        <v>143</v>
      </c>
      <c r="B75" s="149"/>
      <c r="C75" s="229">
        <v>0</v>
      </c>
      <c r="D75" s="229">
        <v>0</v>
      </c>
      <c r="E75" s="230">
        <v>0</v>
      </c>
      <c r="F75" s="230">
        <v>0</v>
      </c>
      <c r="G75" s="230">
        <v>0</v>
      </c>
      <c r="H75" s="230">
        <v>0</v>
      </c>
      <c r="I75" s="230">
        <v>0</v>
      </c>
      <c r="J75" s="230">
        <v>0</v>
      </c>
      <c r="K75" s="230">
        <v>0</v>
      </c>
      <c r="L75" s="230">
        <v>0</v>
      </c>
      <c r="M75" s="230">
        <v>0</v>
      </c>
      <c r="N75" s="231">
        <v>0</v>
      </c>
      <c r="O75" s="82"/>
      <c r="P75" s="768">
        <v>0</v>
      </c>
      <c r="Q75" s="81">
        <v>0</v>
      </c>
      <c r="R75" s="134">
        <v>0</v>
      </c>
      <c r="S75" s="81">
        <v>0</v>
      </c>
      <c r="T75" s="134">
        <v>0</v>
      </c>
      <c r="U75" s="81">
        <v>0</v>
      </c>
      <c r="V75" s="134">
        <v>0</v>
      </c>
      <c r="W75" s="574"/>
      <c r="X75" s="82"/>
      <c r="Y75" s="1363"/>
      <c r="Z75" s="1152"/>
      <c r="AA75" s="1152"/>
      <c r="AB75" s="1152"/>
      <c r="AC75" s="1152"/>
      <c r="AD75" s="1152"/>
      <c r="AE75" s="1226"/>
      <c r="AF75" s="1176"/>
      <c r="AG75" s="1233"/>
      <c r="AH75" s="1233"/>
      <c r="AI75" s="1310"/>
    </row>
    <row r="76" spans="1:36" s="5" customFormat="1" ht="11" thickBot="1" x14ac:dyDescent="0.3">
      <c r="A76" s="788">
        <v>2024</v>
      </c>
      <c r="B76" s="701" t="s">
        <v>157</v>
      </c>
      <c r="C76" s="713">
        <v>125.29572916120809</v>
      </c>
      <c r="D76" s="713">
        <v>89.961892297856991</v>
      </c>
      <c r="E76" s="714">
        <v>84.184968648166674</v>
      </c>
      <c r="F76" s="714">
        <v>61.172615489260636</v>
      </c>
      <c r="G76" s="714">
        <v>44.759907160637432</v>
      </c>
      <c r="H76" s="714">
        <v>38.328537155381348</v>
      </c>
      <c r="I76" s="714">
        <v>37.010903911567873</v>
      </c>
      <c r="J76" s="714">
        <v>33.02437442076117</v>
      </c>
      <c r="K76" s="714">
        <v>41.531972167698605</v>
      </c>
      <c r="L76" s="714">
        <v>55.447921684139288</v>
      </c>
      <c r="M76" s="714">
        <v>92.120818937385948</v>
      </c>
      <c r="N76" s="715">
        <v>111.7695745224315</v>
      </c>
      <c r="O76" s="86"/>
      <c r="P76" s="739">
        <v>299.44259010723169</v>
      </c>
      <c r="Q76" s="739">
        <v>144.26105980527939</v>
      </c>
      <c r="R76" s="739">
        <v>443.70364991251114</v>
      </c>
      <c r="S76" s="739">
        <v>111.56725050002765</v>
      </c>
      <c r="T76" s="739">
        <v>555.27090041253882</v>
      </c>
      <c r="U76" s="739">
        <v>259.33831514395672</v>
      </c>
      <c r="V76" s="739">
        <v>814.60921555649554</v>
      </c>
      <c r="W76" s="86"/>
      <c r="X76" s="86"/>
      <c r="Y76" s="1252" t="s">
        <v>157</v>
      </c>
      <c r="Z76" s="1449">
        <v>1181.9484304647672</v>
      </c>
      <c r="AA76" s="1449">
        <v>1000.6666376078272</v>
      </c>
      <c r="AB76" s="1449">
        <v>987.07494499182917</v>
      </c>
      <c r="AC76" s="1449">
        <v>942.31135642783784</v>
      </c>
      <c r="AD76" s="1449">
        <v>868.46792401618836</v>
      </c>
      <c r="AE76" s="1449">
        <v>814.60921555649554</v>
      </c>
      <c r="AF76" s="1449">
        <v>793.99816752090931</v>
      </c>
      <c r="AG76" s="1283">
        <v>-6.2015771648336535E-2</v>
      </c>
      <c r="AH76" s="1283">
        <v>-2.5301761436010664E-2</v>
      </c>
      <c r="AI76" s="1323">
        <v>-0.3282294328114701</v>
      </c>
    </row>
    <row r="77" spans="1:36" s="5" customFormat="1" ht="15.75" customHeight="1" thickBot="1" x14ac:dyDescent="0.3">
      <c r="A77" s="789">
        <v>2025</v>
      </c>
      <c r="B77" s="705"/>
      <c r="C77" s="716">
        <v>122.7839222758713</v>
      </c>
      <c r="D77" s="716">
        <v>102.1428183452883</v>
      </c>
      <c r="E77" s="717">
        <v>85.894064952963802</v>
      </c>
      <c r="F77" s="717">
        <v>51.319099402871807</v>
      </c>
      <c r="G77" s="717">
        <v>39.080712670208229</v>
      </c>
      <c r="H77" s="717">
        <v>35.048172448976793</v>
      </c>
      <c r="I77" s="717">
        <v>36.177206027447262</v>
      </c>
      <c r="J77" s="717">
        <v>33.239624571019554</v>
      </c>
      <c r="K77" s="717">
        <v>40.738380226975117</v>
      </c>
      <c r="L77" s="717">
        <v>59.636911699577901</v>
      </c>
      <c r="M77" s="717">
        <v>85.830167581846553</v>
      </c>
      <c r="N77" s="718">
        <v>102.10708731786259</v>
      </c>
      <c r="O77" s="86"/>
      <c r="P77" s="740">
        <v>310.82080557412337</v>
      </c>
      <c r="Q77" s="740">
        <v>125.44798452205684</v>
      </c>
      <c r="R77" s="740">
        <v>436.26879009618028</v>
      </c>
      <c r="S77" s="740">
        <v>110.15521082544194</v>
      </c>
      <c r="T77" s="740">
        <v>546.42400092162222</v>
      </c>
      <c r="U77" s="740">
        <v>247.57416659928703</v>
      </c>
      <c r="V77" s="740">
        <v>793.99816752090919</v>
      </c>
      <c r="W77" s="86"/>
      <c r="X77" s="86"/>
      <c r="Y77" s="1253"/>
      <c r="Z77" s="1449"/>
      <c r="AA77" s="1449"/>
      <c r="AB77" s="1449"/>
      <c r="AC77" s="1449"/>
      <c r="AD77" s="1449"/>
      <c r="AE77" s="1449"/>
      <c r="AF77" s="1449"/>
      <c r="AG77" s="1283"/>
      <c r="AH77" s="1283"/>
      <c r="AI77" s="1324"/>
    </row>
    <row r="78" spans="1:36" s="5" customFormat="1" ht="16.5" customHeight="1" thickBot="1" x14ac:dyDescent="0.3">
      <c r="A78" s="790" t="s">
        <v>143</v>
      </c>
      <c r="B78" s="709"/>
      <c r="C78" s="710">
        <v>-2.0047027158483898E-2</v>
      </c>
      <c r="D78" s="710">
        <v>0.13540095407398939</v>
      </c>
      <c r="E78" s="711">
        <v>2.0301680124630517E-2</v>
      </c>
      <c r="F78" s="711">
        <v>-0.16107724032363299</v>
      </c>
      <c r="G78" s="711">
        <v>-0.12688128395904219</v>
      </c>
      <c r="H78" s="711">
        <v>-8.5585439723571341E-2</v>
      </c>
      <c r="I78" s="711">
        <v>-2.2525736904794577E-2</v>
      </c>
      <c r="J78" s="711">
        <v>6.5179175694866451E-3</v>
      </c>
      <c r="K78" s="711">
        <v>-1.9107976320486462E-2</v>
      </c>
      <c r="L78" s="711">
        <v>7.554818806918169E-2</v>
      </c>
      <c r="M78" s="711">
        <v>-6.8286967355502118E-2</v>
      </c>
      <c r="N78" s="712">
        <v>-8.6450066986966112E-2</v>
      </c>
      <c r="O78" s="79"/>
      <c r="P78" s="738">
        <v>3.7997986401390287E-2</v>
      </c>
      <c r="Q78" s="738">
        <v>-0.13040993396704589</v>
      </c>
      <c r="R78" s="738">
        <v>-1.6756363887916747E-2</v>
      </c>
      <c r="S78" s="738">
        <v>-1.2656399330961047E-2</v>
      </c>
      <c r="T78" s="738">
        <v>-1.5932582608495761E-2</v>
      </c>
      <c r="U78" s="738">
        <v>-4.5362169250384408E-2</v>
      </c>
      <c r="V78" s="738">
        <v>-2.5301761436010803E-2</v>
      </c>
      <c r="W78" s="574"/>
      <c r="X78" s="79"/>
      <c r="Y78" s="1253"/>
      <c r="Z78" s="1449"/>
      <c r="AA78" s="1449"/>
      <c r="AB78" s="1449"/>
      <c r="AC78" s="1449"/>
      <c r="AD78" s="1449"/>
      <c r="AE78" s="1449"/>
      <c r="AF78" s="1449"/>
      <c r="AG78" s="1283"/>
      <c r="AH78" s="1283"/>
      <c r="AI78" s="1325"/>
    </row>
    <row r="79" spans="1:36"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I79" s="139"/>
    </row>
    <row r="80" spans="1:36" ht="15" thickBot="1" x14ac:dyDescent="0.4">
      <c r="A80" s="533"/>
      <c r="B80" s="689" t="s">
        <v>144</v>
      </c>
      <c r="C80" s="690"/>
      <c r="D80" s="690"/>
      <c r="E80" s="690"/>
      <c r="F80" s="690"/>
      <c r="G80" s="690"/>
      <c r="H80" s="690"/>
      <c r="I80" s="690"/>
      <c r="J80" s="690"/>
      <c r="K80" s="690"/>
      <c r="L80" s="690"/>
      <c r="M80" s="690"/>
      <c r="N80" s="690"/>
      <c r="O80" s="690"/>
      <c r="P80" s="690"/>
      <c r="Q80" s="690"/>
      <c r="R80" s="689"/>
      <c r="S80" s="690"/>
      <c r="T80" s="689"/>
      <c r="U80" s="690"/>
      <c r="V80" s="689"/>
      <c r="W80" s="689"/>
      <c r="X80" s="690"/>
      <c r="Y80" s="690"/>
      <c r="Z80" s="690"/>
      <c r="AA80" s="690"/>
      <c r="AB80" s="690"/>
      <c r="AC80" s="690"/>
      <c r="AD80" s="690"/>
      <c r="AE80" s="690"/>
      <c r="AF80" s="690"/>
      <c r="AG80" s="690"/>
      <c r="AH80" s="690"/>
      <c r="AI80" s="691"/>
    </row>
    <row r="81" spans="1:36" s="42" customFormat="1" ht="24.5" thickBot="1" x14ac:dyDescent="0.35">
      <c r="B81" s="47" t="s">
        <v>412</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412</v>
      </c>
      <c r="Z81" s="140">
        <v>2019</v>
      </c>
      <c r="AA81" s="140">
        <v>2020</v>
      </c>
      <c r="AB81" s="140">
        <v>2021</v>
      </c>
      <c r="AC81" s="140">
        <v>2022</v>
      </c>
      <c r="AD81" s="140">
        <v>2023</v>
      </c>
      <c r="AE81" s="160">
        <v>2024</v>
      </c>
      <c r="AF81" s="160">
        <v>2025</v>
      </c>
      <c r="AG81" s="161" t="s">
        <v>395</v>
      </c>
      <c r="AH81" s="141" t="s">
        <v>396</v>
      </c>
      <c r="AI81" s="1114" t="s">
        <v>397</v>
      </c>
    </row>
    <row r="82" spans="1:36" s="5" customFormat="1" ht="15" thickBot="1" x14ac:dyDescent="0.4">
      <c r="A82" s="809">
        <v>2024</v>
      </c>
      <c r="B82" s="162" t="s">
        <v>13</v>
      </c>
      <c r="C82" s="264">
        <v>4.6210679634488185</v>
      </c>
      <c r="D82" s="264">
        <v>4.572224647041657</v>
      </c>
      <c r="E82" s="265">
        <v>4.7294501367628303</v>
      </c>
      <c r="F82" s="265">
        <v>4.1525986346460142</v>
      </c>
      <c r="G82" s="265">
        <v>4.1537408897287733</v>
      </c>
      <c r="H82" s="265">
        <v>4.284544134676608</v>
      </c>
      <c r="I82" s="265">
        <v>4.7104829298264432</v>
      </c>
      <c r="J82" s="265">
        <v>4.2813026823663636</v>
      </c>
      <c r="K82" s="265">
        <v>4.0762787662690894</v>
      </c>
      <c r="L82" s="264">
        <v>4.3290807563331226</v>
      </c>
      <c r="M82" s="264">
        <v>4.3373662808750701</v>
      </c>
      <c r="N82" s="266">
        <v>4.2543792211293878</v>
      </c>
      <c r="O82" s="267"/>
      <c r="P82" s="326">
        <v>13.922742747253306</v>
      </c>
      <c r="Q82" s="327">
        <v>12.590883659051396</v>
      </c>
      <c r="R82" s="208">
        <v>26.513626406304702</v>
      </c>
      <c r="S82" s="327">
        <v>13.068064378461896</v>
      </c>
      <c r="T82" s="208">
        <v>39.5816907847666</v>
      </c>
      <c r="U82" s="326">
        <v>12.920826258337581</v>
      </c>
      <c r="V82" s="124">
        <v>52.502517043104177</v>
      </c>
      <c r="W82" s="86"/>
      <c r="X82" s="303"/>
      <c r="Y82" s="1362" t="s">
        <v>13</v>
      </c>
      <c r="Z82" s="1152">
        <v>59.395753706495171</v>
      </c>
      <c r="AA82" s="1152">
        <v>57.961800971028183</v>
      </c>
      <c r="AB82" s="1152">
        <v>59.702866279100846</v>
      </c>
      <c r="AC82" s="1152">
        <v>62.627211427077249</v>
      </c>
      <c r="AD82" s="1152">
        <v>49.688904055049349</v>
      </c>
      <c r="AE82" s="1152">
        <v>52.502517043104177</v>
      </c>
      <c r="AF82" s="1186">
        <v>50.377306771773284</v>
      </c>
      <c r="AG82" s="1233">
        <v>5.6624573263634119E-2</v>
      </c>
      <c r="AH82" s="1233">
        <v>-4.0478254967968696E-2</v>
      </c>
      <c r="AI82" s="1311">
        <v>-0.15183656022426537</v>
      </c>
      <c r="AJ82" s="145"/>
    </row>
    <row r="83" spans="1:36" s="5" customFormat="1" ht="15" customHeight="1" thickBot="1" x14ac:dyDescent="0.3">
      <c r="A83" s="810">
        <v>2025</v>
      </c>
      <c r="B83" s="163"/>
      <c r="C83" s="308">
        <v>4.4840164663974349</v>
      </c>
      <c r="D83" s="308">
        <v>4.445742427757386</v>
      </c>
      <c r="E83" s="312">
        <v>4.3412157511401626</v>
      </c>
      <c r="F83" s="312">
        <v>3.8702137040468205</v>
      </c>
      <c r="G83" s="312">
        <v>4.0076259288109828</v>
      </c>
      <c r="H83" s="312">
        <v>4.0212180382785245</v>
      </c>
      <c r="I83" s="312">
        <v>4.3256114903358966</v>
      </c>
      <c r="J83" s="312">
        <v>4.0478860997264112</v>
      </c>
      <c r="K83" s="312">
        <v>4.1762326691681855</v>
      </c>
      <c r="L83" s="312">
        <v>4.2708114845400722</v>
      </c>
      <c r="M83" s="312">
        <v>4.2437880420290295</v>
      </c>
      <c r="N83" s="309">
        <v>4.1429446695423788</v>
      </c>
      <c r="O83" s="267"/>
      <c r="P83" s="328">
        <v>13.270974645294984</v>
      </c>
      <c r="Q83" s="328">
        <v>11.899057671136328</v>
      </c>
      <c r="R83" s="129">
        <v>25.17003231643131</v>
      </c>
      <c r="S83" s="328">
        <v>12.549730259230493</v>
      </c>
      <c r="T83" s="129">
        <v>37.719762575661804</v>
      </c>
      <c r="U83" s="328">
        <v>12.657544196111481</v>
      </c>
      <c r="V83" s="129">
        <v>50.377306771773284</v>
      </c>
      <c r="W83" s="86"/>
      <c r="X83" s="303"/>
      <c r="Y83" s="1363"/>
      <c r="Z83" s="1152"/>
      <c r="AA83" s="1152"/>
      <c r="AB83" s="1152"/>
      <c r="AC83" s="1152"/>
      <c r="AD83" s="1152"/>
      <c r="AE83" s="1152"/>
      <c r="AF83" s="1187"/>
      <c r="AG83" s="1233"/>
      <c r="AH83" s="1233"/>
      <c r="AI83" s="1312"/>
    </row>
    <row r="84" spans="1:36" s="5" customFormat="1" ht="15" customHeight="1" thickBot="1" x14ac:dyDescent="0.3">
      <c r="A84" s="811" t="s">
        <v>143</v>
      </c>
      <c r="B84" s="164"/>
      <c r="C84" s="229">
        <v>-2.9657970437876591E-2</v>
      </c>
      <c r="D84" s="229">
        <v>-2.7663168161719282E-2</v>
      </c>
      <c r="E84" s="230">
        <v>-8.2088694117917652E-2</v>
      </c>
      <c r="F84" s="230">
        <v>-6.8001980312567684E-2</v>
      </c>
      <c r="G84" s="230">
        <v>-3.5176715350516578E-2</v>
      </c>
      <c r="H84" s="230">
        <v>-6.1459536445633789E-2</v>
      </c>
      <c r="I84" s="230">
        <v>-8.170530394103924E-2</v>
      </c>
      <c r="J84" s="230">
        <v>-5.4519990749857056E-2</v>
      </c>
      <c r="K84" s="230">
        <v>2.4520870291356765E-2</v>
      </c>
      <c r="L84" s="230">
        <v>-1.34599641523912E-2</v>
      </c>
      <c r="M84" s="230">
        <v>-2.1574898864008579E-2</v>
      </c>
      <c r="N84" s="231">
        <v>-2.6192905191330603E-2</v>
      </c>
      <c r="O84" s="82"/>
      <c r="P84" s="81">
        <v>-4.6813197211943242E-2</v>
      </c>
      <c r="Q84" s="81">
        <v>-5.4946579338593544E-2</v>
      </c>
      <c r="R84" s="134">
        <v>-5.0675606168830122E-2</v>
      </c>
      <c r="S84" s="81">
        <v>-3.9664184704025038E-2</v>
      </c>
      <c r="T84" s="134">
        <v>-4.7040138311155159E-2</v>
      </c>
      <c r="U84" s="81">
        <v>-2.0376565473605748E-2</v>
      </c>
      <c r="V84" s="134">
        <v>-4.0478254967968696E-2</v>
      </c>
      <c r="W84" s="574"/>
      <c r="X84" s="82"/>
      <c r="Y84" s="1363"/>
      <c r="Z84" s="1152"/>
      <c r="AA84" s="1152"/>
      <c r="AB84" s="1152"/>
      <c r="AC84" s="1152"/>
      <c r="AD84" s="1152"/>
      <c r="AE84" s="1152"/>
      <c r="AF84" s="1188"/>
      <c r="AG84" s="1233"/>
      <c r="AH84" s="1233"/>
      <c r="AI84" s="1313"/>
    </row>
    <row r="85" spans="1:36" s="5" customFormat="1" ht="15" thickBot="1" x14ac:dyDescent="0.4">
      <c r="A85" s="809">
        <v>2024</v>
      </c>
      <c r="B85" s="162" t="s">
        <v>14</v>
      </c>
      <c r="C85" s="264">
        <v>0.10000300644918295</v>
      </c>
      <c r="D85" s="264">
        <v>0.15373638491341185</v>
      </c>
      <c r="E85" s="265">
        <v>0.19248831271150688</v>
      </c>
      <c r="F85" s="265">
        <v>0.26460607945533998</v>
      </c>
      <c r="G85" s="265">
        <v>0.2853956014568424</v>
      </c>
      <c r="H85" s="265">
        <v>0.3845563614468096</v>
      </c>
      <c r="I85" s="265">
        <v>0.36730278250841197</v>
      </c>
      <c r="J85" s="265">
        <v>0.23927003674146005</v>
      </c>
      <c r="K85" s="265">
        <v>0.34892726473145375</v>
      </c>
      <c r="L85" s="265">
        <v>0.31163823336701291</v>
      </c>
      <c r="M85" s="265">
        <v>0.2357191202231109</v>
      </c>
      <c r="N85" s="266">
        <v>0.13997275827931566</v>
      </c>
      <c r="O85" s="267"/>
      <c r="P85" s="372">
        <v>0.44622770407410173</v>
      </c>
      <c r="Q85" s="376">
        <v>0.93455804235899198</v>
      </c>
      <c r="R85" s="208">
        <v>1.3807857464330937</v>
      </c>
      <c r="S85" s="376">
        <v>0.9555000839813258</v>
      </c>
      <c r="T85" s="859">
        <v>2.3362858304144196</v>
      </c>
      <c r="U85" s="372">
        <v>0.68733011186943949</v>
      </c>
      <c r="V85" s="754">
        <v>3.0236159422838593</v>
      </c>
      <c r="W85" s="313"/>
      <c r="X85" s="303"/>
      <c r="Y85" s="1362" t="s">
        <v>14</v>
      </c>
      <c r="Z85" s="1152">
        <v>4.2434829256796647</v>
      </c>
      <c r="AA85" s="1152">
        <v>3.9459388628384651</v>
      </c>
      <c r="AB85" s="1152">
        <v>3.9767596934717799</v>
      </c>
      <c r="AC85" s="1152">
        <v>3.522714519014805</v>
      </c>
      <c r="AD85" s="1152">
        <v>3.0766708118312924</v>
      </c>
      <c r="AE85" s="1226">
        <v>3.0236159422838593</v>
      </c>
      <c r="AF85" s="1174">
        <v>3.1517974185980293</v>
      </c>
      <c r="AG85" s="1233">
        <v>-1.7244246392370408E-2</v>
      </c>
      <c r="AH85" s="1233">
        <v>4.2393438439588774E-2</v>
      </c>
      <c r="AI85" s="1308">
        <v>-0.25726167070809736</v>
      </c>
      <c r="AJ85" s="145"/>
    </row>
    <row r="86" spans="1:36" s="5" customFormat="1" ht="15" customHeight="1" thickBot="1" x14ac:dyDescent="0.3">
      <c r="A86" s="810">
        <v>2025</v>
      </c>
      <c r="B86" s="163"/>
      <c r="C86" s="308">
        <v>0.1234018716269155</v>
      </c>
      <c r="D86" s="308">
        <v>0.15603055917355671</v>
      </c>
      <c r="E86" s="312">
        <v>0.22621068651469639</v>
      </c>
      <c r="F86" s="312">
        <v>0.26881123383271727</v>
      </c>
      <c r="G86" s="312">
        <v>0.28929973683951465</v>
      </c>
      <c r="H86" s="312">
        <v>0.37618095135529628</v>
      </c>
      <c r="I86" s="312">
        <v>0.40362820113244319</v>
      </c>
      <c r="J86" s="312">
        <v>0.22309560636503972</v>
      </c>
      <c r="K86" s="312">
        <v>0.34216823930631268</v>
      </c>
      <c r="L86" s="312">
        <v>0.35591323814175685</v>
      </c>
      <c r="M86" s="312">
        <v>0.22055218997463705</v>
      </c>
      <c r="N86" s="309">
        <v>0.16650490433514337</v>
      </c>
      <c r="O86" s="267"/>
      <c r="P86" s="373">
        <v>0.50564311731516853</v>
      </c>
      <c r="Q86" s="373">
        <v>0.9342919220275282</v>
      </c>
      <c r="R86" s="129">
        <v>1.4399350393426968</v>
      </c>
      <c r="S86" s="373">
        <v>0.96889204680379559</v>
      </c>
      <c r="T86" s="755">
        <v>2.4088270861464922</v>
      </c>
      <c r="U86" s="373">
        <v>0.74297033245153732</v>
      </c>
      <c r="V86" s="755">
        <v>3.1517974185980293</v>
      </c>
      <c r="W86" s="313"/>
      <c r="X86" s="303"/>
      <c r="Y86" s="1363"/>
      <c r="Z86" s="1152"/>
      <c r="AA86" s="1152"/>
      <c r="AB86" s="1152"/>
      <c r="AC86" s="1152"/>
      <c r="AD86" s="1152"/>
      <c r="AE86" s="1226"/>
      <c r="AF86" s="1175"/>
      <c r="AG86" s="1233"/>
      <c r="AH86" s="1233"/>
      <c r="AI86" s="1309"/>
    </row>
    <row r="87" spans="1:36" s="5" customFormat="1" ht="15" customHeight="1" thickBot="1" x14ac:dyDescent="0.3">
      <c r="A87" s="811" t="s">
        <v>143</v>
      </c>
      <c r="B87" s="164"/>
      <c r="C87" s="229">
        <v>0.23398161723890584</v>
      </c>
      <c r="D87" s="229">
        <v>1.4922780065610337E-2</v>
      </c>
      <c r="E87" s="230">
        <v>0.1751917990664251</v>
      </c>
      <c r="F87" s="230">
        <v>1.5892130619345909E-2</v>
      </c>
      <c r="G87" s="230">
        <v>1.367973214283277E-2</v>
      </c>
      <c r="H87" s="230">
        <v>-2.1779408511154692E-2</v>
      </c>
      <c r="I87" s="230">
        <v>9.8897749633027318E-2</v>
      </c>
      <c r="J87" s="230">
        <v>-6.7599063370803042E-2</v>
      </c>
      <c r="K87" s="230">
        <v>-1.9370872122426542E-2</v>
      </c>
      <c r="L87" s="230">
        <v>0.14207180003681305</v>
      </c>
      <c r="M87" s="230">
        <v>-6.4343232887167451E-2</v>
      </c>
      <c r="N87" s="231">
        <v>0.18955221274473144</v>
      </c>
      <c r="O87" s="82"/>
      <c r="P87" s="81">
        <v>0.13315043574972685</v>
      </c>
      <c r="Q87" s="81">
        <v>-2.8475527404595041E-4</v>
      </c>
      <c r="R87" s="134">
        <v>4.2837415625414862E-2</v>
      </c>
      <c r="S87" s="81">
        <v>1.4015658446275473E-2</v>
      </c>
      <c r="T87" s="134">
        <v>3.104982052611471E-2</v>
      </c>
      <c r="U87" s="81">
        <v>8.0951233797635316E-2</v>
      </c>
      <c r="V87" s="134">
        <v>4.2393438439588774E-2</v>
      </c>
      <c r="W87" s="574"/>
      <c r="X87" s="82"/>
      <c r="Y87" s="1363"/>
      <c r="Z87" s="1152"/>
      <c r="AA87" s="1152"/>
      <c r="AB87" s="1152"/>
      <c r="AC87" s="1152"/>
      <c r="AD87" s="1152"/>
      <c r="AE87" s="1226"/>
      <c r="AF87" s="1176"/>
      <c r="AG87" s="1233"/>
      <c r="AH87" s="1233"/>
      <c r="AI87" s="1310"/>
    </row>
    <row r="88" spans="1:36" s="5" customFormat="1" ht="15" thickBot="1" x14ac:dyDescent="0.4">
      <c r="A88" s="809">
        <v>2024</v>
      </c>
      <c r="B88" s="162" t="s">
        <v>15</v>
      </c>
      <c r="C88" s="264">
        <v>1.5270056125389528</v>
      </c>
      <c r="D88" s="264">
        <v>1.4716475192175245</v>
      </c>
      <c r="E88" s="265">
        <v>1.4815554264510875</v>
      </c>
      <c r="F88" s="265">
        <v>1.4352951458572123</v>
      </c>
      <c r="G88" s="265">
        <v>1.4058011822667602</v>
      </c>
      <c r="H88" s="265">
        <v>1.3823479713605635</v>
      </c>
      <c r="I88" s="265">
        <v>1.3735686726314884</v>
      </c>
      <c r="J88" s="265">
        <v>1.3639389869401017</v>
      </c>
      <c r="K88" s="265">
        <v>1.4235291195168811</v>
      </c>
      <c r="L88" s="265">
        <v>1.4508566241297256</v>
      </c>
      <c r="M88" s="265">
        <v>1.4661012391031214</v>
      </c>
      <c r="N88" s="266">
        <v>1.4727090496380544</v>
      </c>
      <c r="O88" s="267"/>
      <c r="P88" s="372">
        <v>4.4802085582075648</v>
      </c>
      <c r="Q88" s="376">
        <v>4.2234442994845365</v>
      </c>
      <c r="R88" s="208">
        <v>8.7036528576921022</v>
      </c>
      <c r="S88" s="376">
        <v>4.1610367790884712</v>
      </c>
      <c r="T88" s="859">
        <v>12.864689636780573</v>
      </c>
      <c r="U88" s="372">
        <v>4.3896669128709016</v>
      </c>
      <c r="V88" s="754">
        <v>17.254356549651476</v>
      </c>
      <c r="W88" s="313"/>
      <c r="X88" s="303"/>
      <c r="Y88" s="1362" t="s">
        <v>15</v>
      </c>
      <c r="Z88" s="1152">
        <v>2.7683141182056703</v>
      </c>
      <c r="AA88" s="1152">
        <v>2.9351555936874147</v>
      </c>
      <c r="AB88" s="1152">
        <v>3.2568495237459927</v>
      </c>
      <c r="AC88" s="1152">
        <v>3.3409302621055663</v>
      </c>
      <c r="AD88" s="1152">
        <v>14.789191687886643</v>
      </c>
      <c r="AE88" s="1226">
        <v>17.254356549651476</v>
      </c>
      <c r="AF88" s="1174">
        <v>16.992826809545562</v>
      </c>
      <c r="AG88" s="1233">
        <v>0.1666869233822949</v>
      </c>
      <c r="AH88" s="1233">
        <v>-1.5157316319118054E-2</v>
      </c>
      <c r="AI88" s="1311">
        <v>5.1383304364895377</v>
      </c>
      <c r="AJ88" s="145"/>
    </row>
    <row r="89" spans="1:36" s="5" customFormat="1" ht="15" customHeight="1" thickBot="1" x14ac:dyDescent="0.3">
      <c r="A89" s="810">
        <v>2025</v>
      </c>
      <c r="B89" s="163"/>
      <c r="C89" s="308">
        <v>1.5679020136355968</v>
      </c>
      <c r="D89" s="308">
        <v>1.4788398807694552</v>
      </c>
      <c r="E89" s="312">
        <v>1.4129617422991378</v>
      </c>
      <c r="F89" s="312">
        <v>1.3697298396663966</v>
      </c>
      <c r="G89" s="312">
        <v>1.3731931343452173</v>
      </c>
      <c r="H89" s="312">
        <v>1.3795998022749392</v>
      </c>
      <c r="I89" s="312">
        <v>1.3614260843732584</v>
      </c>
      <c r="J89" s="312">
        <v>1.3458978759646967</v>
      </c>
      <c r="K89" s="312">
        <v>1.375856402828401</v>
      </c>
      <c r="L89" s="312">
        <v>1.4477524874935543</v>
      </c>
      <c r="M89" s="312">
        <v>1.4361421163389492</v>
      </c>
      <c r="N89" s="309">
        <v>1.4435254295559585</v>
      </c>
      <c r="O89" s="267"/>
      <c r="P89" s="373">
        <v>4.45970363670419</v>
      </c>
      <c r="Q89" s="373">
        <v>4.1225227762865533</v>
      </c>
      <c r="R89" s="129">
        <v>8.5822264129907424</v>
      </c>
      <c r="S89" s="373">
        <v>4.0831803631663561</v>
      </c>
      <c r="T89" s="755">
        <v>12.665406776157099</v>
      </c>
      <c r="U89" s="373">
        <v>4.3274200333884618</v>
      </c>
      <c r="V89" s="755">
        <v>16.992826809545562</v>
      </c>
      <c r="W89" s="313"/>
      <c r="X89" s="303"/>
      <c r="Y89" s="1363"/>
      <c r="Z89" s="1152"/>
      <c r="AA89" s="1152"/>
      <c r="AB89" s="1152"/>
      <c r="AC89" s="1152"/>
      <c r="AD89" s="1152"/>
      <c r="AE89" s="1226"/>
      <c r="AF89" s="1175"/>
      <c r="AG89" s="1233"/>
      <c r="AH89" s="1233"/>
      <c r="AI89" s="1312"/>
    </row>
    <row r="90" spans="1:36" s="5" customFormat="1" ht="15" customHeight="1" thickBot="1" x14ac:dyDescent="0.3">
      <c r="A90" s="811" t="s">
        <v>143</v>
      </c>
      <c r="B90" s="164"/>
      <c r="C90" s="229">
        <v>2.6782089575064155E-2</v>
      </c>
      <c r="D90" s="229">
        <v>4.8872854797152006E-3</v>
      </c>
      <c r="E90" s="230">
        <v>-4.6298425915970436E-2</v>
      </c>
      <c r="F90" s="230">
        <v>-4.568071339198853E-2</v>
      </c>
      <c r="G90" s="230">
        <v>-2.3195348199213088E-2</v>
      </c>
      <c r="H90" s="230">
        <v>-1.9880443582663944E-3</v>
      </c>
      <c r="I90" s="230">
        <v>-8.8401755952741568E-3</v>
      </c>
      <c r="J90" s="230">
        <v>-1.3227212615924255E-2</v>
      </c>
      <c r="K90" s="230">
        <v>-3.3489105375420263E-2</v>
      </c>
      <c r="L90" s="230">
        <v>-2.1395199115786037E-3</v>
      </c>
      <c r="M90" s="230">
        <v>-2.0434552515963728E-2</v>
      </c>
      <c r="N90" s="231">
        <v>-1.9816283528147172E-2</v>
      </c>
      <c r="O90" s="82"/>
      <c r="P90" s="81">
        <v>-4.576778343456934E-3</v>
      </c>
      <c r="Q90" s="81">
        <v>-2.3895549708161296E-2</v>
      </c>
      <c r="R90" s="134">
        <v>-1.3951204935068805E-2</v>
      </c>
      <c r="S90" s="81">
        <v>-1.871082137831297E-2</v>
      </c>
      <c r="T90" s="134">
        <v>-1.5490685453749199E-2</v>
      </c>
      <c r="U90" s="81">
        <v>-1.4180319536301556E-2</v>
      </c>
      <c r="V90" s="134">
        <v>-1.5157316319118054E-2</v>
      </c>
      <c r="W90" s="574"/>
      <c r="X90" s="82"/>
      <c r="Y90" s="1363"/>
      <c r="Z90" s="1152"/>
      <c r="AA90" s="1152"/>
      <c r="AB90" s="1152"/>
      <c r="AC90" s="1152"/>
      <c r="AD90" s="1152"/>
      <c r="AE90" s="1226"/>
      <c r="AF90" s="1176"/>
      <c r="AG90" s="1233"/>
      <c r="AH90" s="1233"/>
      <c r="AI90" s="1313"/>
    </row>
    <row r="91" spans="1:36" s="5" customFormat="1" ht="15" thickBot="1" x14ac:dyDescent="0.4">
      <c r="A91" s="809">
        <v>2024</v>
      </c>
      <c r="B91" s="162" t="s">
        <v>158</v>
      </c>
      <c r="C91" s="264">
        <v>3.7357526683494484</v>
      </c>
      <c r="D91" s="264">
        <v>3.1840739036752121</v>
      </c>
      <c r="E91" s="265">
        <v>3.1604312911593992</v>
      </c>
      <c r="F91" s="265">
        <v>3.4009883731425625</v>
      </c>
      <c r="G91" s="265">
        <v>3.3274039699846001</v>
      </c>
      <c r="H91" s="265">
        <v>3.2900987529059806</v>
      </c>
      <c r="I91" s="265">
        <v>3.3266701773428404</v>
      </c>
      <c r="J91" s="265">
        <v>3.2622098639869495</v>
      </c>
      <c r="K91" s="265">
        <v>4.0795129655960176</v>
      </c>
      <c r="L91" s="265">
        <v>3.4664628171975984</v>
      </c>
      <c r="M91" s="265">
        <v>3.5885989954378776</v>
      </c>
      <c r="N91" s="266">
        <v>3.658538045585332</v>
      </c>
      <c r="O91" s="267"/>
      <c r="P91" s="326">
        <v>10.080257863184061</v>
      </c>
      <c r="Q91" s="327">
        <v>10.018491096033143</v>
      </c>
      <c r="R91" s="208">
        <v>20.098748959217204</v>
      </c>
      <c r="S91" s="327">
        <v>10.668393006925807</v>
      </c>
      <c r="T91" s="208">
        <v>30.767141966143011</v>
      </c>
      <c r="U91" s="326">
        <v>10.713599858220807</v>
      </c>
      <c r="V91" s="124">
        <v>41.480741824363818</v>
      </c>
      <c r="W91" s="86"/>
      <c r="X91" s="303"/>
      <c r="Y91" s="1362" t="s">
        <v>158</v>
      </c>
      <c r="Z91" s="1152">
        <v>54.561420608649001</v>
      </c>
      <c r="AA91" s="1152">
        <v>50.158560959280457</v>
      </c>
      <c r="AB91" s="1152">
        <v>45.305869858185858</v>
      </c>
      <c r="AC91" s="1152">
        <v>43.376212432608177</v>
      </c>
      <c r="AD91" s="1152">
        <v>41.060496240578765</v>
      </c>
      <c r="AE91" s="1152">
        <v>41.480741824363818</v>
      </c>
      <c r="AF91" s="1186">
        <v>41.200366368644261</v>
      </c>
      <c r="AG91" s="1233">
        <v>1.0234790668938346E-2</v>
      </c>
      <c r="AH91" s="1233">
        <v>-6.7591716875921018E-3</v>
      </c>
      <c r="AI91" s="1308">
        <v>-0.24488098167089814</v>
      </c>
      <c r="AJ91" s="145"/>
    </row>
    <row r="92" spans="1:36" s="5" customFormat="1" ht="15" customHeight="1" thickBot="1" x14ac:dyDescent="0.3">
      <c r="A92" s="810">
        <v>2025</v>
      </c>
      <c r="B92" s="163"/>
      <c r="C92" s="308">
        <v>3.7341396888353207</v>
      </c>
      <c r="D92" s="308">
        <v>3.2753350412680655</v>
      </c>
      <c r="E92" s="312">
        <v>3.1598447191077876</v>
      </c>
      <c r="F92" s="312">
        <v>3.2942778356811608</v>
      </c>
      <c r="G92" s="312">
        <v>3.2520942805995108</v>
      </c>
      <c r="H92" s="312">
        <v>3.2356970667536626</v>
      </c>
      <c r="I92" s="312">
        <v>3.299275447359534</v>
      </c>
      <c r="J92" s="312">
        <v>3.2493749475498888</v>
      </c>
      <c r="K92" s="312">
        <v>4.0634244769403338</v>
      </c>
      <c r="L92" s="312">
        <v>3.5053984122234474</v>
      </c>
      <c r="M92" s="312">
        <v>3.5405184566270291</v>
      </c>
      <c r="N92" s="309">
        <v>3.5909859956985151</v>
      </c>
      <c r="O92" s="267"/>
      <c r="P92" s="328">
        <v>10.169319449211175</v>
      </c>
      <c r="Q92" s="328">
        <v>9.7820691830343343</v>
      </c>
      <c r="R92" s="129">
        <v>19.951388632245511</v>
      </c>
      <c r="S92" s="328">
        <v>10.612074871849757</v>
      </c>
      <c r="T92" s="129">
        <v>30.563463504095267</v>
      </c>
      <c r="U92" s="328">
        <v>10.636902864548992</v>
      </c>
      <c r="V92" s="129">
        <v>41.200366368644261</v>
      </c>
      <c r="W92" s="86"/>
      <c r="X92" s="303"/>
      <c r="Y92" s="1363"/>
      <c r="Z92" s="1152"/>
      <c r="AA92" s="1152"/>
      <c r="AB92" s="1152"/>
      <c r="AC92" s="1152"/>
      <c r="AD92" s="1152"/>
      <c r="AE92" s="1152"/>
      <c r="AF92" s="1187"/>
      <c r="AG92" s="1233"/>
      <c r="AH92" s="1233"/>
      <c r="AI92" s="1309"/>
    </row>
    <row r="93" spans="1:36" s="5" customFormat="1" ht="15" customHeight="1" thickBot="1" x14ac:dyDescent="0.3">
      <c r="A93" s="811" t="s">
        <v>143</v>
      </c>
      <c r="B93" s="164"/>
      <c r="C93" s="229">
        <v>-4.3176828267927345E-4</v>
      </c>
      <c r="D93" s="229">
        <v>2.8661752319101435E-2</v>
      </c>
      <c r="E93" s="230">
        <v>-1.8559873560688241E-4</v>
      </c>
      <c r="F93" s="230">
        <v>-3.1376331158344893E-2</v>
      </c>
      <c r="G93" s="230">
        <v>-2.263316689660554E-2</v>
      </c>
      <c r="H93" s="230">
        <v>-1.6534970600583856E-2</v>
      </c>
      <c r="I93" s="230">
        <v>-8.2348800821570416E-3</v>
      </c>
      <c r="J93" s="230">
        <v>-3.9344238942905854E-3</v>
      </c>
      <c r="K93" s="230">
        <v>-3.9437277908818376E-3</v>
      </c>
      <c r="L93" s="230">
        <v>1.1232082119180434E-2</v>
      </c>
      <c r="M93" s="230">
        <v>-1.3398136395839279E-2</v>
      </c>
      <c r="N93" s="231">
        <v>-1.846421959950105E-2</v>
      </c>
      <c r="O93" s="82"/>
      <c r="P93" s="81">
        <v>8.8352487839018466E-3</v>
      </c>
      <c r="Q93" s="81">
        <v>-2.3598554985233364E-2</v>
      </c>
      <c r="R93" s="134">
        <v>-7.3318158891732595E-3</v>
      </c>
      <c r="S93" s="81">
        <v>-5.2789707915231231E-3</v>
      </c>
      <c r="T93" s="134">
        <v>-6.6199994224968098E-3</v>
      </c>
      <c r="U93" s="81">
        <v>-7.1588443368046529E-3</v>
      </c>
      <c r="V93" s="134">
        <v>-6.7591716875921018E-3</v>
      </c>
      <c r="W93" s="574"/>
      <c r="X93" s="82"/>
      <c r="Y93" s="1363"/>
      <c r="Z93" s="1152"/>
      <c r="AA93" s="1152"/>
      <c r="AB93" s="1152"/>
      <c r="AC93" s="1152"/>
      <c r="AD93" s="1152"/>
      <c r="AE93" s="1152"/>
      <c r="AF93" s="1188"/>
      <c r="AG93" s="1233"/>
      <c r="AH93" s="1233"/>
      <c r="AI93" s="1310"/>
    </row>
    <row r="94" spans="1:36" s="5" customFormat="1" ht="15" thickBot="1" x14ac:dyDescent="0.4">
      <c r="A94" s="809">
        <v>2024</v>
      </c>
      <c r="B94" s="162" t="s">
        <v>16</v>
      </c>
      <c r="C94" s="264">
        <v>1.8852748979835121</v>
      </c>
      <c r="D94" s="264">
        <v>1.7238952528803508</v>
      </c>
      <c r="E94" s="265">
        <v>1.7377404278464428</v>
      </c>
      <c r="F94" s="265">
        <v>1.6522671908931679</v>
      </c>
      <c r="G94" s="265">
        <v>1.9541781685103412</v>
      </c>
      <c r="H94" s="265">
        <v>1.5942679550481571</v>
      </c>
      <c r="I94" s="265">
        <v>1.840509652466459</v>
      </c>
      <c r="J94" s="265">
        <v>1.8484949905089303</v>
      </c>
      <c r="K94" s="265">
        <v>1.6458238328585244</v>
      </c>
      <c r="L94" s="265">
        <v>1.83062608493944</v>
      </c>
      <c r="M94" s="265">
        <v>1.9675976270709934</v>
      </c>
      <c r="N94" s="266">
        <v>1.7972662521029377</v>
      </c>
      <c r="O94" s="267"/>
      <c r="P94" s="372">
        <v>5.3469105787103057</v>
      </c>
      <c r="Q94" s="376">
        <v>5.200713314451666</v>
      </c>
      <c r="R94" s="208">
        <v>10.547623893161973</v>
      </c>
      <c r="S94" s="376">
        <v>5.3348284758339135</v>
      </c>
      <c r="T94" s="859">
        <v>15.882452368995885</v>
      </c>
      <c r="U94" s="372">
        <v>5.5954899641133711</v>
      </c>
      <c r="V94" s="754">
        <v>21.477942333109254</v>
      </c>
      <c r="W94" s="313"/>
      <c r="X94" s="303"/>
      <c r="Y94" s="1362" t="s">
        <v>16</v>
      </c>
      <c r="Z94" s="1152">
        <v>33.485559498008335</v>
      </c>
      <c r="AA94" s="1152">
        <v>28.749343393460414</v>
      </c>
      <c r="AB94" s="1152">
        <v>38.468751273741404</v>
      </c>
      <c r="AC94" s="1152">
        <v>23.831760539130514</v>
      </c>
      <c r="AD94" s="1152">
        <v>21.231428840378271</v>
      </c>
      <c r="AE94" s="1152">
        <v>21.477942333109254</v>
      </c>
      <c r="AF94" s="1186">
        <v>19.488459940649818</v>
      </c>
      <c r="AG94" s="1284">
        <v>1.1610782043183077E-2</v>
      </c>
      <c r="AH94" s="1233">
        <v>-9.2629096475063899E-2</v>
      </c>
      <c r="AI94" s="1308">
        <v>-0.41800405211061326</v>
      </c>
      <c r="AJ94" s="145"/>
    </row>
    <row r="95" spans="1:36" s="5" customFormat="1" ht="15" customHeight="1" thickBot="1" x14ac:dyDescent="0.3">
      <c r="A95" s="810">
        <v>2025</v>
      </c>
      <c r="B95" s="163"/>
      <c r="C95" s="308">
        <v>1.9239394699749301</v>
      </c>
      <c r="D95" s="308">
        <v>1.7063557912624838</v>
      </c>
      <c r="E95" s="312">
        <v>1.8876500610680034</v>
      </c>
      <c r="F95" s="312">
        <v>1.4916572997747424</v>
      </c>
      <c r="G95" s="312">
        <v>1.3424005940906614</v>
      </c>
      <c r="H95" s="312">
        <v>1.1391831859429975</v>
      </c>
      <c r="I95" s="312">
        <v>1.4300366956550361</v>
      </c>
      <c r="J95" s="312">
        <v>1.8669669139029699</v>
      </c>
      <c r="K95" s="312">
        <v>1.7779337263394652</v>
      </c>
      <c r="L95" s="312">
        <v>1.7960164498303759</v>
      </c>
      <c r="M95" s="312">
        <v>1.4866761506578892</v>
      </c>
      <c r="N95" s="309">
        <v>1.6396436021502634</v>
      </c>
      <c r="O95" s="267"/>
      <c r="P95" s="373">
        <v>5.5179453223054171</v>
      </c>
      <c r="Q95" s="373">
        <v>3.973241079808401</v>
      </c>
      <c r="R95" s="129">
        <v>9.4911864021138186</v>
      </c>
      <c r="S95" s="373">
        <v>5.074937335897471</v>
      </c>
      <c r="T95" s="755">
        <v>14.566123738011289</v>
      </c>
      <c r="U95" s="373">
        <v>4.9223362026385287</v>
      </c>
      <c r="V95" s="755">
        <v>19.488459940649818</v>
      </c>
      <c r="W95" s="313"/>
      <c r="X95" s="303"/>
      <c r="Y95" s="1363"/>
      <c r="Z95" s="1152"/>
      <c r="AA95" s="1152"/>
      <c r="AB95" s="1152"/>
      <c r="AC95" s="1152"/>
      <c r="AD95" s="1152"/>
      <c r="AE95" s="1152"/>
      <c r="AF95" s="1187"/>
      <c r="AG95" s="1284"/>
      <c r="AH95" s="1233"/>
      <c r="AI95" s="1309"/>
    </row>
    <row r="96" spans="1:36" s="5" customFormat="1" ht="15" customHeight="1" thickBot="1" x14ac:dyDescent="0.3">
      <c r="A96" s="811" t="s">
        <v>143</v>
      </c>
      <c r="B96" s="164"/>
      <c r="C96" s="229">
        <v>2.0508718401106185E-2</v>
      </c>
      <c r="D96" s="229">
        <v>-1.0174319807750154E-2</v>
      </c>
      <c r="E96" s="230">
        <v>8.6266988336883829E-2</v>
      </c>
      <c r="F96" s="230">
        <v>-9.7205761878987884E-2</v>
      </c>
      <c r="G96" s="230">
        <v>-0.3130613084711894</v>
      </c>
      <c r="H96" s="230">
        <v>-0.28545061554060597</v>
      </c>
      <c r="I96" s="230">
        <v>-0.22302135512375601</v>
      </c>
      <c r="J96" s="230">
        <v>9.9929529097365112E-3</v>
      </c>
      <c r="K96" s="230">
        <v>8.0269765720604333E-2</v>
      </c>
      <c r="L96" s="230">
        <v>-1.8905900770123166E-2</v>
      </c>
      <c r="M96" s="230">
        <v>-0.24442064261330398</v>
      </c>
      <c r="N96" s="231">
        <v>-8.7701335162914146E-2</v>
      </c>
      <c r="O96" s="82"/>
      <c r="P96" s="81">
        <v>3.1987582563306229E-2</v>
      </c>
      <c r="Q96" s="81">
        <v>-0.23601997657367174</v>
      </c>
      <c r="R96" s="134">
        <v>-0.10015881318379609</v>
      </c>
      <c r="S96" s="81">
        <v>-4.8715931751829686E-2</v>
      </c>
      <c r="T96" s="134">
        <v>-8.2879431992139957E-2</v>
      </c>
      <c r="U96" s="81">
        <v>-0.12030291641877808</v>
      </c>
      <c r="V96" s="134">
        <v>-9.2629096475063899E-2</v>
      </c>
      <c r="W96" s="574"/>
      <c r="X96" s="82"/>
      <c r="Y96" s="1363"/>
      <c r="Z96" s="1152"/>
      <c r="AA96" s="1152"/>
      <c r="AB96" s="1152"/>
      <c r="AC96" s="1152"/>
      <c r="AD96" s="1152"/>
      <c r="AE96" s="1152"/>
      <c r="AF96" s="1188"/>
      <c r="AG96" s="1284"/>
      <c r="AH96" s="1233"/>
      <c r="AI96" s="1310"/>
    </row>
    <row r="97" spans="1:36" s="5" customFormat="1" ht="15" thickBot="1" x14ac:dyDescent="0.4">
      <c r="A97" s="809">
        <v>2024</v>
      </c>
      <c r="B97" s="162" t="s">
        <v>17</v>
      </c>
      <c r="C97" s="264">
        <v>0.38552185407897183</v>
      </c>
      <c r="D97" s="264">
        <v>0.37392224847428651</v>
      </c>
      <c r="E97" s="265">
        <v>0.37188031075180328</v>
      </c>
      <c r="F97" s="265">
        <v>0.36460420854268244</v>
      </c>
      <c r="G97" s="265">
        <v>0.35794203133256752</v>
      </c>
      <c r="H97" s="265">
        <v>0.35546923277710768</v>
      </c>
      <c r="I97" s="265">
        <v>0.35456467184155449</v>
      </c>
      <c r="J97" s="265">
        <v>0.35286480850431295</v>
      </c>
      <c r="K97" s="265">
        <v>0.35688451204497607</v>
      </c>
      <c r="L97" s="265">
        <v>0.36165745410780009</v>
      </c>
      <c r="M97" s="265">
        <v>0.37280213906297366</v>
      </c>
      <c r="N97" s="266">
        <v>0.379589450839803</v>
      </c>
      <c r="O97" s="267"/>
      <c r="P97" s="372">
        <v>1.1313244133050615</v>
      </c>
      <c r="Q97" s="376">
        <v>1.0780154726523576</v>
      </c>
      <c r="R97" s="208">
        <v>2.2093398859574194</v>
      </c>
      <c r="S97" s="376">
        <v>1.0643139923908436</v>
      </c>
      <c r="T97" s="859">
        <v>3.2736538783482629</v>
      </c>
      <c r="U97" s="372">
        <v>1.1140490440105768</v>
      </c>
      <c r="V97" s="754">
        <v>4.38770292235884</v>
      </c>
      <c r="W97" s="313"/>
      <c r="X97" s="303"/>
      <c r="Y97" s="1362" t="s">
        <v>17</v>
      </c>
      <c r="Z97" s="1152">
        <v>7.2313532368114419</v>
      </c>
      <c r="AA97" s="1152">
        <v>4.2713278346474404</v>
      </c>
      <c r="AB97" s="1152">
        <v>5.4290034496615611</v>
      </c>
      <c r="AC97" s="1152">
        <v>5.3804933230519865</v>
      </c>
      <c r="AD97" s="1152">
        <v>4.3611564525448383</v>
      </c>
      <c r="AE97" s="1226">
        <v>4.38770292235884</v>
      </c>
      <c r="AF97" s="1174">
        <v>4.3795914582827873</v>
      </c>
      <c r="AG97" s="1233">
        <v>6.0870253344181601E-3</v>
      </c>
      <c r="AH97" s="1233">
        <v>-1.848681239269484E-3</v>
      </c>
      <c r="AI97" s="1311">
        <v>-0.39436073514037007</v>
      </c>
      <c r="AJ97" s="145"/>
    </row>
    <row r="98" spans="1:36" s="5" customFormat="1" ht="15" customHeight="1" thickBot="1" x14ac:dyDescent="0.3">
      <c r="A98" s="810">
        <v>2025</v>
      </c>
      <c r="B98" s="163"/>
      <c r="C98" s="308">
        <v>0.38579810701886214</v>
      </c>
      <c r="D98" s="308">
        <v>0.37805075453828579</v>
      </c>
      <c r="E98" s="312">
        <v>0.37192806280043728</v>
      </c>
      <c r="F98" s="312">
        <v>0.36066901904885645</v>
      </c>
      <c r="G98" s="312">
        <v>0.35618437541950287</v>
      </c>
      <c r="H98" s="312">
        <v>0.35451738913162817</v>
      </c>
      <c r="I98" s="312">
        <v>0.35384651926245136</v>
      </c>
      <c r="J98" s="312">
        <v>0.35212634404129978</v>
      </c>
      <c r="K98" s="312">
        <v>0.35584314726304267</v>
      </c>
      <c r="L98" s="312">
        <v>0.36256238721045447</v>
      </c>
      <c r="M98" s="312">
        <v>0.37155120923355761</v>
      </c>
      <c r="N98" s="309">
        <v>0.37651414331440891</v>
      </c>
      <c r="O98" s="267"/>
      <c r="P98" s="373">
        <v>1.1357769243575853</v>
      </c>
      <c r="Q98" s="373">
        <v>1.0713707835999875</v>
      </c>
      <c r="R98" s="129">
        <v>2.2071477079575725</v>
      </c>
      <c r="S98" s="373">
        <v>1.061816010566794</v>
      </c>
      <c r="T98" s="755">
        <v>3.2689637185243665</v>
      </c>
      <c r="U98" s="373">
        <v>1.110627739758421</v>
      </c>
      <c r="V98" s="755">
        <v>4.3795914582827873</v>
      </c>
      <c r="W98" s="313"/>
      <c r="X98" s="303"/>
      <c r="Y98" s="1363"/>
      <c r="Z98" s="1152"/>
      <c r="AA98" s="1152"/>
      <c r="AB98" s="1152"/>
      <c r="AC98" s="1152"/>
      <c r="AD98" s="1152"/>
      <c r="AE98" s="1226"/>
      <c r="AF98" s="1175"/>
      <c r="AG98" s="1233"/>
      <c r="AH98" s="1233"/>
      <c r="AI98" s="1312"/>
    </row>
    <row r="99" spans="1:36" s="5" customFormat="1" ht="15" customHeight="1" thickBot="1" x14ac:dyDescent="0.3">
      <c r="A99" s="811" t="s">
        <v>143</v>
      </c>
      <c r="B99" s="164"/>
      <c r="C99" s="229">
        <v>7.1656881955574001E-4</v>
      </c>
      <c r="D99" s="229">
        <v>1.1041081617488152E-2</v>
      </c>
      <c r="E99" s="230">
        <v>1.2840703649370655E-4</v>
      </c>
      <c r="F99" s="230">
        <v>-1.0793044626541419E-2</v>
      </c>
      <c r="G99" s="230">
        <v>-4.910448506204047E-3</v>
      </c>
      <c r="H99" s="230">
        <v>-2.6777103549672104E-3</v>
      </c>
      <c r="I99" s="230">
        <v>-2.0254487717943021E-3</v>
      </c>
      <c r="J99" s="230">
        <v>-2.0927688032799439E-3</v>
      </c>
      <c r="K99" s="230">
        <v>-2.917932123101377E-3</v>
      </c>
      <c r="L99" s="230">
        <v>2.5021829147330284E-3</v>
      </c>
      <c r="M99" s="230">
        <v>-3.3554792162947883E-3</v>
      </c>
      <c r="N99" s="231">
        <v>-8.1016675215559442E-3</v>
      </c>
      <c r="O99" s="82"/>
      <c r="P99" s="81">
        <v>3.9356624856314634E-3</v>
      </c>
      <c r="Q99" s="81">
        <v>-6.1638160313427608E-3</v>
      </c>
      <c r="R99" s="134">
        <v>-9.9223212045386651E-4</v>
      </c>
      <c r="S99" s="81">
        <v>-2.3470346551004145E-3</v>
      </c>
      <c r="T99" s="134">
        <v>-1.4326987513606246E-3</v>
      </c>
      <c r="U99" s="81">
        <v>-3.0710535326515915E-3</v>
      </c>
      <c r="V99" s="134">
        <v>-1.848681239269484E-3</v>
      </c>
      <c r="W99" s="574"/>
      <c r="X99" s="82"/>
      <c r="Y99" s="1363"/>
      <c r="Z99" s="1152"/>
      <c r="AA99" s="1152"/>
      <c r="AB99" s="1152"/>
      <c r="AC99" s="1152"/>
      <c r="AD99" s="1152"/>
      <c r="AE99" s="1226"/>
      <c r="AF99" s="1176"/>
      <c r="AG99" s="1233"/>
      <c r="AH99" s="1233"/>
      <c r="AI99" s="1313"/>
    </row>
    <row r="100" spans="1:36" s="5" customFormat="1" ht="15" thickBot="1" x14ac:dyDescent="0.4">
      <c r="A100" s="809">
        <v>2024</v>
      </c>
      <c r="B100" s="162" t="s">
        <v>18</v>
      </c>
      <c r="C100" s="264">
        <v>2.3217977555917093</v>
      </c>
      <c r="D100" s="264">
        <v>2.7271198050428893</v>
      </c>
      <c r="E100" s="265">
        <v>2.954355239748502</v>
      </c>
      <c r="F100" s="265">
        <v>2.8752351939029457</v>
      </c>
      <c r="G100" s="265">
        <v>2.619887242708792</v>
      </c>
      <c r="H100" s="265">
        <v>2.9598297470240658</v>
      </c>
      <c r="I100" s="265">
        <v>2.881672263640465</v>
      </c>
      <c r="J100" s="265">
        <v>2.1077994501783404</v>
      </c>
      <c r="K100" s="265">
        <v>2.6472464843324541</v>
      </c>
      <c r="L100" s="265">
        <v>2.8316279916640781</v>
      </c>
      <c r="M100" s="265">
        <v>2.5971867288835719</v>
      </c>
      <c r="N100" s="266">
        <v>2.3098261382375576</v>
      </c>
      <c r="O100" s="267"/>
      <c r="P100" s="372">
        <v>8.0032728003831011</v>
      </c>
      <c r="Q100" s="376">
        <v>8.4549521836358039</v>
      </c>
      <c r="R100" s="208">
        <v>16.458224984018905</v>
      </c>
      <c r="S100" s="376">
        <v>7.6367181981512591</v>
      </c>
      <c r="T100" s="859">
        <v>24.094943182170162</v>
      </c>
      <c r="U100" s="372">
        <v>7.7386408587852076</v>
      </c>
      <c r="V100" s="754">
        <v>31.833584040955369</v>
      </c>
      <c r="W100" s="313"/>
      <c r="X100" s="303"/>
      <c r="Y100" s="1362" t="s">
        <v>18</v>
      </c>
      <c r="Z100" s="1152">
        <v>30.753822868310074</v>
      </c>
      <c r="AA100" s="1152">
        <v>29.175583625324638</v>
      </c>
      <c r="AB100" s="1152">
        <v>29.399985376996224</v>
      </c>
      <c r="AC100" s="1152">
        <v>33.970177793074996</v>
      </c>
      <c r="AD100" s="1152">
        <v>32.723574835752501</v>
      </c>
      <c r="AE100" s="1152">
        <v>31.833584040955369</v>
      </c>
      <c r="AF100" s="1186">
        <v>30.847814636950659</v>
      </c>
      <c r="AG100" s="1233">
        <v>-2.7197236220804426E-2</v>
      </c>
      <c r="AH100" s="1233">
        <v>-3.096633425681734E-2</v>
      </c>
      <c r="AI100" s="1308">
        <v>3.0562629252000291E-3</v>
      </c>
      <c r="AJ100" s="145"/>
    </row>
    <row r="101" spans="1:36" s="5" customFormat="1" ht="15" customHeight="1" thickBot="1" x14ac:dyDescent="0.3">
      <c r="A101" s="810">
        <v>2025</v>
      </c>
      <c r="B101" s="163"/>
      <c r="C101" s="308">
        <v>2.2271713332904874</v>
      </c>
      <c r="D101" s="308">
        <v>2.5141885803516608</v>
      </c>
      <c r="E101" s="312">
        <v>2.8020491340819333</v>
      </c>
      <c r="F101" s="312">
        <v>2.6754902686600337</v>
      </c>
      <c r="G101" s="312">
        <v>2.6488741556727011</v>
      </c>
      <c r="H101" s="312">
        <v>2.6881448462973996</v>
      </c>
      <c r="I101" s="312">
        <v>2.7973457663185393</v>
      </c>
      <c r="J101" s="312">
        <v>2.0265081448903364</v>
      </c>
      <c r="K101" s="312">
        <v>2.5838311079187144</v>
      </c>
      <c r="L101" s="312">
        <v>2.8530599124174643</v>
      </c>
      <c r="M101" s="312">
        <v>2.6647848831911944</v>
      </c>
      <c r="N101" s="309">
        <v>2.3663665038601955</v>
      </c>
      <c r="O101" s="267"/>
      <c r="P101" s="373">
        <v>7.5434090477240812</v>
      </c>
      <c r="Q101" s="373">
        <v>8.0125092706301348</v>
      </c>
      <c r="R101" s="129">
        <v>15.555918318354216</v>
      </c>
      <c r="S101" s="373">
        <v>7.4076850191275891</v>
      </c>
      <c r="T101" s="755">
        <v>22.963603337481807</v>
      </c>
      <c r="U101" s="373">
        <v>7.8842112994688538</v>
      </c>
      <c r="V101" s="755">
        <v>30.847814636950659</v>
      </c>
      <c r="W101" s="313"/>
      <c r="X101" s="303"/>
      <c r="Y101" s="1363"/>
      <c r="Z101" s="1152"/>
      <c r="AA101" s="1152"/>
      <c r="AB101" s="1152"/>
      <c r="AC101" s="1152"/>
      <c r="AD101" s="1152"/>
      <c r="AE101" s="1152"/>
      <c r="AF101" s="1187"/>
      <c r="AG101" s="1233"/>
      <c r="AH101" s="1233"/>
      <c r="AI101" s="1309"/>
    </row>
    <row r="102" spans="1:36" s="5" customFormat="1" ht="15" customHeight="1" thickBot="1" x14ac:dyDescent="0.3">
      <c r="A102" s="811" t="s">
        <v>143</v>
      </c>
      <c r="B102" s="164"/>
      <c r="C102" s="229">
        <v>-4.0755669641478469E-2</v>
      </c>
      <c r="D102" s="229">
        <v>-7.8079160401198333E-2</v>
      </c>
      <c r="E102" s="230">
        <v>-5.1553077848395155E-2</v>
      </c>
      <c r="F102" s="230">
        <v>-6.9470812567430762E-2</v>
      </c>
      <c r="G102" s="230">
        <v>1.1064183408877751E-2</v>
      </c>
      <c r="H102" s="230">
        <v>-9.1790719043833291E-2</v>
      </c>
      <c r="I102" s="230">
        <v>-2.9263042291768005E-2</v>
      </c>
      <c r="J102" s="230">
        <v>-3.8566906961250966E-2</v>
      </c>
      <c r="K102" s="230">
        <v>-2.3955221695093096E-2</v>
      </c>
      <c r="L102" s="230">
        <v>7.5687628517866036E-3</v>
      </c>
      <c r="M102" s="230">
        <v>2.6027452533873174E-2</v>
      </c>
      <c r="N102" s="231">
        <v>2.4478191101335176E-2</v>
      </c>
      <c r="O102" s="82"/>
      <c r="P102" s="81">
        <v>-5.7459462413552508E-2</v>
      </c>
      <c r="Q102" s="81">
        <v>-5.2329440001091701E-2</v>
      </c>
      <c r="R102" s="134">
        <v>-5.4824057062097364E-2</v>
      </c>
      <c r="S102" s="81">
        <v>-2.999104760460005E-2</v>
      </c>
      <c r="T102" s="134">
        <v>-4.6953414089207196E-2</v>
      </c>
      <c r="U102" s="81">
        <v>1.8810853655056102E-2</v>
      </c>
      <c r="V102" s="134">
        <v>-3.096633425681734E-2</v>
      </c>
      <c r="W102" s="574"/>
      <c r="X102" s="82"/>
      <c r="Y102" s="1363"/>
      <c r="Z102" s="1152"/>
      <c r="AA102" s="1152"/>
      <c r="AB102" s="1152"/>
      <c r="AC102" s="1152"/>
      <c r="AD102" s="1152"/>
      <c r="AE102" s="1152"/>
      <c r="AF102" s="1188"/>
      <c r="AG102" s="1233"/>
      <c r="AH102" s="1233"/>
      <c r="AI102" s="1310"/>
    </row>
    <row r="103" spans="1:36" s="5" customFormat="1" ht="15" thickBot="1" x14ac:dyDescent="0.4">
      <c r="A103" s="809">
        <v>2024</v>
      </c>
      <c r="B103" s="162" t="s">
        <v>19</v>
      </c>
      <c r="C103" s="264">
        <v>5.4383712048910748</v>
      </c>
      <c r="D103" s="264">
        <v>5.3532349080524897</v>
      </c>
      <c r="E103" s="265">
        <v>5.3692404384427741</v>
      </c>
      <c r="F103" s="265">
        <v>5.2971644386697729</v>
      </c>
      <c r="G103" s="265">
        <v>5.2531363030611296</v>
      </c>
      <c r="H103" s="265">
        <v>5.2154652463888027</v>
      </c>
      <c r="I103" s="265">
        <v>5.2079834052206166</v>
      </c>
      <c r="J103" s="265">
        <v>5.1848765114699011</v>
      </c>
      <c r="K103" s="265">
        <v>5.2682077403664085</v>
      </c>
      <c r="L103" s="265">
        <v>5.309486292001508</v>
      </c>
      <c r="M103" s="265">
        <v>5.3459659912695257</v>
      </c>
      <c r="N103" s="266">
        <v>5.3547354297600798</v>
      </c>
      <c r="O103" s="267"/>
      <c r="P103" s="326">
        <v>16.160846551386339</v>
      </c>
      <c r="Q103" s="327">
        <v>15.765765988119705</v>
      </c>
      <c r="R103" s="208">
        <v>31.926612539506046</v>
      </c>
      <c r="S103" s="327">
        <v>15.661067657056927</v>
      </c>
      <c r="T103" s="208">
        <v>47.587680196562971</v>
      </c>
      <c r="U103" s="326">
        <v>16.010187713031115</v>
      </c>
      <c r="V103" s="124">
        <v>63.597867909594086</v>
      </c>
      <c r="W103" s="86"/>
      <c r="X103" s="303"/>
      <c r="Y103" s="1362" t="s">
        <v>19</v>
      </c>
      <c r="Z103" s="1152">
        <v>65.875181770687121</v>
      </c>
      <c r="AA103" s="1152">
        <v>66.746395118354371</v>
      </c>
      <c r="AB103" s="1152">
        <v>65.21233592717816</v>
      </c>
      <c r="AC103" s="1152">
        <v>64.487734636455997</v>
      </c>
      <c r="AD103" s="1152">
        <v>61.677790037056447</v>
      </c>
      <c r="AE103" s="1152">
        <v>63.597867909594086</v>
      </c>
      <c r="AF103" s="1186">
        <v>62.901066681101923</v>
      </c>
      <c r="AG103" s="1233">
        <v>3.1130782594253836E-2</v>
      </c>
      <c r="AH103" s="1233">
        <v>-1.0956361453542477E-2</v>
      </c>
      <c r="AI103" s="1308">
        <v>-4.5147732570031518E-2</v>
      </c>
      <c r="AJ103" s="145"/>
    </row>
    <row r="104" spans="1:36" s="5" customFormat="1" ht="15" customHeight="1" thickBot="1" x14ac:dyDescent="0.3">
      <c r="A104" s="810">
        <v>2025</v>
      </c>
      <c r="B104" s="163"/>
      <c r="C104" s="308">
        <v>5.459144971009092</v>
      </c>
      <c r="D104" s="308">
        <v>5.5068534069591806</v>
      </c>
      <c r="E104" s="312">
        <v>5.3401245166768136</v>
      </c>
      <c r="F104" s="312">
        <v>5.0425245713897207</v>
      </c>
      <c r="G104" s="312">
        <v>5.0642804212662655</v>
      </c>
      <c r="H104" s="312">
        <v>5.0772873101380149</v>
      </c>
      <c r="I104" s="312">
        <v>5.1336287896480197</v>
      </c>
      <c r="J104" s="312">
        <v>5.1569100752572723</v>
      </c>
      <c r="K104" s="312">
        <v>5.2238141584914537</v>
      </c>
      <c r="L104" s="312">
        <v>5.3828302601003912</v>
      </c>
      <c r="M104" s="312">
        <v>5.2821686277503606</v>
      </c>
      <c r="N104" s="309">
        <v>5.2314995724153475</v>
      </c>
      <c r="O104" s="267"/>
      <c r="P104" s="328">
        <v>16.306122894645085</v>
      </c>
      <c r="Q104" s="328">
        <v>15.184092302794001</v>
      </c>
      <c r="R104" s="129">
        <v>31.490215197439085</v>
      </c>
      <c r="S104" s="328">
        <v>15.514353023396746</v>
      </c>
      <c r="T104" s="129">
        <v>47.004568220835829</v>
      </c>
      <c r="U104" s="328">
        <v>15.896498460266098</v>
      </c>
      <c r="V104" s="129">
        <v>62.901066681101923</v>
      </c>
      <c r="W104" s="86"/>
      <c r="X104" s="303"/>
      <c r="Y104" s="1363"/>
      <c r="Z104" s="1152"/>
      <c r="AA104" s="1152"/>
      <c r="AB104" s="1152"/>
      <c r="AC104" s="1152"/>
      <c r="AD104" s="1152"/>
      <c r="AE104" s="1152"/>
      <c r="AF104" s="1187"/>
      <c r="AG104" s="1233"/>
      <c r="AH104" s="1233"/>
      <c r="AI104" s="1309"/>
    </row>
    <row r="105" spans="1:36" s="5" customFormat="1" ht="15" customHeight="1" thickBot="1" x14ac:dyDescent="0.3">
      <c r="A105" s="811" t="s">
        <v>143</v>
      </c>
      <c r="B105" s="164"/>
      <c r="C105" s="229">
        <v>3.8198507117965766E-3</v>
      </c>
      <c r="D105" s="229">
        <v>2.8696386679316749E-2</v>
      </c>
      <c r="E105" s="230">
        <v>-5.4227263799728181E-3</v>
      </c>
      <c r="F105" s="230">
        <v>-4.8070976506063984E-2</v>
      </c>
      <c r="G105" s="230">
        <v>-3.5951072064285314E-2</v>
      </c>
      <c r="H105" s="230">
        <v>-2.6493884960016256E-2</v>
      </c>
      <c r="I105" s="230">
        <v>-1.4277045410333287E-2</v>
      </c>
      <c r="J105" s="230">
        <v>-5.393848079267064E-3</v>
      </c>
      <c r="K105" s="230">
        <v>-8.4266953891736964E-3</v>
      </c>
      <c r="L105" s="230">
        <v>1.3813759762290462E-2</v>
      </c>
      <c r="M105" s="230">
        <v>-1.1933739126539956E-2</v>
      </c>
      <c r="N105" s="231">
        <v>-2.3014369049836308E-2</v>
      </c>
      <c r="O105" s="82"/>
      <c r="P105" s="81">
        <v>8.9894018111498237E-3</v>
      </c>
      <c r="Q105" s="81">
        <v>-3.6894730377453548E-2</v>
      </c>
      <c r="R105" s="134">
        <v>-1.3668764311495999E-2</v>
      </c>
      <c r="S105" s="81">
        <v>-9.3681118601177463E-3</v>
      </c>
      <c r="T105" s="134">
        <v>-1.2253423014498145E-2</v>
      </c>
      <c r="U105" s="81">
        <v>-7.1010568272402048E-3</v>
      </c>
      <c r="V105" s="134">
        <v>-1.0956361453542477E-2</v>
      </c>
      <c r="W105" s="574"/>
      <c r="X105" s="82"/>
      <c r="Y105" s="1363"/>
      <c r="Z105" s="1152"/>
      <c r="AA105" s="1152"/>
      <c r="AB105" s="1152"/>
      <c r="AC105" s="1152"/>
      <c r="AD105" s="1152"/>
      <c r="AE105" s="1152"/>
      <c r="AF105" s="1188"/>
      <c r="AG105" s="1233"/>
      <c r="AH105" s="1233"/>
      <c r="AI105" s="1310"/>
    </row>
    <row r="106" spans="1:36" s="5" customFormat="1" ht="15" thickBot="1" x14ac:dyDescent="0.4">
      <c r="A106" s="809">
        <v>2024</v>
      </c>
      <c r="B106" s="162" t="s">
        <v>20</v>
      </c>
      <c r="C106" s="264">
        <v>2.2074653120741923</v>
      </c>
      <c r="D106" s="264">
        <v>2.1663777228071255</v>
      </c>
      <c r="E106" s="265">
        <v>2.193920809551674</v>
      </c>
      <c r="F106" s="265">
        <v>2.1609684108397715</v>
      </c>
      <c r="G106" s="265">
        <v>2.1498406635385523</v>
      </c>
      <c r="H106" s="265">
        <v>2.1346239811601131</v>
      </c>
      <c r="I106" s="265">
        <v>2.1235383296939969</v>
      </c>
      <c r="J106" s="265">
        <v>2.1273823059059112</v>
      </c>
      <c r="K106" s="265">
        <v>2.2103668312470224</v>
      </c>
      <c r="L106" s="265">
        <v>2.1977398932593446</v>
      </c>
      <c r="M106" s="265">
        <v>2.1524446413203466</v>
      </c>
      <c r="N106" s="266">
        <v>2.1258860661201893</v>
      </c>
      <c r="O106" s="267"/>
      <c r="P106" s="372">
        <v>6.5677638444329922</v>
      </c>
      <c r="Q106" s="376">
        <v>6.4454330555384374</v>
      </c>
      <c r="R106" s="208">
        <v>13.01319689997143</v>
      </c>
      <c r="S106" s="376">
        <v>6.4612874668469296</v>
      </c>
      <c r="T106" s="859">
        <v>19.474484366818359</v>
      </c>
      <c r="U106" s="372">
        <v>6.4760706006998809</v>
      </c>
      <c r="V106" s="754">
        <v>25.95055496751824</v>
      </c>
      <c r="W106" s="313"/>
      <c r="X106" s="303"/>
      <c r="Y106" s="1362" t="s">
        <v>20</v>
      </c>
      <c r="Z106" s="1152">
        <v>22.231205030793543</v>
      </c>
      <c r="AA106" s="1152">
        <v>22.105035102809126</v>
      </c>
      <c r="AB106" s="1152">
        <v>26.024085585686269</v>
      </c>
      <c r="AC106" s="1152">
        <v>29.176351965878485</v>
      </c>
      <c r="AD106" s="1152">
        <v>22.560391698839098</v>
      </c>
      <c r="AE106" s="1152">
        <v>25.95055496751824</v>
      </c>
      <c r="AF106" s="1186">
        <v>25.562588063971479</v>
      </c>
      <c r="AG106" s="1233">
        <v>0.15027058545502078</v>
      </c>
      <c r="AH106" s="1233">
        <v>-1.4950235323767503E-2</v>
      </c>
      <c r="AI106" s="1308">
        <v>0.14985166249708337</v>
      </c>
      <c r="AJ106" s="145"/>
    </row>
    <row r="107" spans="1:36" s="5" customFormat="1" ht="15" customHeight="1" thickBot="1" x14ac:dyDescent="0.3">
      <c r="A107" s="810">
        <v>2025</v>
      </c>
      <c r="B107" s="163"/>
      <c r="C107" s="308">
        <v>2.261994405021472</v>
      </c>
      <c r="D107" s="308">
        <v>2.1761383372229863</v>
      </c>
      <c r="E107" s="312">
        <v>2.100523055653067</v>
      </c>
      <c r="F107" s="312">
        <v>2.0646564489654935</v>
      </c>
      <c r="G107" s="312">
        <v>2.0969057693835311</v>
      </c>
      <c r="H107" s="312">
        <v>2.121050680908199</v>
      </c>
      <c r="I107" s="312">
        <v>2.0993183346854365</v>
      </c>
      <c r="J107" s="312">
        <v>2.0962611095927426</v>
      </c>
      <c r="K107" s="312">
        <v>2.1361144901889881</v>
      </c>
      <c r="L107" s="312">
        <v>2.1969802640420131</v>
      </c>
      <c r="M107" s="312">
        <v>2.118533232746215</v>
      </c>
      <c r="N107" s="309">
        <v>2.0941119355613327</v>
      </c>
      <c r="O107" s="267"/>
      <c r="P107" s="373">
        <v>6.5386557978975253</v>
      </c>
      <c r="Q107" s="373">
        <v>6.2826128992572237</v>
      </c>
      <c r="R107" s="129">
        <v>12.82126869715475</v>
      </c>
      <c r="S107" s="373">
        <v>6.3316939344671672</v>
      </c>
      <c r="T107" s="755">
        <v>19.152962631621918</v>
      </c>
      <c r="U107" s="373">
        <v>6.4096254323495607</v>
      </c>
      <c r="V107" s="755">
        <v>25.562588063971479</v>
      </c>
      <c r="W107" s="313"/>
      <c r="X107" s="303"/>
      <c r="Y107" s="1363"/>
      <c r="Z107" s="1152"/>
      <c r="AA107" s="1152"/>
      <c r="AB107" s="1152"/>
      <c r="AC107" s="1152"/>
      <c r="AD107" s="1152"/>
      <c r="AE107" s="1152"/>
      <c r="AF107" s="1187"/>
      <c r="AG107" s="1233"/>
      <c r="AH107" s="1233"/>
      <c r="AI107" s="1309"/>
    </row>
    <row r="108" spans="1:36" s="5" customFormat="1" ht="15" customHeight="1" thickBot="1" x14ac:dyDescent="0.3">
      <c r="A108" s="811" t="s">
        <v>143</v>
      </c>
      <c r="B108" s="164"/>
      <c r="C108" s="229">
        <v>2.4702129020565552E-2</v>
      </c>
      <c r="D108" s="229">
        <v>4.5054998087837349E-3</v>
      </c>
      <c r="E108" s="230">
        <v>-4.257116004004393E-2</v>
      </c>
      <c r="F108" s="230">
        <v>-4.4568889295725687E-2</v>
      </c>
      <c r="G108" s="230">
        <v>-2.4622705790620054E-2</v>
      </c>
      <c r="H108" s="230">
        <v>-6.3586375735071223E-3</v>
      </c>
      <c r="I108" s="230">
        <v>-1.1405489917410881E-2</v>
      </c>
      <c r="J108" s="230">
        <v>-1.4628868646115824E-2</v>
      </c>
      <c r="K108" s="230">
        <v>-3.3592768407650832E-2</v>
      </c>
      <c r="L108" s="230">
        <v>-3.4564109231550696E-4</v>
      </c>
      <c r="M108" s="230">
        <v>-1.5754834258283095E-2</v>
      </c>
      <c r="N108" s="231">
        <v>-1.4946299834800366E-2</v>
      </c>
      <c r="O108" s="82"/>
      <c r="P108" s="81">
        <v>-4.431956937693441E-3</v>
      </c>
      <c r="Q108" s="81">
        <v>-2.5261321447021385E-2</v>
      </c>
      <c r="R108" s="134">
        <v>-1.4748735786599921E-2</v>
      </c>
      <c r="S108" s="81">
        <v>-2.0056921015310161E-2</v>
      </c>
      <c r="T108" s="134">
        <v>-1.6509897214237245E-2</v>
      </c>
      <c r="U108" s="81">
        <v>-1.0260105617616238E-2</v>
      </c>
      <c r="V108" s="134">
        <v>-1.4950235323767503E-2</v>
      </c>
      <c r="W108" s="574"/>
      <c r="X108" s="82"/>
      <c r="Y108" s="1363"/>
      <c r="Z108" s="1152"/>
      <c r="AA108" s="1152"/>
      <c r="AB108" s="1152"/>
      <c r="AC108" s="1152"/>
      <c r="AD108" s="1152"/>
      <c r="AE108" s="1152"/>
      <c r="AF108" s="1188"/>
      <c r="AG108" s="1233"/>
      <c r="AH108" s="1233"/>
      <c r="AI108" s="1310"/>
    </row>
    <row r="109" spans="1:36" s="5" customFormat="1" ht="11" thickBot="1" x14ac:dyDescent="0.3">
      <c r="A109" s="803">
        <v>2024</v>
      </c>
      <c r="B109" s="815" t="s">
        <v>159</v>
      </c>
      <c r="C109" s="816">
        <v>22.222260275405866</v>
      </c>
      <c r="D109" s="816">
        <v>21.726232392104947</v>
      </c>
      <c r="E109" s="817">
        <v>22.191062393426019</v>
      </c>
      <c r="F109" s="817">
        <v>21.603727675949468</v>
      </c>
      <c r="G109" s="817">
        <v>21.507326052588358</v>
      </c>
      <c r="H109" s="817">
        <v>21.60120338278821</v>
      </c>
      <c r="I109" s="817">
        <v>22.186292885172275</v>
      </c>
      <c r="J109" s="817">
        <v>20.768139636602271</v>
      </c>
      <c r="K109" s="817">
        <v>22.056777516962825</v>
      </c>
      <c r="L109" s="817">
        <v>22.08917614699963</v>
      </c>
      <c r="M109" s="817">
        <v>22.063782763246593</v>
      </c>
      <c r="N109" s="818">
        <v>21.492902411692658</v>
      </c>
      <c r="O109" s="63"/>
      <c r="P109" s="849">
        <v>66.139555060936829</v>
      </c>
      <c r="Q109" s="850">
        <v>64.712257111326039</v>
      </c>
      <c r="R109" s="850">
        <v>130.85181217226287</v>
      </c>
      <c r="S109" s="850">
        <v>65.011210038737374</v>
      </c>
      <c r="T109" s="850">
        <v>195.86302221100024</v>
      </c>
      <c r="U109" s="849">
        <v>65.645861321938881</v>
      </c>
      <c r="V109" s="849">
        <v>261.50888353293914</v>
      </c>
      <c r="W109" s="63"/>
      <c r="X109" s="63"/>
      <c r="Y109" s="1254" t="s">
        <v>159</v>
      </c>
      <c r="Z109" s="1450">
        <v>280.54609376363999</v>
      </c>
      <c r="AA109" s="1450">
        <v>266.04914146143051</v>
      </c>
      <c r="AB109" s="1450">
        <v>276.77650696776811</v>
      </c>
      <c r="AC109" s="1450">
        <v>269.71358689839775</v>
      </c>
      <c r="AD109" s="1450">
        <v>251.16960465991718</v>
      </c>
      <c r="AE109" s="1450">
        <v>261.50888353293914</v>
      </c>
      <c r="AF109" s="1177">
        <v>254.90181814951779</v>
      </c>
      <c r="AG109" s="1285">
        <v>4.1164530584906177E-2</v>
      </c>
      <c r="AH109" s="1285">
        <v>-2.5265166116581007E-2</v>
      </c>
      <c r="AI109" s="1390">
        <v>-9.1408421589813646E-2</v>
      </c>
    </row>
    <row r="110" spans="1:36" s="5" customFormat="1" ht="15" customHeight="1" thickBot="1" x14ac:dyDescent="0.3">
      <c r="A110" s="804">
        <v>2025</v>
      </c>
      <c r="B110" s="819"/>
      <c r="C110" s="820">
        <v>22.167508326810111</v>
      </c>
      <c r="D110" s="820">
        <v>21.63753477930306</v>
      </c>
      <c r="E110" s="821">
        <v>21.642507729342039</v>
      </c>
      <c r="F110" s="821">
        <v>20.43803022106594</v>
      </c>
      <c r="G110" s="821">
        <v>20.430858396427887</v>
      </c>
      <c r="H110" s="821">
        <v>20.392879271080659</v>
      </c>
      <c r="I110" s="821">
        <v>21.204117328770614</v>
      </c>
      <c r="J110" s="821">
        <v>20.365027117290655</v>
      </c>
      <c r="K110" s="821">
        <v>22.035218418444899</v>
      </c>
      <c r="L110" s="821">
        <v>22.171324895999525</v>
      </c>
      <c r="M110" s="821">
        <v>21.364714908548862</v>
      </c>
      <c r="N110" s="822">
        <v>21.052096756433546</v>
      </c>
      <c r="O110" s="63"/>
      <c r="P110" s="851">
        <v>65.447550835455203</v>
      </c>
      <c r="Q110" s="851">
        <v>61.261767888574489</v>
      </c>
      <c r="R110" s="851">
        <v>126.7093187240297</v>
      </c>
      <c r="S110" s="851">
        <v>63.604362864506172</v>
      </c>
      <c r="T110" s="851">
        <v>190.31368158853587</v>
      </c>
      <c r="U110" s="851">
        <v>64.588136560981937</v>
      </c>
      <c r="V110" s="851">
        <v>254.90181814951779</v>
      </c>
      <c r="W110" s="63"/>
      <c r="X110" s="63"/>
      <c r="Y110" s="1255"/>
      <c r="Z110" s="1450"/>
      <c r="AA110" s="1450"/>
      <c r="AB110" s="1450"/>
      <c r="AC110" s="1450"/>
      <c r="AD110" s="1450"/>
      <c r="AE110" s="1450"/>
      <c r="AF110" s="1178"/>
      <c r="AG110" s="1285"/>
      <c r="AH110" s="1285"/>
      <c r="AI110" s="1391"/>
    </row>
    <row r="111" spans="1:36" s="5" customFormat="1" ht="15" customHeight="1" thickBot="1" x14ac:dyDescent="0.3">
      <c r="A111" s="805" t="s">
        <v>143</v>
      </c>
      <c r="B111" s="823"/>
      <c r="C111" s="824">
        <v>-2.4638334677571138E-3</v>
      </c>
      <c r="D111" s="824">
        <v>-4.0825123841591107E-3</v>
      </c>
      <c r="E111" s="825">
        <v>-2.4719621546667649E-2</v>
      </c>
      <c r="F111" s="825">
        <v>-5.3958162793416919E-2</v>
      </c>
      <c r="G111" s="825">
        <v>-5.0051208296575785E-2</v>
      </c>
      <c r="H111" s="825">
        <v>-5.593781468074787E-2</v>
      </c>
      <c r="I111" s="825">
        <v>-4.4269475819372968E-2</v>
      </c>
      <c r="J111" s="825">
        <v>-1.9410141031657974E-2</v>
      </c>
      <c r="K111" s="825">
        <v>-9.774364592174021E-4</v>
      </c>
      <c r="L111" s="825">
        <v>3.7189593877657297E-3</v>
      </c>
      <c r="M111" s="825">
        <v>-3.1683952937672316E-2</v>
      </c>
      <c r="N111" s="826">
        <v>-2.0509359174278066E-2</v>
      </c>
      <c r="O111" s="79"/>
      <c r="P111" s="847">
        <v>-1.0462789246829012E-2</v>
      </c>
      <c r="Q111" s="847">
        <v>-5.3320489452494152E-2</v>
      </c>
      <c r="R111" s="847">
        <v>-3.1657898958095343E-2</v>
      </c>
      <c r="S111" s="847">
        <v>-2.1640070587717459E-2</v>
      </c>
      <c r="T111" s="847">
        <v>-2.8332763172040462E-2</v>
      </c>
      <c r="U111" s="847">
        <v>-1.6112588663734263E-2</v>
      </c>
      <c r="V111" s="847">
        <v>-2.5265166116581007E-2</v>
      </c>
      <c r="W111" s="574"/>
      <c r="X111" s="79"/>
      <c r="Y111" s="1255"/>
      <c r="Z111" s="1450"/>
      <c r="AA111" s="1450"/>
      <c r="AB111" s="1450"/>
      <c r="AC111" s="1450"/>
      <c r="AD111" s="1450"/>
      <c r="AE111" s="1450"/>
      <c r="AF111" s="1179"/>
      <c r="AG111" s="1285"/>
      <c r="AH111" s="1285"/>
      <c r="AI111" s="1392"/>
    </row>
    <row r="112" spans="1:36"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I112" s="139"/>
    </row>
    <row r="113" spans="1:36" ht="15" thickBot="1" x14ac:dyDescent="0.4">
      <c r="A113" s="860"/>
      <c r="B113" s="689" t="s">
        <v>145</v>
      </c>
      <c r="C113" s="690"/>
      <c r="D113" s="690"/>
      <c r="E113" s="690"/>
      <c r="F113" s="690"/>
      <c r="G113" s="690"/>
      <c r="H113" s="690"/>
      <c r="I113" s="690"/>
      <c r="J113" s="690"/>
      <c r="K113" s="690"/>
      <c r="L113" s="690"/>
      <c r="M113" s="690"/>
      <c r="N113" s="690"/>
      <c r="O113" s="690"/>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6" s="42" customFormat="1" ht="24.5" thickBot="1" x14ac:dyDescent="0.35">
      <c r="B114" s="47" t="s">
        <v>412</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412</v>
      </c>
      <c r="Z114" s="140">
        <v>2019</v>
      </c>
      <c r="AA114" s="140">
        <v>2020</v>
      </c>
      <c r="AB114" s="140">
        <v>2021</v>
      </c>
      <c r="AC114" s="140">
        <v>2022</v>
      </c>
      <c r="AD114" s="140">
        <v>2023</v>
      </c>
      <c r="AE114" s="160">
        <v>2024</v>
      </c>
      <c r="AF114" s="160">
        <v>2025</v>
      </c>
      <c r="AG114" s="161" t="s">
        <v>395</v>
      </c>
      <c r="AH114" s="141" t="s">
        <v>396</v>
      </c>
      <c r="AI114" s="1114" t="s">
        <v>397</v>
      </c>
    </row>
    <row r="115" spans="1:36" s="5" customFormat="1" ht="15" thickBot="1" x14ac:dyDescent="0.4">
      <c r="A115" s="695">
        <v>2024</v>
      </c>
      <c r="B115" s="162" t="s">
        <v>21</v>
      </c>
      <c r="C115" s="261">
        <v>972.26712093408321</v>
      </c>
      <c r="D115" s="261">
        <v>972.26712093408321</v>
      </c>
      <c r="E115" s="262">
        <v>972.26712093408321</v>
      </c>
      <c r="F115" s="262">
        <v>972.26712093408321</v>
      </c>
      <c r="G115" s="262">
        <v>972.26712093408321</v>
      </c>
      <c r="H115" s="262">
        <v>972.26712093408321</v>
      </c>
      <c r="I115" s="262">
        <v>972.26712093408321</v>
      </c>
      <c r="J115" s="262">
        <v>972.26712093408321</v>
      </c>
      <c r="K115" s="262">
        <v>972.26712093408321</v>
      </c>
      <c r="L115" s="261">
        <v>972.26712093408321</v>
      </c>
      <c r="M115" s="261">
        <v>972.26712093408321</v>
      </c>
      <c r="N115" s="263">
        <v>972.26712093408321</v>
      </c>
      <c r="O115" s="255"/>
      <c r="P115" s="326">
        <v>2916.8013628022495</v>
      </c>
      <c r="Q115" s="327">
        <v>2916.8013628022495</v>
      </c>
      <c r="R115" s="208">
        <v>5833.602725604499</v>
      </c>
      <c r="S115" s="327">
        <v>2916.8013628022495</v>
      </c>
      <c r="T115" s="208">
        <v>8750.404088406749</v>
      </c>
      <c r="U115" s="326">
        <v>2916.8013628022495</v>
      </c>
      <c r="V115" s="124">
        <v>11667.205451208998</v>
      </c>
      <c r="W115" s="86"/>
      <c r="X115" s="303"/>
      <c r="Y115" s="1362" t="s">
        <v>21</v>
      </c>
      <c r="Z115" s="1152">
        <v>11666.475344494716</v>
      </c>
      <c r="AA115" s="1152">
        <v>11668.47539236688</v>
      </c>
      <c r="AB115" s="1152">
        <v>11142.266943925393</v>
      </c>
      <c r="AC115" s="1152">
        <v>11462.000376154596</v>
      </c>
      <c r="AD115" s="1152">
        <v>11667.205451208996</v>
      </c>
      <c r="AE115" s="1485">
        <v>11667.205451208998</v>
      </c>
      <c r="AF115" s="1476">
        <v>11667.205451208998</v>
      </c>
      <c r="AG115" s="1233">
        <v>1.5590617746063318E-16</v>
      </c>
      <c r="AH115" s="1233">
        <v>0</v>
      </c>
      <c r="AI115" s="1308">
        <v>6.258160178825355E-5</v>
      </c>
      <c r="AJ115" s="145"/>
    </row>
    <row r="116" spans="1:36" s="5" customFormat="1" ht="15" customHeight="1" thickBot="1" x14ac:dyDescent="0.3">
      <c r="A116" s="696">
        <v>2025</v>
      </c>
      <c r="B116" s="163"/>
      <c r="C116" s="256">
        <v>972.26712093408321</v>
      </c>
      <c r="D116" s="256">
        <v>972.26712093408321</v>
      </c>
      <c r="E116" s="260">
        <v>972.26712093408321</v>
      </c>
      <c r="F116" s="260">
        <v>972.26712093408321</v>
      </c>
      <c r="G116" s="260">
        <v>972.26712093408321</v>
      </c>
      <c r="H116" s="260">
        <v>972.26712093408321</v>
      </c>
      <c r="I116" s="260">
        <v>972.26712093408321</v>
      </c>
      <c r="J116" s="260">
        <v>972.26712093408321</v>
      </c>
      <c r="K116" s="260">
        <v>972.26712093408321</v>
      </c>
      <c r="L116" s="260">
        <v>972.26712093408321</v>
      </c>
      <c r="M116" s="260">
        <v>972.26712093408321</v>
      </c>
      <c r="N116" s="257">
        <v>972.26712093408321</v>
      </c>
      <c r="O116" s="267"/>
      <c r="P116" s="328">
        <v>2916.8013628022495</v>
      </c>
      <c r="Q116" s="328">
        <v>2916.8013628022495</v>
      </c>
      <c r="R116" s="129">
        <v>5833.602725604499</v>
      </c>
      <c r="S116" s="328">
        <v>2916.8013628022495</v>
      </c>
      <c r="T116" s="129">
        <v>8750.404088406749</v>
      </c>
      <c r="U116" s="328">
        <v>2916.8013628022495</v>
      </c>
      <c r="V116" s="129">
        <v>11667.205451208998</v>
      </c>
      <c r="W116" s="86"/>
      <c r="X116" s="303"/>
      <c r="Y116" s="1363"/>
      <c r="Z116" s="1152"/>
      <c r="AA116" s="1152"/>
      <c r="AB116" s="1152"/>
      <c r="AC116" s="1152"/>
      <c r="AD116" s="1152"/>
      <c r="AE116" s="1485"/>
      <c r="AF116" s="1477"/>
      <c r="AG116" s="1233"/>
      <c r="AH116" s="1233"/>
      <c r="AI116" s="1309"/>
    </row>
    <row r="117" spans="1:36" s="5" customFormat="1" ht="15" customHeight="1" thickBot="1" x14ac:dyDescent="0.3">
      <c r="A117" s="697" t="s">
        <v>143</v>
      </c>
      <c r="B117" s="164"/>
      <c r="C117" s="229">
        <v>0</v>
      </c>
      <c r="D117" s="229">
        <v>0</v>
      </c>
      <c r="E117" s="230">
        <v>0</v>
      </c>
      <c r="F117" s="230">
        <v>0</v>
      </c>
      <c r="G117" s="230">
        <v>0</v>
      </c>
      <c r="H117" s="230">
        <v>0</v>
      </c>
      <c r="I117" s="230">
        <v>0</v>
      </c>
      <c r="J117" s="230">
        <v>0</v>
      </c>
      <c r="K117" s="230">
        <v>0</v>
      </c>
      <c r="L117" s="230">
        <v>0</v>
      </c>
      <c r="M117" s="230">
        <v>0</v>
      </c>
      <c r="N117" s="231">
        <v>0</v>
      </c>
      <c r="O117" s="82"/>
      <c r="P117" s="81">
        <v>0</v>
      </c>
      <c r="Q117" s="81">
        <v>0</v>
      </c>
      <c r="R117" s="134">
        <v>0</v>
      </c>
      <c r="S117" s="81">
        <v>0</v>
      </c>
      <c r="T117" s="134">
        <v>0</v>
      </c>
      <c r="U117" s="81">
        <v>0</v>
      </c>
      <c r="V117" s="134">
        <v>0</v>
      </c>
      <c r="W117" s="574"/>
      <c r="X117" s="82"/>
      <c r="Y117" s="1363"/>
      <c r="Z117" s="1152"/>
      <c r="AA117" s="1152"/>
      <c r="AB117" s="1152"/>
      <c r="AC117" s="1152"/>
      <c r="AD117" s="1152"/>
      <c r="AE117" s="1485"/>
      <c r="AF117" s="1478"/>
      <c r="AG117" s="1233"/>
      <c r="AH117" s="1233"/>
      <c r="AI117" s="1310"/>
    </row>
    <row r="118" spans="1:36" s="5" customFormat="1" ht="15" thickBot="1" x14ac:dyDescent="0.4">
      <c r="A118" s="695">
        <v>2024</v>
      </c>
      <c r="B118" s="162" t="s">
        <v>22</v>
      </c>
      <c r="C118" s="269">
        <v>3.876438347671813E-2</v>
      </c>
      <c r="D118" s="269">
        <v>3.876438347671813E-2</v>
      </c>
      <c r="E118" s="270">
        <v>3.876438347671813E-2</v>
      </c>
      <c r="F118" s="270">
        <v>3.876438347671813E-2</v>
      </c>
      <c r="G118" s="270">
        <v>3.876438347671813E-2</v>
      </c>
      <c r="H118" s="270">
        <v>3.876438347671813E-2</v>
      </c>
      <c r="I118" s="270">
        <v>3.876438347671813E-2</v>
      </c>
      <c r="J118" s="270">
        <v>3.876438347671813E-2</v>
      </c>
      <c r="K118" s="270">
        <v>3.876438347671813E-2</v>
      </c>
      <c r="L118" s="270">
        <v>3.876438347671813E-2</v>
      </c>
      <c r="M118" s="270">
        <v>3.876438347671813E-2</v>
      </c>
      <c r="N118" s="271">
        <v>3.876438347671813E-2</v>
      </c>
      <c r="O118" s="267"/>
      <c r="P118" s="372">
        <v>0.1162931504301544</v>
      </c>
      <c r="Q118" s="376">
        <v>0.1162931504301544</v>
      </c>
      <c r="R118" s="859">
        <v>0.23258630086030879</v>
      </c>
      <c r="S118" s="376">
        <v>0.1162931504301544</v>
      </c>
      <c r="T118" s="859">
        <v>0.34887945129046316</v>
      </c>
      <c r="U118" s="372">
        <v>0.1162931504301544</v>
      </c>
      <c r="V118" s="754">
        <v>0.46517260172061758</v>
      </c>
      <c r="W118" s="313"/>
      <c r="X118" s="303"/>
      <c r="Y118" s="1362" t="s">
        <v>22</v>
      </c>
      <c r="Z118" s="1152">
        <v>0.53452329339148508</v>
      </c>
      <c r="AA118" s="1152">
        <v>0.58393657772946805</v>
      </c>
      <c r="AB118" s="1152">
        <v>0.53894789767893747</v>
      </c>
      <c r="AC118" s="1152">
        <v>0.495469310237792</v>
      </c>
      <c r="AD118" s="1152">
        <v>0.46517260172061753</v>
      </c>
      <c r="AE118" s="1226">
        <v>0.46517260172061758</v>
      </c>
      <c r="AF118" s="1174">
        <v>0.46517260172061758</v>
      </c>
      <c r="AG118" s="1233">
        <v>1.1933452448817655E-16</v>
      </c>
      <c r="AH118" s="1233">
        <v>0</v>
      </c>
      <c r="AI118" s="1308">
        <v>-0.12974306738036767</v>
      </c>
      <c r="AJ118" s="145"/>
    </row>
    <row r="119" spans="1:36" s="5" customFormat="1" ht="15" customHeight="1" thickBot="1" x14ac:dyDescent="0.3">
      <c r="A119" s="696">
        <v>2025</v>
      </c>
      <c r="B119" s="163"/>
      <c r="C119" s="272">
        <v>3.876438347671813E-2</v>
      </c>
      <c r="D119" s="272">
        <v>3.876438347671813E-2</v>
      </c>
      <c r="E119" s="273">
        <v>3.876438347671813E-2</v>
      </c>
      <c r="F119" s="273">
        <v>3.876438347671813E-2</v>
      </c>
      <c r="G119" s="273">
        <v>3.876438347671813E-2</v>
      </c>
      <c r="H119" s="273">
        <v>3.876438347671813E-2</v>
      </c>
      <c r="I119" s="273">
        <v>3.876438347671813E-2</v>
      </c>
      <c r="J119" s="273">
        <v>3.876438347671813E-2</v>
      </c>
      <c r="K119" s="273">
        <v>3.876438347671813E-2</v>
      </c>
      <c r="L119" s="273">
        <v>3.876438347671813E-2</v>
      </c>
      <c r="M119" s="273">
        <v>3.876438347671813E-2</v>
      </c>
      <c r="N119" s="274">
        <v>3.876438347671813E-2</v>
      </c>
      <c r="O119" s="267"/>
      <c r="P119" s="373">
        <v>0.1162931504301544</v>
      </c>
      <c r="Q119" s="373">
        <v>0.1162931504301544</v>
      </c>
      <c r="R119" s="755">
        <v>0.23258630086030879</v>
      </c>
      <c r="S119" s="373">
        <v>0.1162931504301544</v>
      </c>
      <c r="T119" s="755">
        <v>0.34887945129046316</v>
      </c>
      <c r="U119" s="373">
        <v>0.1162931504301544</v>
      </c>
      <c r="V119" s="755">
        <v>0.46517260172061758</v>
      </c>
      <c r="W119" s="313"/>
      <c r="X119" s="303"/>
      <c r="Y119" s="1363"/>
      <c r="Z119" s="1152"/>
      <c r="AA119" s="1152"/>
      <c r="AB119" s="1152"/>
      <c r="AC119" s="1152"/>
      <c r="AD119" s="1152"/>
      <c r="AE119" s="1226"/>
      <c r="AF119" s="1175"/>
      <c r="AG119" s="1233"/>
      <c r="AH119" s="1233"/>
      <c r="AI119" s="1309"/>
    </row>
    <row r="120" spans="1:36" s="5" customFormat="1" ht="15" customHeight="1" thickBot="1" x14ac:dyDescent="0.3">
      <c r="A120" s="697" t="s">
        <v>143</v>
      </c>
      <c r="B120" s="164"/>
      <c r="C120" s="229">
        <v>0</v>
      </c>
      <c r="D120" s="229">
        <v>0</v>
      </c>
      <c r="E120" s="230">
        <v>0</v>
      </c>
      <c r="F120" s="230">
        <v>0</v>
      </c>
      <c r="G120" s="230">
        <v>0</v>
      </c>
      <c r="H120" s="230">
        <v>0</v>
      </c>
      <c r="I120" s="230">
        <v>0</v>
      </c>
      <c r="J120" s="230">
        <v>0</v>
      </c>
      <c r="K120" s="230">
        <v>0</v>
      </c>
      <c r="L120" s="230">
        <v>0</v>
      </c>
      <c r="M120" s="230">
        <v>0</v>
      </c>
      <c r="N120" s="231">
        <v>0</v>
      </c>
      <c r="O120" s="82"/>
      <c r="P120" s="81">
        <v>0</v>
      </c>
      <c r="Q120" s="81">
        <v>0</v>
      </c>
      <c r="R120" s="134">
        <v>0</v>
      </c>
      <c r="S120" s="81">
        <v>0</v>
      </c>
      <c r="T120" s="134">
        <v>0</v>
      </c>
      <c r="U120" s="81">
        <v>0</v>
      </c>
      <c r="V120" s="134">
        <v>0</v>
      </c>
      <c r="W120" s="574"/>
      <c r="X120" s="82"/>
      <c r="Y120" s="1363"/>
      <c r="Z120" s="1152"/>
      <c r="AA120" s="1152"/>
      <c r="AB120" s="1152"/>
      <c r="AC120" s="1152"/>
      <c r="AD120" s="1152"/>
      <c r="AE120" s="1226"/>
      <c r="AF120" s="1176"/>
      <c r="AG120" s="1233"/>
      <c r="AH120" s="1233"/>
      <c r="AI120" s="1310"/>
    </row>
    <row r="121" spans="1:36" s="5" customFormat="1" ht="15" thickBot="1" x14ac:dyDescent="0.4">
      <c r="A121" s="695">
        <v>2024</v>
      </c>
      <c r="B121" s="162" t="s">
        <v>23</v>
      </c>
      <c r="C121" s="261">
        <v>53.988104478243308</v>
      </c>
      <c r="D121" s="261">
        <v>53.988104478243308</v>
      </c>
      <c r="E121" s="262">
        <v>53.988104478243308</v>
      </c>
      <c r="F121" s="262">
        <v>53.988104478243308</v>
      </c>
      <c r="G121" s="262">
        <v>53.988104478243308</v>
      </c>
      <c r="H121" s="262">
        <v>53.988104478243308</v>
      </c>
      <c r="I121" s="262">
        <v>53.988104478243308</v>
      </c>
      <c r="J121" s="262">
        <v>53.988104478243308</v>
      </c>
      <c r="K121" s="262">
        <v>53.988104478243308</v>
      </c>
      <c r="L121" s="262">
        <v>53.988104478243308</v>
      </c>
      <c r="M121" s="262">
        <v>53.988104478243308</v>
      </c>
      <c r="N121" s="263">
        <v>53.988104478243308</v>
      </c>
      <c r="O121" s="267"/>
      <c r="P121" s="326">
        <v>161.96431343472992</v>
      </c>
      <c r="Q121" s="327">
        <v>161.96431343472992</v>
      </c>
      <c r="R121" s="208">
        <v>323.92862686945983</v>
      </c>
      <c r="S121" s="327">
        <v>161.96431343472992</v>
      </c>
      <c r="T121" s="208">
        <v>485.89294030418978</v>
      </c>
      <c r="U121" s="326">
        <v>161.96431343472992</v>
      </c>
      <c r="V121" s="124">
        <v>647.85725373891967</v>
      </c>
      <c r="W121" s="86"/>
      <c r="X121" s="303"/>
      <c r="Y121" s="1362" t="s">
        <v>23</v>
      </c>
      <c r="Z121" s="1152">
        <v>826.73809094784656</v>
      </c>
      <c r="AA121" s="1152">
        <v>785.66441267773291</v>
      </c>
      <c r="AB121" s="1152">
        <v>725.5021986336692</v>
      </c>
      <c r="AC121" s="1152">
        <v>647.85763857980874</v>
      </c>
      <c r="AD121" s="1152">
        <v>647.85725373891967</v>
      </c>
      <c r="AE121" s="1152">
        <v>647.85725373891967</v>
      </c>
      <c r="AF121" s="1186">
        <v>647.85725373891967</v>
      </c>
      <c r="AG121" s="1233">
        <v>0</v>
      </c>
      <c r="AH121" s="1233">
        <v>0</v>
      </c>
      <c r="AI121" s="1308">
        <v>-0.21636941513586472</v>
      </c>
      <c r="AJ121" s="145"/>
    </row>
    <row r="122" spans="1:36" s="5" customFormat="1" ht="15" customHeight="1" thickBot="1" x14ac:dyDescent="0.3">
      <c r="A122" s="696">
        <v>2025</v>
      </c>
      <c r="B122" s="163"/>
      <c r="C122" s="256">
        <v>53.988104478243308</v>
      </c>
      <c r="D122" s="256">
        <v>53.988104478243308</v>
      </c>
      <c r="E122" s="260">
        <v>53.988104478243308</v>
      </c>
      <c r="F122" s="260">
        <v>53.988104478243308</v>
      </c>
      <c r="G122" s="260">
        <v>53.988104478243308</v>
      </c>
      <c r="H122" s="260">
        <v>53.988104478243308</v>
      </c>
      <c r="I122" s="260">
        <v>53.988104478243308</v>
      </c>
      <c r="J122" s="260">
        <v>53.988104478243308</v>
      </c>
      <c r="K122" s="260">
        <v>53.988104478243308</v>
      </c>
      <c r="L122" s="260">
        <v>53.988104478243308</v>
      </c>
      <c r="M122" s="260">
        <v>53.988104478243308</v>
      </c>
      <c r="N122" s="257">
        <v>53.988104478243308</v>
      </c>
      <c r="O122" s="267"/>
      <c r="P122" s="328">
        <v>161.96431343472992</v>
      </c>
      <c r="Q122" s="328">
        <v>161.96431343472992</v>
      </c>
      <c r="R122" s="129">
        <v>323.92862686945983</v>
      </c>
      <c r="S122" s="328">
        <v>161.96431343472992</v>
      </c>
      <c r="T122" s="129">
        <v>485.89294030418978</v>
      </c>
      <c r="U122" s="328">
        <v>161.96431343472992</v>
      </c>
      <c r="V122" s="129">
        <v>647.85725373891967</v>
      </c>
      <c r="W122" s="86"/>
      <c r="X122" s="303"/>
      <c r="Y122" s="1363"/>
      <c r="Z122" s="1152"/>
      <c r="AA122" s="1152"/>
      <c r="AB122" s="1152"/>
      <c r="AC122" s="1152"/>
      <c r="AD122" s="1152"/>
      <c r="AE122" s="1152"/>
      <c r="AF122" s="1187"/>
      <c r="AG122" s="1233"/>
      <c r="AH122" s="1233"/>
      <c r="AI122" s="1309"/>
    </row>
    <row r="123" spans="1:36" s="5" customFormat="1" ht="15" customHeight="1" thickBot="1" x14ac:dyDescent="0.3">
      <c r="A123" s="697" t="s">
        <v>143</v>
      </c>
      <c r="B123" s="164"/>
      <c r="C123" s="229">
        <v>0</v>
      </c>
      <c r="D123" s="229">
        <v>0</v>
      </c>
      <c r="E123" s="230">
        <v>0</v>
      </c>
      <c r="F123" s="230">
        <v>0</v>
      </c>
      <c r="G123" s="230">
        <v>0</v>
      </c>
      <c r="H123" s="230">
        <v>0</v>
      </c>
      <c r="I123" s="230">
        <v>0</v>
      </c>
      <c r="J123" s="230">
        <v>0</v>
      </c>
      <c r="K123" s="230">
        <v>0</v>
      </c>
      <c r="L123" s="230">
        <v>0</v>
      </c>
      <c r="M123" s="230">
        <v>0</v>
      </c>
      <c r="N123" s="231">
        <v>0</v>
      </c>
      <c r="O123" s="82"/>
      <c r="P123" s="81">
        <v>0</v>
      </c>
      <c r="Q123" s="81">
        <v>0</v>
      </c>
      <c r="R123" s="134">
        <v>0</v>
      </c>
      <c r="S123" s="81">
        <v>0</v>
      </c>
      <c r="T123" s="134">
        <v>0</v>
      </c>
      <c r="U123" s="81">
        <v>0</v>
      </c>
      <c r="V123" s="134">
        <v>0</v>
      </c>
      <c r="W123" s="574"/>
      <c r="X123" s="82"/>
      <c r="Y123" s="1363"/>
      <c r="Z123" s="1152"/>
      <c r="AA123" s="1152"/>
      <c r="AB123" s="1152"/>
      <c r="AC123" s="1152"/>
      <c r="AD123" s="1152"/>
      <c r="AE123" s="1152"/>
      <c r="AF123" s="1188"/>
      <c r="AG123" s="1233"/>
      <c r="AH123" s="1233"/>
      <c r="AI123" s="1310"/>
    </row>
    <row r="124" spans="1:36" s="5" customFormat="1" ht="15" thickBot="1" x14ac:dyDescent="0.4">
      <c r="A124" s="695">
        <v>2024</v>
      </c>
      <c r="B124" s="162" t="s">
        <v>24</v>
      </c>
      <c r="C124" s="261">
        <v>12.158404160238385</v>
      </c>
      <c r="D124" s="261">
        <v>12.158404160238385</v>
      </c>
      <c r="E124" s="262">
        <v>12.158404160238385</v>
      </c>
      <c r="F124" s="262">
        <v>12.158404160238385</v>
      </c>
      <c r="G124" s="262">
        <v>12.158404160238385</v>
      </c>
      <c r="H124" s="262">
        <v>12.158404160238385</v>
      </c>
      <c r="I124" s="262">
        <v>12.158404160238385</v>
      </c>
      <c r="J124" s="262">
        <v>12.158404160238385</v>
      </c>
      <c r="K124" s="262">
        <v>12.158404160238385</v>
      </c>
      <c r="L124" s="262">
        <v>12.158404160238385</v>
      </c>
      <c r="M124" s="262">
        <v>12.158404160238385</v>
      </c>
      <c r="N124" s="263">
        <v>12.158404160238385</v>
      </c>
      <c r="O124" s="267"/>
      <c r="P124" s="326">
        <v>36.475212480715157</v>
      </c>
      <c r="Q124" s="327">
        <v>36.475212480715157</v>
      </c>
      <c r="R124" s="208">
        <v>72.950424961430315</v>
      </c>
      <c r="S124" s="327">
        <v>36.475212480715157</v>
      </c>
      <c r="T124" s="208">
        <v>109.42563744214547</v>
      </c>
      <c r="U124" s="326">
        <v>36.475212480715157</v>
      </c>
      <c r="V124" s="124">
        <v>145.90084992286063</v>
      </c>
      <c r="W124" s="86"/>
      <c r="X124" s="303"/>
      <c r="Y124" s="1362" t="s">
        <v>24</v>
      </c>
      <c r="Z124" s="1152">
        <v>149.47092121414707</v>
      </c>
      <c r="AA124" s="1152">
        <v>145.59639473546326</v>
      </c>
      <c r="AB124" s="1152">
        <v>147.28026785124379</v>
      </c>
      <c r="AC124" s="1152">
        <v>145.91408964334155</v>
      </c>
      <c r="AD124" s="1152">
        <v>145.9008499228606</v>
      </c>
      <c r="AE124" s="1152">
        <v>145.90084992286063</v>
      </c>
      <c r="AF124" s="1186">
        <v>145.90084992286063</v>
      </c>
      <c r="AG124" s="1233">
        <v>1.9480153436687229E-16</v>
      </c>
      <c r="AH124" s="1233">
        <v>0</v>
      </c>
      <c r="AI124" s="1308">
        <v>-2.3884721270778789E-2</v>
      </c>
      <c r="AJ124" s="145"/>
    </row>
    <row r="125" spans="1:36" s="5" customFormat="1" ht="15" customHeight="1" thickBot="1" x14ac:dyDescent="0.3">
      <c r="A125" s="696">
        <v>2025</v>
      </c>
      <c r="B125" s="163"/>
      <c r="C125" s="256">
        <v>12.158404160238385</v>
      </c>
      <c r="D125" s="256">
        <v>12.158404160238385</v>
      </c>
      <c r="E125" s="260">
        <v>12.158404160238385</v>
      </c>
      <c r="F125" s="260">
        <v>12.158404160238385</v>
      </c>
      <c r="G125" s="260">
        <v>12.158404160238385</v>
      </c>
      <c r="H125" s="260">
        <v>12.158404160238385</v>
      </c>
      <c r="I125" s="260">
        <v>12.158404160238385</v>
      </c>
      <c r="J125" s="260">
        <v>12.158404160238385</v>
      </c>
      <c r="K125" s="260">
        <v>12.158404160238385</v>
      </c>
      <c r="L125" s="260">
        <v>12.158404160238385</v>
      </c>
      <c r="M125" s="260">
        <v>12.158404160238385</v>
      </c>
      <c r="N125" s="257">
        <v>12.158404160238385</v>
      </c>
      <c r="O125" s="267"/>
      <c r="P125" s="328">
        <v>36.475212480715157</v>
      </c>
      <c r="Q125" s="328">
        <v>36.475212480715157</v>
      </c>
      <c r="R125" s="129">
        <v>72.950424961430315</v>
      </c>
      <c r="S125" s="328">
        <v>36.475212480715157</v>
      </c>
      <c r="T125" s="129">
        <v>109.42563744214547</v>
      </c>
      <c r="U125" s="328">
        <v>36.475212480715157</v>
      </c>
      <c r="V125" s="129">
        <v>145.90084992286063</v>
      </c>
      <c r="W125" s="86"/>
      <c r="X125" s="303"/>
      <c r="Y125" s="1363"/>
      <c r="Z125" s="1152"/>
      <c r="AA125" s="1152"/>
      <c r="AB125" s="1152"/>
      <c r="AC125" s="1152"/>
      <c r="AD125" s="1152"/>
      <c r="AE125" s="1152"/>
      <c r="AF125" s="1187"/>
      <c r="AG125" s="1233"/>
      <c r="AH125" s="1233"/>
      <c r="AI125" s="1309"/>
    </row>
    <row r="126" spans="1:36" s="5" customFormat="1" ht="15" customHeight="1" thickBot="1" x14ac:dyDescent="0.3">
      <c r="A126" s="697" t="s">
        <v>143</v>
      </c>
      <c r="B126" s="164"/>
      <c r="C126" s="229">
        <v>0</v>
      </c>
      <c r="D126" s="229">
        <v>0</v>
      </c>
      <c r="E126" s="230">
        <v>0</v>
      </c>
      <c r="F126" s="230">
        <v>0</v>
      </c>
      <c r="G126" s="230">
        <v>0</v>
      </c>
      <c r="H126" s="230">
        <v>0</v>
      </c>
      <c r="I126" s="230">
        <v>0</v>
      </c>
      <c r="J126" s="230">
        <v>0</v>
      </c>
      <c r="K126" s="230">
        <v>0</v>
      </c>
      <c r="L126" s="230">
        <v>0</v>
      </c>
      <c r="M126" s="230">
        <v>0</v>
      </c>
      <c r="N126" s="231">
        <v>0</v>
      </c>
      <c r="O126" s="82"/>
      <c r="P126" s="81">
        <v>0</v>
      </c>
      <c r="Q126" s="81">
        <v>0</v>
      </c>
      <c r="R126" s="134">
        <v>0</v>
      </c>
      <c r="S126" s="81">
        <v>0</v>
      </c>
      <c r="T126" s="134">
        <v>0</v>
      </c>
      <c r="U126" s="81">
        <v>0</v>
      </c>
      <c r="V126" s="134">
        <v>0</v>
      </c>
      <c r="W126" s="574"/>
      <c r="X126" s="82"/>
      <c r="Y126" s="1363"/>
      <c r="Z126" s="1152"/>
      <c r="AA126" s="1152"/>
      <c r="AB126" s="1152"/>
      <c r="AC126" s="1152"/>
      <c r="AD126" s="1152"/>
      <c r="AE126" s="1152"/>
      <c r="AF126" s="1188"/>
      <c r="AG126" s="1233"/>
      <c r="AH126" s="1233"/>
      <c r="AI126" s="1310"/>
    </row>
    <row r="127" spans="1:36" s="5" customFormat="1" ht="11" thickBot="1" x14ac:dyDescent="0.3">
      <c r="A127" s="864">
        <v>2024</v>
      </c>
      <c r="B127" s="815" t="s">
        <v>160</v>
      </c>
      <c r="C127" s="827">
        <v>1038.4523939560418</v>
      </c>
      <c r="D127" s="827">
        <v>1038.4523939560418</v>
      </c>
      <c r="E127" s="828">
        <v>1038.4523939560418</v>
      </c>
      <c r="F127" s="828">
        <v>1038.4523939560418</v>
      </c>
      <c r="G127" s="828">
        <v>1038.4523939560418</v>
      </c>
      <c r="H127" s="828">
        <v>1038.4523939560418</v>
      </c>
      <c r="I127" s="828">
        <v>1038.4523939560418</v>
      </c>
      <c r="J127" s="828">
        <v>1038.4523939560418</v>
      </c>
      <c r="K127" s="828">
        <v>1038.4523939560418</v>
      </c>
      <c r="L127" s="828">
        <v>1038.4523939560418</v>
      </c>
      <c r="M127" s="828">
        <v>1038.4523939560418</v>
      </c>
      <c r="N127" s="829">
        <v>1038.4523939560418</v>
      </c>
      <c r="O127" s="86"/>
      <c r="P127" s="852">
        <v>3115.3571818681244</v>
      </c>
      <c r="Q127" s="853">
        <v>3115.3571818681244</v>
      </c>
      <c r="R127" s="853">
        <v>6230.7143637362487</v>
      </c>
      <c r="S127" s="853">
        <v>3115.3571818681253</v>
      </c>
      <c r="T127" s="853">
        <v>9346.0715456043745</v>
      </c>
      <c r="U127" s="852">
        <v>3115.3571818681253</v>
      </c>
      <c r="V127" s="852">
        <v>12461.428727472499</v>
      </c>
      <c r="W127" s="86"/>
      <c r="X127" s="86"/>
      <c r="Y127" s="1368" t="s">
        <v>160</v>
      </c>
      <c r="Z127" s="1447">
        <v>12643.218879950104</v>
      </c>
      <c r="AA127" s="1447">
        <v>12600.320136357806</v>
      </c>
      <c r="AB127" s="1447">
        <v>12015.588358307985</v>
      </c>
      <c r="AC127" s="1447">
        <v>12256.267573687983</v>
      </c>
      <c r="AD127" s="1447">
        <v>12461.428727472496</v>
      </c>
      <c r="AE127" s="1447">
        <v>12461.428727472497</v>
      </c>
      <c r="AF127" s="1223">
        <v>12461.428727472497</v>
      </c>
      <c r="AG127" s="1286">
        <v>1.4596957085151144E-16</v>
      </c>
      <c r="AH127" s="1286">
        <v>0</v>
      </c>
      <c r="AI127" s="1314">
        <v>-1.4378470720450235E-2</v>
      </c>
    </row>
    <row r="128" spans="1:36" s="5" customFormat="1" ht="15" customHeight="1" thickBot="1" x14ac:dyDescent="0.3">
      <c r="A128" s="865">
        <v>2025</v>
      </c>
      <c r="B128" s="819"/>
      <c r="C128" s="830">
        <v>1038.4523939560418</v>
      </c>
      <c r="D128" s="830">
        <v>1038.4523939560418</v>
      </c>
      <c r="E128" s="831">
        <v>1038.4523939560418</v>
      </c>
      <c r="F128" s="831">
        <v>1038.4523939560418</v>
      </c>
      <c r="G128" s="831">
        <v>1038.4523939560418</v>
      </c>
      <c r="H128" s="831">
        <v>1038.4523939560418</v>
      </c>
      <c r="I128" s="831">
        <v>1038.4523939560418</v>
      </c>
      <c r="J128" s="831">
        <v>1038.4523939560418</v>
      </c>
      <c r="K128" s="831">
        <v>1038.4523939560418</v>
      </c>
      <c r="L128" s="831">
        <v>1038.4523939560418</v>
      </c>
      <c r="M128" s="831">
        <v>1038.4523939560418</v>
      </c>
      <c r="N128" s="832">
        <v>1038.4523939560418</v>
      </c>
      <c r="O128" s="86"/>
      <c r="P128" s="854">
        <v>3115.3571818681244</v>
      </c>
      <c r="Q128" s="854">
        <v>3115.3571818681244</v>
      </c>
      <c r="R128" s="854">
        <v>6230.7143637362487</v>
      </c>
      <c r="S128" s="854">
        <v>3115.3571818681253</v>
      </c>
      <c r="T128" s="854">
        <v>9346.0715456043745</v>
      </c>
      <c r="U128" s="854">
        <v>3115.3571818681253</v>
      </c>
      <c r="V128" s="854">
        <v>12461.428727472499</v>
      </c>
      <c r="W128" s="86"/>
      <c r="X128" s="86"/>
      <c r="Y128" s="1369"/>
      <c r="Z128" s="1447"/>
      <c r="AA128" s="1447"/>
      <c r="AB128" s="1447"/>
      <c r="AC128" s="1447"/>
      <c r="AD128" s="1447"/>
      <c r="AE128" s="1447"/>
      <c r="AF128" s="1224"/>
      <c r="AG128" s="1286"/>
      <c r="AH128" s="1286"/>
      <c r="AI128" s="1315"/>
    </row>
    <row r="129" spans="1:36" s="5" customFormat="1" ht="15" customHeight="1" thickBot="1" x14ac:dyDescent="0.3">
      <c r="A129" s="866"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369"/>
      <c r="Z129" s="1447"/>
      <c r="AA129" s="1447"/>
      <c r="AB129" s="1447"/>
      <c r="AC129" s="1447"/>
      <c r="AD129" s="1447"/>
      <c r="AE129" s="1447"/>
      <c r="AF129" s="1225"/>
      <c r="AG129" s="1286"/>
      <c r="AH129" s="1286"/>
      <c r="AI129" s="1316"/>
    </row>
    <row r="130" spans="1:36"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I130" s="139"/>
    </row>
    <row r="131" spans="1:36"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6" s="42" customFormat="1" ht="24.5" thickBot="1" x14ac:dyDescent="0.35">
      <c r="B132" s="47" t="s">
        <v>412</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412</v>
      </c>
      <c r="Z132" s="140">
        <v>2019</v>
      </c>
      <c r="AA132" s="140">
        <v>2020</v>
      </c>
      <c r="AB132" s="140">
        <v>2021</v>
      </c>
      <c r="AC132" s="140">
        <v>2022</v>
      </c>
      <c r="AD132" s="140">
        <v>2023</v>
      </c>
      <c r="AE132" s="160">
        <v>2024</v>
      </c>
      <c r="AF132" s="160">
        <v>2025</v>
      </c>
      <c r="AG132" s="161" t="s">
        <v>395</v>
      </c>
      <c r="AH132" s="141" t="s">
        <v>396</v>
      </c>
      <c r="AI132" s="1114" t="s">
        <v>397</v>
      </c>
    </row>
    <row r="133" spans="1:36" s="5" customFormat="1" ht="15" thickBot="1" x14ac:dyDescent="0.4">
      <c r="A133" s="695">
        <v>2024</v>
      </c>
      <c r="B133" s="142" t="s">
        <v>161</v>
      </c>
      <c r="C133" s="254">
        <v>362.31083908916065</v>
      </c>
      <c r="D133" s="254">
        <v>244.19360502651554</v>
      </c>
      <c r="E133" s="258">
        <v>226.27552832538774</v>
      </c>
      <c r="F133" s="258">
        <v>175.45021178014673</v>
      </c>
      <c r="G133" s="258">
        <v>74.187764093437181</v>
      </c>
      <c r="H133" s="258">
        <v>15.674503698495425</v>
      </c>
      <c r="I133" s="258">
        <v>15.390480442899285</v>
      </c>
      <c r="J133" s="258">
        <v>15.775542971915723</v>
      </c>
      <c r="K133" s="258">
        <v>17.142900341095057</v>
      </c>
      <c r="L133" s="261">
        <v>97.325998581279663</v>
      </c>
      <c r="M133" s="261">
        <v>245.66291192098834</v>
      </c>
      <c r="N133" s="263">
        <v>343.81989484836026</v>
      </c>
      <c r="O133" s="255"/>
      <c r="P133" s="326">
        <v>832.77997244106393</v>
      </c>
      <c r="Q133" s="327">
        <v>265.31247957207933</v>
      </c>
      <c r="R133" s="208">
        <v>1098.0924520131432</v>
      </c>
      <c r="S133" s="327">
        <v>48.308923755910065</v>
      </c>
      <c r="T133" s="208">
        <v>1146.4013757690532</v>
      </c>
      <c r="U133" s="326">
        <v>686.80880535062829</v>
      </c>
      <c r="V133" s="124">
        <v>1833.2101811196815</v>
      </c>
      <c r="W133" s="86"/>
      <c r="X133" s="303"/>
      <c r="Y133" s="1362" t="s">
        <v>161</v>
      </c>
      <c r="Z133" s="1152">
        <v>2535.9315892485456</v>
      </c>
      <c r="AA133" s="1152">
        <v>2159.4250488767548</v>
      </c>
      <c r="AB133" s="1152">
        <v>2370.5959051365917</v>
      </c>
      <c r="AC133" s="1152">
        <v>1980.8214293817457</v>
      </c>
      <c r="AD133" s="1152">
        <v>1869.8459772801664</v>
      </c>
      <c r="AE133" s="1152">
        <v>1833.2101811196815</v>
      </c>
      <c r="AF133" s="1186">
        <v>1838.6052259325938</v>
      </c>
      <c r="AG133" s="1233">
        <v>-1.9592948620171632E-2</v>
      </c>
      <c r="AH133" s="1233">
        <v>2.9429494056252775E-3</v>
      </c>
      <c r="AI133" s="1311">
        <v>-0.27497838122777812</v>
      </c>
      <c r="AJ133" s="145"/>
    </row>
    <row r="134" spans="1:36" s="5" customFormat="1" ht="15" customHeight="1" thickBot="1" x14ac:dyDescent="0.3">
      <c r="A134" s="696">
        <v>2025</v>
      </c>
      <c r="B134" s="146"/>
      <c r="C134" s="256">
        <v>366.86378084854289</v>
      </c>
      <c r="D134" s="256">
        <v>308.83574347669372</v>
      </c>
      <c r="E134" s="260">
        <v>252.50355866573813</v>
      </c>
      <c r="F134" s="260">
        <v>80.795771557682215</v>
      </c>
      <c r="G134" s="260">
        <v>77.702302235846815</v>
      </c>
      <c r="H134" s="260">
        <v>15.526638566214841</v>
      </c>
      <c r="I134" s="260">
        <v>14.92978142898264</v>
      </c>
      <c r="J134" s="260">
        <v>14.837611820267073</v>
      </c>
      <c r="K134" s="260">
        <v>16.304663034445568</v>
      </c>
      <c r="L134" s="260">
        <v>125.31835669923191</v>
      </c>
      <c r="M134" s="260">
        <v>249.30945321058061</v>
      </c>
      <c r="N134" s="257">
        <v>315.6775643883675</v>
      </c>
      <c r="O134" s="255"/>
      <c r="P134" s="328">
        <v>928.20308299097474</v>
      </c>
      <c r="Q134" s="328">
        <v>174.02471235974389</v>
      </c>
      <c r="R134" s="129">
        <v>1102.2277953507187</v>
      </c>
      <c r="S134" s="328">
        <v>46.072056283695282</v>
      </c>
      <c r="T134" s="129">
        <v>1148.2998516344139</v>
      </c>
      <c r="U134" s="328">
        <v>690.30537429818003</v>
      </c>
      <c r="V134" s="129">
        <v>1838.6052259325938</v>
      </c>
      <c r="W134" s="86"/>
      <c r="X134" s="303"/>
      <c r="Y134" s="1363"/>
      <c r="Z134" s="1152"/>
      <c r="AA134" s="1152"/>
      <c r="AB134" s="1152"/>
      <c r="AC134" s="1152"/>
      <c r="AD134" s="1152"/>
      <c r="AE134" s="1152"/>
      <c r="AF134" s="1187"/>
      <c r="AG134" s="1233"/>
      <c r="AH134" s="1233"/>
      <c r="AI134" s="1312"/>
    </row>
    <row r="135" spans="1:36" s="5" customFormat="1" ht="15" customHeight="1" thickBot="1" x14ac:dyDescent="0.3">
      <c r="A135" s="697" t="s">
        <v>143</v>
      </c>
      <c r="B135" s="149"/>
      <c r="C135" s="882">
        <v>1.2566396773632841E-2</v>
      </c>
      <c r="D135" s="882">
        <v>0.26471675391810146</v>
      </c>
      <c r="E135" s="883">
        <v>0.11591191736224374</v>
      </c>
      <c r="F135" s="883">
        <v>-0.53949459087045259</v>
      </c>
      <c r="G135" s="883">
        <v>4.7373555266919526E-2</v>
      </c>
      <c r="H135" s="883">
        <v>-9.4334809653193394E-3</v>
      </c>
      <c r="I135" s="883">
        <v>-2.99340241928054E-2</v>
      </c>
      <c r="J135" s="883">
        <v>-5.9454761926001153E-2</v>
      </c>
      <c r="K135" s="883">
        <v>-4.889705300567268E-2</v>
      </c>
      <c r="L135" s="883">
        <v>0.28761439415979945</v>
      </c>
      <c r="M135" s="883">
        <v>1.4843678523053174E-2</v>
      </c>
      <c r="N135" s="884">
        <v>-8.1851954705543642E-2</v>
      </c>
      <c r="O135" s="82"/>
      <c r="P135" s="81">
        <v>0.11458382010581303</v>
      </c>
      <c r="Q135" s="81">
        <v>-0.34407641645644732</v>
      </c>
      <c r="R135" s="134">
        <v>3.7659336697871966E-3</v>
      </c>
      <c r="S135" s="81">
        <v>-4.6303401075895978E-2</v>
      </c>
      <c r="T135" s="134">
        <v>1.6560306935144559E-3</v>
      </c>
      <c r="U135" s="81">
        <v>5.0910368654441974E-3</v>
      </c>
      <c r="V135" s="134">
        <v>2.9429494056252775E-3</v>
      </c>
      <c r="W135" s="574"/>
      <c r="X135" s="82"/>
      <c r="Y135" s="1363"/>
      <c r="Z135" s="1152"/>
      <c r="AA135" s="1152"/>
      <c r="AB135" s="1152"/>
      <c r="AC135" s="1152"/>
      <c r="AD135" s="1152"/>
      <c r="AE135" s="1152"/>
      <c r="AF135" s="1188"/>
      <c r="AG135" s="1233"/>
      <c r="AH135" s="1233"/>
      <c r="AI135" s="1313"/>
    </row>
    <row r="136" spans="1:36" s="5" customFormat="1" ht="15" thickBot="1" x14ac:dyDescent="0.4">
      <c r="A136" s="695">
        <v>2024</v>
      </c>
      <c r="B136" s="146" t="s">
        <v>162</v>
      </c>
      <c r="C136" s="254">
        <v>0</v>
      </c>
      <c r="D136" s="254">
        <v>0</v>
      </c>
      <c r="E136" s="258">
        <v>0</v>
      </c>
      <c r="F136" s="258">
        <v>0</v>
      </c>
      <c r="G136" s="258">
        <v>0</v>
      </c>
      <c r="H136" s="258">
        <v>0</v>
      </c>
      <c r="I136" s="258">
        <v>0</v>
      </c>
      <c r="J136" s="258">
        <v>0</v>
      </c>
      <c r="K136" s="258">
        <v>0</v>
      </c>
      <c r="L136" s="258">
        <v>0</v>
      </c>
      <c r="M136" s="258">
        <v>0</v>
      </c>
      <c r="N136" s="259">
        <v>0</v>
      </c>
      <c r="O136" s="255"/>
      <c r="P136" s="326">
        <v>0</v>
      </c>
      <c r="Q136" s="327">
        <v>0</v>
      </c>
      <c r="R136" s="208">
        <v>0</v>
      </c>
      <c r="S136" s="327">
        <v>0</v>
      </c>
      <c r="T136" s="208">
        <v>0</v>
      </c>
      <c r="U136" s="326">
        <v>0</v>
      </c>
      <c r="V136" s="124">
        <v>0</v>
      </c>
      <c r="W136" s="86"/>
      <c r="X136" s="303"/>
      <c r="Y136" s="1362" t="s">
        <v>162</v>
      </c>
      <c r="Z136" s="1152">
        <v>0</v>
      </c>
      <c r="AA136" s="1152">
        <v>0</v>
      </c>
      <c r="AB136" s="1152">
        <v>0</v>
      </c>
      <c r="AC136" s="1152">
        <v>0</v>
      </c>
      <c r="AD136" s="1152">
        <v>0</v>
      </c>
      <c r="AE136" s="1152">
        <v>0</v>
      </c>
      <c r="AF136" s="1186">
        <v>0</v>
      </c>
      <c r="AG136" s="1233">
        <v>0</v>
      </c>
      <c r="AH136" s="1233">
        <v>0</v>
      </c>
      <c r="AI136" s="1311">
        <v>0</v>
      </c>
      <c r="AJ136" s="145"/>
    </row>
    <row r="137" spans="1:36" s="5" customFormat="1" ht="15" customHeight="1" thickBot="1" x14ac:dyDescent="0.3">
      <c r="A137" s="696">
        <v>2025</v>
      </c>
      <c r="B137" s="146"/>
      <c r="C137" s="256">
        <v>0</v>
      </c>
      <c r="D137" s="256">
        <v>0</v>
      </c>
      <c r="E137" s="260">
        <v>0</v>
      </c>
      <c r="F137" s="260">
        <v>0</v>
      </c>
      <c r="G137" s="260">
        <v>0</v>
      </c>
      <c r="H137" s="260">
        <v>0</v>
      </c>
      <c r="I137" s="260">
        <v>0</v>
      </c>
      <c r="J137" s="260">
        <v>0</v>
      </c>
      <c r="K137" s="260">
        <v>0</v>
      </c>
      <c r="L137" s="260">
        <v>0</v>
      </c>
      <c r="M137" s="260">
        <v>0</v>
      </c>
      <c r="N137" s="257">
        <v>0</v>
      </c>
      <c r="O137" s="255"/>
      <c r="P137" s="328">
        <v>0</v>
      </c>
      <c r="Q137" s="328">
        <v>0</v>
      </c>
      <c r="R137" s="129">
        <v>0</v>
      </c>
      <c r="S137" s="328">
        <v>0</v>
      </c>
      <c r="T137" s="129">
        <v>0</v>
      </c>
      <c r="U137" s="328">
        <v>0</v>
      </c>
      <c r="V137" s="129">
        <v>0</v>
      </c>
      <c r="W137" s="86"/>
      <c r="X137" s="303"/>
      <c r="Y137" s="1363"/>
      <c r="Z137" s="1152"/>
      <c r="AA137" s="1152"/>
      <c r="AB137" s="1152"/>
      <c r="AC137" s="1152"/>
      <c r="AD137" s="1152"/>
      <c r="AE137" s="1152"/>
      <c r="AF137" s="1187"/>
      <c r="AG137" s="1233"/>
      <c r="AH137" s="1233"/>
      <c r="AI137" s="1312"/>
    </row>
    <row r="138" spans="1:36" s="5" customFormat="1" ht="15" customHeight="1" thickBot="1" x14ac:dyDescent="0.3">
      <c r="A138" s="697" t="s">
        <v>143</v>
      </c>
      <c r="B138" s="149"/>
      <c r="C138" s="885">
        <v>0</v>
      </c>
      <c r="D138" s="885">
        <v>0</v>
      </c>
      <c r="E138" s="886">
        <v>0</v>
      </c>
      <c r="F138" s="886">
        <v>0</v>
      </c>
      <c r="G138" s="886">
        <v>0</v>
      </c>
      <c r="H138" s="886">
        <v>0</v>
      </c>
      <c r="I138" s="886">
        <v>0</v>
      </c>
      <c r="J138" s="886">
        <v>0</v>
      </c>
      <c r="K138" s="886">
        <v>0</v>
      </c>
      <c r="L138" s="886">
        <v>0</v>
      </c>
      <c r="M138" s="886">
        <v>0</v>
      </c>
      <c r="N138" s="887">
        <v>0</v>
      </c>
      <c r="O138" s="82"/>
      <c r="P138" s="343">
        <v>0</v>
      </c>
      <c r="Q138" s="343">
        <v>0</v>
      </c>
      <c r="R138" s="753">
        <v>0</v>
      </c>
      <c r="S138" s="343">
        <v>0</v>
      </c>
      <c r="T138" s="753">
        <v>0</v>
      </c>
      <c r="U138" s="343">
        <v>0</v>
      </c>
      <c r="V138" s="753">
        <v>0</v>
      </c>
      <c r="W138" s="79"/>
      <c r="X138" s="82"/>
      <c r="Y138" s="1363"/>
      <c r="Z138" s="1152"/>
      <c r="AA138" s="1152"/>
      <c r="AB138" s="1152"/>
      <c r="AC138" s="1152"/>
      <c r="AD138" s="1152"/>
      <c r="AE138" s="1152"/>
      <c r="AF138" s="1188"/>
      <c r="AG138" s="1233"/>
      <c r="AH138" s="1233"/>
      <c r="AI138" s="1313"/>
    </row>
    <row r="139" spans="1:36" s="5" customFormat="1" ht="15" thickBot="1" x14ac:dyDescent="0.4">
      <c r="A139" s="695">
        <v>2024</v>
      </c>
      <c r="B139" s="146" t="s">
        <v>163</v>
      </c>
      <c r="C139" s="254">
        <v>0</v>
      </c>
      <c r="D139" s="254">
        <v>0</v>
      </c>
      <c r="E139" s="258">
        <v>0</v>
      </c>
      <c r="F139" s="258">
        <v>0</v>
      </c>
      <c r="G139" s="258">
        <v>0</v>
      </c>
      <c r="H139" s="258">
        <v>0</v>
      </c>
      <c r="I139" s="258">
        <v>0</v>
      </c>
      <c r="J139" s="258">
        <v>0</v>
      </c>
      <c r="K139" s="258">
        <v>0</v>
      </c>
      <c r="L139" s="258">
        <v>0</v>
      </c>
      <c r="M139" s="258">
        <v>0</v>
      </c>
      <c r="N139" s="259">
        <v>0</v>
      </c>
      <c r="O139" s="255"/>
      <c r="P139" s="326">
        <v>0</v>
      </c>
      <c r="Q139" s="327">
        <v>0</v>
      </c>
      <c r="R139" s="208">
        <v>0</v>
      </c>
      <c r="S139" s="327">
        <v>0</v>
      </c>
      <c r="T139" s="208">
        <v>0</v>
      </c>
      <c r="U139" s="326">
        <v>0</v>
      </c>
      <c r="V139" s="124">
        <v>0</v>
      </c>
      <c r="W139" s="86"/>
      <c r="X139" s="303"/>
      <c r="Y139" s="1362" t="s">
        <v>163</v>
      </c>
      <c r="Z139" s="1152">
        <v>0</v>
      </c>
      <c r="AA139" s="1152">
        <v>0</v>
      </c>
      <c r="AB139" s="1152">
        <v>0</v>
      </c>
      <c r="AC139" s="1152">
        <v>0</v>
      </c>
      <c r="AD139" s="1152">
        <v>0</v>
      </c>
      <c r="AE139" s="1152">
        <v>0</v>
      </c>
      <c r="AF139" s="1186">
        <v>0</v>
      </c>
      <c r="AG139" s="1233">
        <v>0</v>
      </c>
      <c r="AH139" s="1233">
        <v>0</v>
      </c>
      <c r="AI139" s="1311">
        <v>0</v>
      </c>
      <c r="AJ139" s="145"/>
    </row>
    <row r="140" spans="1:36" s="5" customFormat="1" ht="15" customHeight="1" thickBot="1" x14ac:dyDescent="0.3">
      <c r="A140" s="696">
        <v>2025</v>
      </c>
      <c r="B140" s="146"/>
      <c r="C140" s="256">
        <v>0</v>
      </c>
      <c r="D140" s="256">
        <v>0</v>
      </c>
      <c r="E140" s="260">
        <v>0</v>
      </c>
      <c r="F140" s="260">
        <v>0</v>
      </c>
      <c r="G140" s="260">
        <v>0</v>
      </c>
      <c r="H140" s="260">
        <v>0</v>
      </c>
      <c r="I140" s="260">
        <v>0</v>
      </c>
      <c r="J140" s="260">
        <v>0</v>
      </c>
      <c r="K140" s="260">
        <v>0</v>
      </c>
      <c r="L140" s="260">
        <v>0</v>
      </c>
      <c r="M140" s="260">
        <v>0</v>
      </c>
      <c r="N140" s="257">
        <v>0</v>
      </c>
      <c r="O140" s="255"/>
      <c r="P140" s="328">
        <v>0</v>
      </c>
      <c r="Q140" s="328">
        <v>0</v>
      </c>
      <c r="R140" s="129">
        <v>0</v>
      </c>
      <c r="S140" s="328">
        <v>0</v>
      </c>
      <c r="T140" s="129">
        <v>0</v>
      </c>
      <c r="U140" s="328">
        <v>0</v>
      </c>
      <c r="V140" s="129">
        <v>0</v>
      </c>
      <c r="W140" s="86"/>
      <c r="X140" s="303"/>
      <c r="Y140" s="1363"/>
      <c r="Z140" s="1152"/>
      <c r="AA140" s="1152"/>
      <c r="AB140" s="1152"/>
      <c r="AC140" s="1152"/>
      <c r="AD140" s="1152"/>
      <c r="AE140" s="1152"/>
      <c r="AF140" s="1187"/>
      <c r="AG140" s="1233"/>
      <c r="AH140" s="1233"/>
      <c r="AI140" s="1312"/>
    </row>
    <row r="141" spans="1:36" s="5" customFormat="1" ht="15" customHeight="1" thickBot="1" x14ac:dyDescent="0.3">
      <c r="A141" s="697" t="s">
        <v>143</v>
      </c>
      <c r="B141" s="149"/>
      <c r="C141" s="885">
        <v>0</v>
      </c>
      <c r="D141" s="885">
        <v>0</v>
      </c>
      <c r="E141" s="886">
        <v>0</v>
      </c>
      <c r="F141" s="886">
        <v>0</v>
      </c>
      <c r="G141" s="886">
        <v>0</v>
      </c>
      <c r="H141" s="886">
        <v>0</v>
      </c>
      <c r="I141" s="886">
        <v>0</v>
      </c>
      <c r="J141" s="886">
        <v>0</v>
      </c>
      <c r="K141" s="886">
        <v>0</v>
      </c>
      <c r="L141" s="886">
        <v>0</v>
      </c>
      <c r="M141" s="886">
        <v>0</v>
      </c>
      <c r="N141" s="887">
        <v>0</v>
      </c>
      <c r="O141" s="82"/>
      <c r="P141" s="343">
        <v>0</v>
      </c>
      <c r="Q141" s="343">
        <v>0</v>
      </c>
      <c r="R141" s="753">
        <v>0</v>
      </c>
      <c r="S141" s="343">
        <v>0</v>
      </c>
      <c r="T141" s="753">
        <v>0</v>
      </c>
      <c r="U141" s="343">
        <v>0</v>
      </c>
      <c r="V141" s="753">
        <v>0</v>
      </c>
      <c r="W141" s="79"/>
      <c r="X141" s="82"/>
      <c r="Y141" s="1363"/>
      <c r="Z141" s="1152"/>
      <c r="AA141" s="1152"/>
      <c r="AB141" s="1152"/>
      <c r="AC141" s="1152"/>
      <c r="AD141" s="1152"/>
      <c r="AE141" s="1152"/>
      <c r="AF141" s="1188"/>
      <c r="AG141" s="1233"/>
      <c r="AH141" s="1233"/>
      <c r="AI141" s="1313"/>
    </row>
    <row r="142" spans="1:36" s="5" customFormat="1" ht="15" thickBot="1" x14ac:dyDescent="0.4">
      <c r="A142" s="695">
        <v>2024</v>
      </c>
      <c r="B142" s="146" t="s">
        <v>164</v>
      </c>
      <c r="C142" s="254">
        <v>0</v>
      </c>
      <c r="D142" s="254">
        <v>0</v>
      </c>
      <c r="E142" s="258">
        <v>0</v>
      </c>
      <c r="F142" s="258">
        <v>0</v>
      </c>
      <c r="G142" s="258">
        <v>0</v>
      </c>
      <c r="H142" s="258">
        <v>0</v>
      </c>
      <c r="I142" s="258">
        <v>0</v>
      </c>
      <c r="J142" s="258">
        <v>0</v>
      </c>
      <c r="K142" s="258">
        <v>0</v>
      </c>
      <c r="L142" s="258">
        <v>0</v>
      </c>
      <c r="M142" s="258">
        <v>0</v>
      </c>
      <c r="N142" s="259">
        <v>0</v>
      </c>
      <c r="O142" s="255"/>
      <c r="P142" s="326">
        <v>0</v>
      </c>
      <c r="Q142" s="327">
        <v>0</v>
      </c>
      <c r="R142" s="208">
        <v>0</v>
      </c>
      <c r="S142" s="327">
        <v>0</v>
      </c>
      <c r="T142" s="208">
        <v>0</v>
      </c>
      <c r="U142" s="326">
        <v>0</v>
      </c>
      <c r="V142" s="124">
        <v>0</v>
      </c>
      <c r="W142" s="86"/>
      <c r="X142" s="303"/>
      <c r="Y142" s="1362" t="s">
        <v>164</v>
      </c>
      <c r="Z142" s="1152">
        <v>0</v>
      </c>
      <c r="AA142" s="1152">
        <v>0</v>
      </c>
      <c r="AB142" s="1152">
        <v>0</v>
      </c>
      <c r="AC142" s="1152">
        <v>0</v>
      </c>
      <c r="AD142" s="1152">
        <v>0</v>
      </c>
      <c r="AE142" s="1152">
        <v>0</v>
      </c>
      <c r="AF142" s="1186">
        <v>0</v>
      </c>
      <c r="AG142" s="1233">
        <v>0</v>
      </c>
      <c r="AH142" s="1233">
        <v>0</v>
      </c>
      <c r="AI142" s="1311">
        <v>0</v>
      </c>
      <c r="AJ142" s="145"/>
    </row>
    <row r="143" spans="1:36" s="5" customFormat="1" ht="15" customHeight="1" thickBot="1" x14ac:dyDescent="0.3">
      <c r="A143" s="696">
        <v>2025</v>
      </c>
      <c r="B143" s="146"/>
      <c r="C143" s="256">
        <v>0</v>
      </c>
      <c r="D143" s="256">
        <v>0</v>
      </c>
      <c r="E143" s="260">
        <v>0</v>
      </c>
      <c r="F143" s="260">
        <v>0</v>
      </c>
      <c r="G143" s="260">
        <v>0</v>
      </c>
      <c r="H143" s="260">
        <v>0</v>
      </c>
      <c r="I143" s="260">
        <v>0</v>
      </c>
      <c r="J143" s="260">
        <v>0</v>
      </c>
      <c r="K143" s="260">
        <v>0</v>
      </c>
      <c r="L143" s="260">
        <v>0</v>
      </c>
      <c r="M143" s="260">
        <v>0</v>
      </c>
      <c r="N143" s="257">
        <v>0</v>
      </c>
      <c r="O143" s="255"/>
      <c r="P143" s="328">
        <v>0</v>
      </c>
      <c r="Q143" s="328">
        <v>0</v>
      </c>
      <c r="R143" s="129">
        <v>0</v>
      </c>
      <c r="S143" s="328">
        <v>0</v>
      </c>
      <c r="T143" s="129">
        <v>0</v>
      </c>
      <c r="U143" s="328">
        <v>0</v>
      </c>
      <c r="V143" s="129">
        <v>0</v>
      </c>
      <c r="W143" s="86"/>
      <c r="X143" s="303"/>
      <c r="Y143" s="1363"/>
      <c r="Z143" s="1152"/>
      <c r="AA143" s="1152"/>
      <c r="AB143" s="1152"/>
      <c r="AC143" s="1152"/>
      <c r="AD143" s="1152"/>
      <c r="AE143" s="1152"/>
      <c r="AF143" s="1187"/>
      <c r="AG143" s="1233"/>
      <c r="AH143" s="1233"/>
      <c r="AI143" s="1312"/>
    </row>
    <row r="144" spans="1:36" s="5" customFormat="1" ht="15" customHeight="1" thickBot="1" x14ac:dyDescent="0.3">
      <c r="A144" s="697" t="s">
        <v>143</v>
      </c>
      <c r="B144" s="149"/>
      <c r="C144" s="885">
        <v>0</v>
      </c>
      <c r="D144" s="885">
        <v>0</v>
      </c>
      <c r="E144" s="886">
        <v>0</v>
      </c>
      <c r="F144" s="886">
        <v>0</v>
      </c>
      <c r="G144" s="886">
        <v>0</v>
      </c>
      <c r="H144" s="886">
        <v>0</v>
      </c>
      <c r="I144" s="886">
        <v>0</v>
      </c>
      <c r="J144" s="886">
        <v>0</v>
      </c>
      <c r="K144" s="886">
        <v>0</v>
      </c>
      <c r="L144" s="886">
        <v>0</v>
      </c>
      <c r="M144" s="886">
        <v>0</v>
      </c>
      <c r="N144" s="887">
        <v>0</v>
      </c>
      <c r="O144" s="82"/>
      <c r="P144" s="343">
        <v>0</v>
      </c>
      <c r="Q144" s="343">
        <v>0</v>
      </c>
      <c r="R144" s="753">
        <v>0</v>
      </c>
      <c r="S144" s="343">
        <v>0</v>
      </c>
      <c r="T144" s="753">
        <v>0</v>
      </c>
      <c r="U144" s="343">
        <v>0</v>
      </c>
      <c r="V144" s="753">
        <v>0</v>
      </c>
      <c r="W144" s="79"/>
      <c r="X144" s="82"/>
      <c r="Y144" s="1363"/>
      <c r="Z144" s="1152"/>
      <c r="AA144" s="1152"/>
      <c r="AB144" s="1152"/>
      <c r="AC144" s="1152"/>
      <c r="AD144" s="1152"/>
      <c r="AE144" s="1152"/>
      <c r="AF144" s="1188"/>
      <c r="AG144" s="1233"/>
      <c r="AH144" s="1233"/>
      <c r="AI144" s="1313"/>
    </row>
    <row r="145" spans="1:36" s="5" customFormat="1" ht="15" thickBot="1" x14ac:dyDescent="0.4">
      <c r="A145" s="695">
        <v>2024</v>
      </c>
      <c r="B145" s="146" t="s">
        <v>165</v>
      </c>
      <c r="C145" s="307">
        <v>1.1914041219366387</v>
      </c>
      <c r="D145" s="307">
        <v>1.1377679311183821</v>
      </c>
      <c r="E145" s="310">
        <v>1.2500383658965999</v>
      </c>
      <c r="F145" s="310">
        <v>1.3306867561325544</v>
      </c>
      <c r="G145" s="310">
        <v>1.3771718706420013</v>
      </c>
      <c r="H145" s="310">
        <v>1.3080632614682415</v>
      </c>
      <c r="I145" s="310">
        <v>1.5567303801914807</v>
      </c>
      <c r="J145" s="310">
        <v>1.4941502878711781</v>
      </c>
      <c r="K145" s="310">
        <v>1.3233948290658559</v>
      </c>
      <c r="L145" s="310">
        <v>1.3997148063800235</v>
      </c>
      <c r="M145" s="310">
        <v>1.242481052409439</v>
      </c>
      <c r="N145" s="311">
        <v>1.378688708228814</v>
      </c>
      <c r="O145" s="255"/>
      <c r="P145" s="372">
        <v>3.5792104189516207</v>
      </c>
      <c r="Q145" s="372">
        <v>4.0159218882427972</v>
      </c>
      <c r="R145" s="754">
        <v>7.5951323071944179</v>
      </c>
      <c r="S145" s="372">
        <v>4.3742754971285152</v>
      </c>
      <c r="T145" s="754">
        <v>11.969407804322934</v>
      </c>
      <c r="U145" s="372">
        <v>4.0208845670182765</v>
      </c>
      <c r="V145" s="754">
        <v>15.99029237134121</v>
      </c>
      <c r="W145" s="313"/>
      <c r="X145" s="303"/>
      <c r="Y145" s="1362" t="s">
        <v>165</v>
      </c>
      <c r="Z145" s="1152">
        <v>14.708095914738257</v>
      </c>
      <c r="AA145" s="1152">
        <v>14.75417745853305</v>
      </c>
      <c r="AB145" s="1152">
        <v>14.805249103056067</v>
      </c>
      <c r="AC145" s="1152">
        <v>14.852718578552388</v>
      </c>
      <c r="AD145" s="1152">
        <v>14.900231151911655</v>
      </c>
      <c r="AE145" s="1152">
        <v>15.99029237134121</v>
      </c>
      <c r="AF145" s="1186">
        <v>16.913211201006462</v>
      </c>
      <c r="AG145" s="1233">
        <v>7.3157336172580398E-2</v>
      </c>
      <c r="AH145" s="1233">
        <v>5.7717445574626478E-2</v>
      </c>
      <c r="AI145" s="1311">
        <v>0.14992527238407302</v>
      </c>
      <c r="AJ145" s="145"/>
    </row>
    <row r="146" spans="1:36" s="5" customFormat="1" ht="15" customHeight="1" thickBot="1" x14ac:dyDescent="0.3">
      <c r="A146" s="696">
        <v>2025</v>
      </c>
      <c r="B146" s="146"/>
      <c r="C146" s="308">
        <v>1.2914861750332747</v>
      </c>
      <c r="D146" s="308">
        <v>1.2050010613494719</v>
      </c>
      <c r="E146" s="312">
        <v>1.2929410495819442</v>
      </c>
      <c r="F146" s="312">
        <v>1.4573635052799085</v>
      </c>
      <c r="G146" s="312">
        <v>1.4101295338065831</v>
      </c>
      <c r="H146" s="312">
        <v>1.4937836238191031</v>
      </c>
      <c r="I146" s="312">
        <v>1.6101131488114506</v>
      </c>
      <c r="J146" s="312">
        <v>1.5007176471205541</v>
      </c>
      <c r="K146" s="312">
        <v>1.424557623663288</v>
      </c>
      <c r="L146" s="312">
        <v>1.4692734694891834</v>
      </c>
      <c r="M146" s="312">
        <v>1.2507563183948156</v>
      </c>
      <c r="N146" s="309">
        <v>1.5070880446568824</v>
      </c>
      <c r="O146" s="255"/>
      <c r="P146" s="373">
        <v>3.7894282859646906</v>
      </c>
      <c r="Q146" s="373">
        <v>4.3612766629055955</v>
      </c>
      <c r="R146" s="755">
        <v>8.1507049488702865</v>
      </c>
      <c r="S146" s="373">
        <v>4.5353884195952929</v>
      </c>
      <c r="T146" s="755">
        <v>12.686093368465579</v>
      </c>
      <c r="U146" s="373">
        <v>4.2271178325408814</v>
      </c>
      <c r="V146" s="755">
        <v>16.913211201006462</v>
      </c>
      <c r="W146" s="313"/>
      <c r="X146" s="303"/>
      <c r="Y146" s="1363"/>
      <c r="Z146" s="1152"/>
      <c r="AA146" s="1152"/>
      <c r="AB146" s="1152"/>
      <c r="AC146" s="1152"/>
      <c r="AD146" s="1152"/>
      <c r="AE146" s="1152"/>
      <c r="AF146" s="1187"/>
      <c r="AG146" s="1233"/>
      <c r="AH146" s="1233"/>
      <c r="AI146" s="1312"/>
    </row>
    <row r="147" spans="1:36" s="5" customFormat="1" ht="15" customHeight="1" thickBot="1" x14ac:dyDescent="0.3">
      <c r="A147" s="697" t="s">
        <v>143</v>
      </c>
      <c r="B147" s="149"/>
      <c r="C147" s="882">
        <v>8.4003447070463089E-2</v>
      </c>
      <c r="D147" s="882">
        <v>5.9092129767625109E-2</v>
      </c>
      <c r="E147" s="883">
        <v>3.4321093540654685E-2</v>
      </c>
      <c r="F147" s="883">
        <v>9.5196520566208628E-2</v>
      </c>
      <c r="G147" s="883">
        <v>2.3931408901938886E-2</v>
      </c>
      <c r="H147" s="883">
        <v>0.14198117768585519</v>
      </c>
      <c r="I147" s="883">
        <v>3.4291595577009136E-2</v>
      </c>
      <c r="J147" s="883">
        <v>4.3953806405465394E-3</v>
      </c>
      <c r="K147" s="883">
        <v>7.6441884444145652E-2</v>
      </c>
      <c r="L147" s="883">
        <v>4.9694882694749878E-2</v>
      </c>
      <c r="M147" s="883">
        <v>6.6602753976240667E-3</v>
      </c>
      <c r="N147" s="884">
        <v>9.313149201970447E-2</v>
      </c>
      <c r="O147" s="82"/>
      <c r="P147" s="81">
        <v>5.8733028351723553E-2</v>
      </c>
      <c r="Q147" s="81">
        <v>8.5996387448141171E-2</v>
      </c>
      <c r="R147" s="134">
        <v>7.3148513969876164E-2</v>
      </c>
      <c r="S147" s="81">
        <v>3.683191023805886E-2</v>
      </c>
      <c r="T147" s="134">
        <v>5.9876443000279729E-2</v>
      </c>
      <c r="U147" s="81">
        <v>5.1290521298287123E-2</v>
      </c>
      <c r="V147" s="134">
        <v>5.7717445574626478E-2</v>
      </c>
      <c r="W147" s="574"/>
      <c r="X147" s="82"/>
      <c r="Y147" s="1363"/>
      <c r="Z147" s="1152"/>
      <c r="AA147" s="1152"/>
      <c r="AB147" s="1152"/>
      <c r="AC147" s="1152"/>
      <c r="AD147" s="1152"/>
      <c r="AE147" s="1152"/>
      <c r="AF147" s="1188"/>
      <c r="AG147" s="1233"/>
      <c r="AH147" s="1233"/>
      <c r="AI147" s="1313"/>
    </row>
    <row r="148" spans="1:36" s="5" customFormat="1" ht="15" thickBot="1" x14ac:dyDescent="0.4">
      <c r="A148" s="695">
        <v>2024</v>
      </c>
      <c r="B148" s="146" t="s">
        <v>166</v>
      </c>
      <c r="C148" s="254">
        <v>143.58319890016247</v>
      </c>
      <c r="D148" s="254">
        <v>143.58319890016247</v>
      </c>
      <c r="E148" s="258">
        <v>143.58319890016247</v>
      </c>
      <c r="F148" s="258">
        <v>143.58319890016247</v>
      </c>
      <c r="G148" s="258">
        <v>143.58319890016247</v>
      </c>
      <c r="H148" s="258">
        <v>143.58319890016247</v>
      </c>
      <c r="I148" s="258">
        <v>143.58319890016247</v>
      </c>
      <c r="J148" s="258">
        <v>143.58319890016247</v>
      </c>
      <c r="K148" s="258">
        <v>143.58319890016247</v>
      </c>
      <c r="L148" s="258">
        <v>143.58319890016247</v>
      </c>
      <c r="M148" s="258">
        <v>143.58319890016247</v>
      </c>
      <c r="N148" s="259">
        <v>143.58319890016247</v>
      </c>
      <c r="O148" s="255"/>
      <c r="P148" s="326">
        <v>430.74959670048742</v>
      </c>
      <c r="Q148" s="326">
        <v>430.74959670048742</v>
      </c>
      <c r="R148" s="124">
        <v>861.49919340097483</v>
      </c>
      <c r="S148" s="326">
        <v>430.74959670048742</v>
      </c>
      <c r="T148" s="124">
        <v>1292.2487901014622</v>
      </c>
      <c r="U148" s="326">
        <v>430.74959670048742</v>
      </c>
      <c r="V148" s="124">
        <v>1722.9983868019497</v>
      </c>
      <c r="W148" s="86"/>
      <c r="X148" s="303"/>
      <c r="Y148" s="1362" t="s">
        <v>166</v>
      </c>
      <c r="Z148" s="1152">
        <v>1753.0598627018817</v>
      </c>
      <c r="AA148" s="1152">
        <v>1723.0948374833765</v>
      </c>
      <c r="AB148" s="1152">
        <v>1740.9443745395961</v>
      </c>
      <c r="AC148" s="1152">
        <v>1716.4734816327164</v>
      </c>
      <c r="AD148" s="1152">
        <v>1722.998386801949</v>
      </c>
      <c r="AE148" s="1485">
        <v>1722.9983868019497</v>
      </c>
      <c r="AF148" s="1476">
        <v>1722.9983868019497</v>
      </c>
      <c r="AG148" s="1233">
        <v>3.958918543132118E-16</v>
      </c>
      <c r="AH148" s="1233">
        <v>0</v>
      </c>
      <c r="AI148" s="1308">
        <v>-1.7148003065679769E-2</v>
      </c>
      <c r="AJ148" s="145"/>
    </row>
    <row r="149" spans="1:36" s="5" customFormat="1" ht="15" customHeight="1" thickBot="1" x14ac:dyDescent="0.3">
      <c r="A149" s="696">
        <v>2025</v>
      </c>
      <c r="B149" s="146"/>
      <c r="C149" s="256">
        <v>143.58319890016247</v>
      </c>
      <c r="D149" s="256">
        <v>143.58319890016247</v>
      </c>
      <c r="E149" s="260">
        <v>143.58319890016247</v>
      </c>
      <c r="F149" s="260">
        <v>143.58319890016247</v>
      </c>
      <c r="G149" s="260">
        <v>143.58319890016247</v>
      </c>
      <c r="H149" s="260">
        <v>143.58319890016247</v>
      </c>
      <c r="I149" s="260">
        <v>143.58319890016247</v>
      </c>
      <c r="J149" s="260">
        <v>143.58319890016247</v>
      </c>
      <c r="K149" s="260">
        <v>143.58319890016247</v>
      </c>
      <c r="L149" s="260">
        <v>143.58319890016247</v>
      </c>
      <c r="M149" s="260">
        <v>143.58319890016247</v>
      </c>
      <c r="N149" s="257">
        <v>143.58319890016247</v>
      </c>
      <c r="O149" s="255"/>
      <c r="P149" s="328">
        <v>430.74959670048742</v>
      </c>
      <c r="Q149" s="328">
        <v>430.74959670048742</v>
      </c>
      <c r="R149" s="129">
        <v>861.49919340097483</v>
      </c>
      <c r="S149" s="328">
        <v>430.74959670048742</v>
      </c>
      <c r="T149" s="129">
        <v>1292.2487901014622</v>
      </c>
      <c r="U149" s="328">
        <v>430.74959670048742</v>
      </c>
      <c r="V149" s="129">
        <v>1722.9983868019497</v>
      </c>
      <c r="W149" s="86"/>
      <c r="X149" s="303"/>
      <c r="Y149" s="1363"/>
      <c r="Z149" s="1152"/>
      <c r="AA149" s="1152"/>
      <c r="AB149" s="1152"/>
      <c r="AC149" s="1152"/>
      <c r="AD149" s="1152"/>
      <c r="AE149" s="1485"/>
      <c r="AF149" s="1477"/>
      <c r="AG149" s="1233"/>
      <c r="AH149" s="1233"/>
      <c r="AI149" s="1309"/>
    </row>
    <row r="150" spans="1:36" s="5" customFormat="1" ht="15" customHeight="1" thickBot="1" x14ac:dyDescent="0.3">
      <c r="A150" s="697" t="s">
        <v>143</v>
      </c>
      <c r="B150" s="149"/>
      <c r="C150" s="882">
        <v>0</v>
      </c>
      <c r="D150" s="882">
        <v>0</v>
      </c>
      <c r="E150" s="883">
        <v>0</v>
      </c>
      <c r="F150" s="883">
        <v>0</v>
      </c>
      <c r="G150" s="883">
        <v>0</v>
      </c>
      <c r="H150" s="883">
        <v>0</v>
      </c>
      <c r="I150" s="883">
        <v>0</v>
      </c>
      <c r="J150" s="883">
        <v>0</v>
      </c>
      <c r="K150" s="883">
        <v>0</v>
      </c>
      <c r="L150" s="883">
        <v>0</v>
      </c>
      <c r="M150" s="883">
        <v>0</v>
      </c>
      <c r="N150" s="884">
        <v>0</v>
      </c>
      <c r="O150" s="82"/>
      <c r="P150" s="81">
        <v>0</v>
      </c>
      <c r="Q150" s="81">
        <v>0</v>
      </c>
      <c r="R150" s="134">
        <v>0</v>
      </c>
      <c r="S150" s="81">
        <v>0</v>
      </c>
      <c r="T150" s="134">
        <v>0</v>
      </c>
      <c r="U150" s="81">
        <v>0</v>
      </c>
      <c r="V150" s="134">
        <v>0</v>
      </c>
      <c r="W150" s="574"/>
      <c r="X150" s="82"/>
      <c r="Y150" s="1363"/>
      <c r="Z150" s="1152"/>
      <c r="AA150" s="1152"/>
      <c r="AB150" s="1152"/>
      <c r="AC150" s="1152"/>
      <c r="AD150" s="1152"/>
      <c r="AE150" s="1485"/>
      <c r="AF150" s="1478"/>
      <c r="AG150" s="1233"/>
      <c r="AH150" s="1233"/>
      <c r="AI150" s="1310"/>
    </row>
    <row r="151" spans="1:36" s="5" customFormat="1" ht="15" thickBot="1" x14ac:dyDescent="0.4">
      <c r="A151" s="695">
        <v>2024</v>
      </c>
      <c r="B151" s="146" t="s">
        <v>167</v>
      </c>
      <c r="C151" s="254">
        <v>0</v>
      </c>
      <c r="D151" s="254">
        <v>0</v>
      </c>
      <c r="E151" s="258">
        <v>0</v>
      </c>
      <c r="F151" s="258">
        <v>0</v>
      </c>
      <c r="G151" s="258">
        <v>0</v>
      </c>
      <c r="H151" s="258">
        <v>0</v>
      </c>
      <c r="I151" s="258">
        <v>0</v>
      </c>
      <c r="J151" s="258">
        <v>0</v>
      </c>
      <c r="K151" s="258">
        <v>0</v>
      </c>
      <c r="L151" s="258">
        <v>0</v>
      </c>
      <c r="M151" s="258">
        <v>0</v>
      </c>
      <c r="N151" s="259">
        <v>0</v>
      </c>
      <c r="O151" s="255"/>
      <c r="P151" s="326">
        <v>0</v>
      </c>
      <c r="Q151" s="327">
        <v>0</v>
      </c>
      <c r="R151" s="208">
        <v>0</v>
      </c>
      <c r="S151" s="327">
        <v>0</v>
      </c>
      <c r="T151" s="208">
        <v>0</v>
      </c>
      <c r="U151" s="326">
        <v>0</v>
      </c>
      <c r="V151" s="124">
        <v>0</v>
      </c>
      <c r="W151" s="86"/>
      <c r="X151" s="303"/>
      <c r="Y151" s="1362" t="s">
        <v>167</v>
      </c>
      <c r="Z151" s="1152">
        <v>0</v>
      </c>
      <c r="AA151" s="1152">
        <v>0</v>
      </c>
      <c r="AB151" s="1152">
        <v>0</v>
      </c>
      <c r="AC151" s="1152">
        <v>0</v>
      </c>
      <c r="AD151" s="1152">
        <v>0</v>
      </c>
      <c r="AE151" s="1152">
        <v>0</v>
      </c>
      <c r="AF151" s="1186">
        <v>0</v>
      </c>
      <c r="AG151" s="1284">
        <v>0</v>
      </c>
      <c r="AH151" s="1233">
        <v>0</v>
      </c>
      <c r="AI151" s="1311">
        <v>0</v>
      </c>
      <c r="AJ151" s="145"/>
    </row>
    <row r="152" spans="1:36" s="5" customFormat="1" ht="15" customHeight="1" thickBot="1" x14ac:dyDescent="0.3">
      <c r="A152" s="696">
        <v>2025</v>
      </c>
      <c r="B152" s="146"/>
      <c r="C152" s="256">
        <v>0</v>
      </c>
      <c r="D152" s="256">
        <v>0</v>
      </c>
      <c r="E152" s="260">
        <v>0</v>
      </c>
      <c r="F152" s="260">
        <v>0</v>
      </c>
      <c r="G152" s="260">
        <v>0</v>
      </c>
      <c r="H152" s="260">
        <v>0</v>
      </c>
      <c r="I152" s="260">
        <v>0</v>
      </c>
      <c r="J152" s="260">
        <v>0</v>
      </c>
      <c r="K152" s="260">
        <v>0</v>
      </c>
      <c r="L152" s="260">
        <v>0</v>
      </c>
      <c r="M152" s="260">
        <v>0</v>
      </c>
      <c r="N152" s="257">
        <v>0</v>
      </c>
      <c r="O152" s="255"/>
      <c r="P152" s="328">
        <v>0</v>
      </c>
      <c r="Q152" s="328">
        <v>0</v>
      </c>
      <c r="R152" s="129">
        <v>0</v>
      </c>
      <c r="S152" s="328">
        <v>0</v>
      </c>
      <c r="T152" s="129">
        <v>0</v>
      </c>
      <c r="U152" s="328">
        <v>0</v>
      </c>
      <c r="V152" s="129">
        <v>0</v>
      </c>
      <c r="W152" s="86"/>
      <c r="X152" s="303"/>
      <c r="Y152" s="1363"/>
      <c r="Z152" s="1152"/>
      <c r="AA152" s="1152"/>
      <c r="AB152" s="1152"/>
      <c r="AC152" s="1152"/>
      <c r="AD152" s="1152"/>
      <c r="AE152" s="1152"/>
      <c r="AF152" s="1187"/>
      <c r="AG152" s="1284"/>
      <c r="AH152" s="1233"/>
      <c r="AI152" s="1312"/>
    </row>
    <row r="153" spans="1:36" s="5" customFormat="1" ht="15" customHeight="1" thickBot="1" x14ac:dyDescent="0.3">
      <c r="A153" s="697" t="s">
        <v>143</v>
      </c>
      <c r="B153" s="149"/>
      <c r="C153" s="885">
        <v>0</v>
      </c>
      <c r="D153" s="885">
        <v>0</v>
      </c>
      <c r="E153" s="886">
        <v>0</v>
      </c>
      <c r="F153" s="886">
        <v>0</v>
      </c>
      <c r="G153" s="886">
        <v>0</v>
      </c>
      <c r="H153" s="886">
        <v>0</v>
      </c>
      <c r="I153" s="886">
        <v>0</v>
      </c>
      <c r="J153" s="886">
        <v>0</v>
      </c>
      <c r="K153" s="886">
        <v>0</v>
      </c>
      <c r="L153" s="886">
        <v>0</v>
      </c>
      <c r="M153" s="886">
        <v>0</v>
      </c>
      <c r="N153" s="887">
        <v>0</v>
      </c>
      <c r="O153" s="82"/>
      <c r="P153" s="343">
        <v>0</v>
      </c>
      <c r="Q153" s="343">
        <v>0</v>
      </c>
      <c r="R153" s="753">
        <v>0</v>
      </c>
      <c r="S153" s="343">
        <v>0</v>
      </c>
      <c r="T153" s="753">
        <v>0</v>
      </c>
      <c r="U153" s="343">
        <v>0</v>
      </c>
      <c r="V153" s="753">
        <v>0</v>
      </c>
      <c r="W153" s="79"/>
      <c r="X153" s="82"/>
      <c r="Y153" s="1363"/>
      <c r="Z153" s="1152"/>
      <c r="AA153" s="1152"/>
      <c r="AB153" s="1152"/>
      <c r="AC153" s="1152"/>
      <c r="AD153" s="1152"/>
      <c r="AE153" s="1152"/>
      <c r="AF153" s="1188"/>
      <c r="AG153" s="1284"/>
      <c r="AH153" s="1233"/>
      <c r="AI153" s="1313"/>
    </row>
    <row r="154" spans="1:36" s="5" customFormat="1" ht="11" thickBot="1" x14ac:dyDescent="0.3">
      <c r="A154" s="695">
        <v>2024</v>
      </c>
      <c r="B154" s="888" t="s">
        <v>168</v>
      </c>
      <c r="C154" s="905">
        <v>507.08544211125974</v>
      </c>
      <c r="D154" s="905">
        <v>388.91457185779643</v>
      </c>
      <c r="E154" s="906">
        <v>371.1087655914468</v>
      </c>
      <c r="F154" s="906">
        <v>320.36409743644174</v>
      </c>
      <c r="G154" s="906">
        <v>219.14813486424165</v>
      </c>
      <c r="H154" s="906">
        <v>160.56576586012613</v>
      </c>
      <c r="I154" s="906">
        <v>160.53040972325323</v>
      </c>
      <c r="J154" s="906">
        <v>160.85289215994936</v>
      </c>
      <c r="K154" s="906">
        <v>162.04949407032339</v>
      </c>
      <c r="L154" s="906">
        <v>242.30891228782215</v>
      </c>
      <c r="M154" s="906">
        <v>390.48859187356027</v>
      </c>
      <c r="N154" s="907">
        <v>488.78178245675156</v>
      </c>
      <c r="O154" s="169"/>
      <c r="P154" s="930">
        <v>1267.1087795605031</v>
      </c>
      <c r="Q154" s="930">
        <v>700.07799816080956</v>
      </c>
      <c r="R154" s="939">
        <v>1967.1867777213124</v>
      </c>
      <c r="S154" s="930">
        <v>483.43279595352601</v>
      </c>
      <c r="T154" s="939">
        <v>2450.6195736748382</v>
      </c>
      <c r="U154" s="930">
        <v>1121.5792866181341</v>
      </c>
      <c r="V154" s="939">
        <v>3572.1988602929723</v>
      </c>
      <c r="W154" s="587"/>
      <c r="X154" s="169"/>
      <c r="Y154" s="1370" t="s">
        <v>168</v>
      </c>
      <c r="Z154" s="1445">
        <v>4303.6995478651661</v>
      </c>
      <c r="AA154" s="1445">
        <v>3897.2740638186642</v>
      </c>
      <c r="AB154" s="1445">
        <v>4126.345528779244</v>
      </c>
      <c r="AC154" s="1445">
        <v>3712.1476295930142</v>
      </c>
      <c r="AD154" s="1445">
        <v>3607.7445952340267</v>
      </c>
      <c r="AE154" s="1445">
        <v>3572.1988602929723</v>
      </c>
      <c r="AF154" s="1479">
        <v>3578.5168239355498</v>
      </c>
      <c r="AG154" s="1236">
        <v>-9.8526195529505482E-3</v>
      </c>
      <c r="AH154" s="1236">
        <v>1.7686483562842185E-3</v>
      </c>
      <c r="AI154" s="1277">
        <v>-0.16850217257599695</v>
      </c>
    </row>
    <row r="155" spans="1:36" s="5" customFormat="1" ht="15" customHeight="1" thickBot="1" x14ac:dyDescent="0.3">
      <c r="A155" s="696">
        <v>2025</v>
      </c>
      <c r="B155" s="888"/>
      <c r="C155" s="905">
        <v>511.73846592373866</v>
      </c>
      <c r="D155" s="905">
        <v>453.62394343820569</v>
      </c>
      <c r="E155" s="906">
        <v>397.37969861548254</v>
      </c>
      <c r="F155" s="906">
        <v>225.83633396312462</v>
      </c>
      <c r="G155" s="906">
        <v>222.69563066981587</v>
      </c>
      <c r="H155" s="906">
        <v>160.60362109019641</v>
      </c>
      <c r="I155" s="906">
        <v>160.12309347795656</v>
      </c>
      <c r="J155" s="906">
        <v>159.92152836755011</v>
      </c>
      <c r="K155" s="906">
        <v>161.31241955827133</v>
      </c>
      <c r="L155" s="906">
        <v>270.37082906888355</v>
      </c>
      <c r="M155" s="906">
        <v>394.14340842913793</v>
      </c>
      <c r="N155" s="907">
        <v>460.76785133318685</v>
      </c>
      <c r="O155" s="169"/>
      <c r="P155" s="930">
        <v>1362.7421079774269</v>
      </c>
      <c r="Q155" s="930">
        <v>609.13558572313696</v>
      </c>
      <c r="R155" s="939">
        <v>1971.8776937005637</v>
      </c>
      <c r="S155" s="930">
        <v>481.357041403778</v>
      </c>
      <c r="T155" s="939">
        <v>2453.2347351043418</v>
      </c>
      <c r="U155" s="930">
        <v>1125.2820888312083</v>
      </c>
      <c r="V155" s="939">
        <v>3578.5168239355498</v>
      </c>
      <c r="W155" s="587"/>
      <c r="X155" s="169"/>
      <c r="Y155" s="1371"/>
      <c r="Z155" s="1445"/>
      <c r="AA155" s="1445"/>
      <c r="AB155" s="1445"/>
      <c r="AC155" s="1445"/>
      <c r="AD155" s="1445"/>
      <c r="AE155" s="1445"/>
      <c r="AF155" s="1480"/>
      <c r="AG155" s="1236"/>
      <c r="AH155" s="1236"/>
      <c r="AI155" s="1278"/>
    </row>
    <row r="156" spans="1:36" s="5" customFormat="1" ht="15" customHeight="1" thickBot="1" x14ac:dyDescent="0.3">
      <c r="A156" s="697" t="s">
        <v>143</v>
      </c>
      <c r="B156" s="892"/>
      <c r="C156" s="893">
        <v>9.1760153734762508E-3</v>
      </c>
      <c r="D156" s="893">
        <v>0.16638453856665913</v>
      </c>
      <c r="E156" s="894">
        <v>7.0790386700155125E-2</v>
      </c>
      <c r="F156" s="894">
        <v>-0.2950635362380794</v>
      </c>
      <c r="G156" s="894">
        <v>1.6187661408899625E-2</v>
      </c>
      <c r="H156" s="894">
        <v>2.3576152654641706E-4</v>
      </c>
      <c r="I156" s="894">
        <v>-2.5373151790920091E-3</v>
      </c>
      <c r="J156" s="894">
        <v>-5.79015882085055E-3</v>
      </c>
      <c r="K156" s="894">
        <v>-4.5484530283827875E-3</v>
      </c>
      <c r="L156" s="894">
        <v>0.11581050204100034</v>
      </c>
      <c r="M156" s="894">
        <v>9.3595987991400599E-3</v>
      </c>
      <c r="N156" s="895">
        <v>-5.7313779132190622E-2</v>
      </c>
      <c r="O156" s="169"/>
      <c r="P156" s="929">
        <v>7.5473653059285328E-2</v>
      </c>
      <c r="Q156" s="929">
        <v>-0.12990325746072498</v>
      </c>
      <c r="R156" s="937">
        <v>2.3845808808683499E-3</v>
      </c>
      <c r="S156" s="929">
        <v>-4.2937809911174534E-3</v>
      </c>
      <c r="T156" s="937">
        <v>1.0671429615580885E-3</v>
      </c>
      <c r="U156" s="929">
        <v>3.3014181496157247E-3</v>
      </c>
      <c r="V156" s="937">
        <v>1.7686483562842185E-3</v>
      </c>
      <c r="W156" s="582"/>
      <c r="X156" s="169"/>
      <c r="Y156" s="1371"/>
      <c r="Z156" s="1445"/>
      <c r="AA156" s="1445"/>
      <c r="AB156" s="1445"/>
      <c r="AC156" s="1445"/>
      <c r="AD156" s="1445"/>
      <c r="AE156" s="1445"/>
      <c r="AF156" s="1481"/>
      <c r="AG156" s="1236"/>
      <c r="AH156" s="1236"/>
      <c r="AI156" s="1279"/>
    </row>
    <row r="157" spans="1:36" s="5" customFormat="1" ht="15" thickBot="1" x14ac:dyDescent="0.4">
      <c r="A157" s="695">
        <v>2024</v>
      </c>
      <c r="B157" s="146" t="s">
        <v>169</v>
      </c>
      <c r="C157" s="307">
        <v>7.3686471554900077</v>
      </c>
      <c r="D157" s="307">
        <v>5.2262841147294523</v>
      </c>
      <c r="E157" s="310">
        <v>4.8195964747355147</v>
      </c>
      <c r="F157" s="310">
        <v>3.7624085323998573</v>
      </c>
      <c r="G157" s="310">
        <v>2.6438556857468791</v>
      </c>
      <c r="H157" s="310">
        <v>2.3878858768389279</v>
      </c>
      <c r="I157" s="310">
        <v>2.3030439222070171</v>
      </c>
      <c r="J157" s="310">
        <v>2.3825701582586238</v>
      </c>
      <c r="K157" s="310">
        <v>3.1486029025483178</v>
      </c>
      <c r="L157" s="310">
        <v>3.5305427144702421</v>
      </c>
      <c r="M157" s="310">
        <v>4.9019923983747669</v>
      </c>
      <c r="N157" s="311">
        <v>6.1231416148299393</v>
      </c>
      <c r="O157" s="255"/>
      <c r="P157" s="372">
        <v>17.414527744954974</v>
      </c>
      <c r="Q157" s="376">
        <v>8.7941500949856639</v>
      </c>
      <c r="R157" s="859">
        <v>26.208677839940638</v>
      </c>
      <c r="S157" s="376">
        <v>7.8342169830139579</v>
      </c>
      <c r="T157" s="859">
        <v>34.042894822954594</v>
      </c>
      <c r="U157" s="372">
        <v>14.55567672767495</v>
      </c>
      <c r="V157" s="754">
        <v>48.598571550629543</v>
      </c>
      <c r="W157" s="313"/>
      <c r="X157" s="303"/>
      <c r="Y157" s="1362" t="s">
        <v>169</v>
      </c>
      <c r="Z157" s="1155">
        <v>64.249399447232008</v>
      </c>
      <c r="AA157" s="1155">
        <v>62.516024833730739</v>
      </c>
      <c r="AB157" s="1155">
        <v>61.68684262025991</v>
      </c>
      <c r="AC157" s="1155">
        <v>59.460653257967699</v>
      </c>
      <c r="AD157" s="1155">
        <v>48.932220952205867</v>
      </c>
      <c r="AE157" s="1155">
        <v>48.598571550629543</v>
      </c>
      <c r="AF157" s="1162">
        <v>47.865809073434974</v>
      </c>
      <c r="AG157" s="1232">
        <v>-6.8186032655704071E-3</v>
      </c>
      <c r="AH157" s="1232">
        <v>-1.5077860394130806E-2</v>
      </c>
      <c r="AI157" s="1311">
        <v>-0.254999899061358</v>
      </c>
      <c r="AJ157" s="145"/>
    </row>
    <row r="158" spans="1:36" s="5" customFormat="1" ht="15" customHeight="1" thickBot="1" x14ac:dyDescent="0.3">
      <c r="A158" s="696">
        <v>2025</v>
      </c>
      <c r="B158" s="146"/>
      <c r="C158" s="308">
        <v>7.2548669523142184</v>
      </c>
      <c r="D158" s="308">
        <v>6.0219357205536195</v>
      </c>
      <c r="E158" s="312">
        <v>5.1278603025085037</v>
      </c>
      <c r="F158" s="312">
        <v>3.4066344369646533</v>
      </c>
      <c r="G158" s="312">
        <v>2.6100988431429504</v>
      </c>
      <c r="H158" s="312">
        <v>2.4090547574059551</v>
      </c>
      <c r="I158" s="312">
        <v>2.0476119906295622</v>
      </c>
      <c r="J158" s="312">
        <v>1.8636811247537515</v>
      </c>
      <c r="K158" s="312">
        <v>2.703570468315851</v>
      </c>
      <c r="L158" s="312">
        <v>3.6802218009549708</v>
      </c>
      <c r="M158" s="312">
        <v>4.802724575193114</v>
      </c>
      <c r="N158" s="309">
        <v>5.9375481006978275</v>
      </c>
      <c r="O158" s="255"/>
      <c r="P158" s="373">
        <v>18.40466297537634</v>
      </c>
      <c r="Q158" s="373">
        <v>8.4257880375135592</v>
      </c>
      <c r="R158" s="755">
        <v>26.830451012889899</v>
      </c>
      <c r="S158" s="373">
        <v>6.6148635836991652</v>
      </c>
      <c r="T158" s="755">
        <v>33.445314596589064</v>
      </c>
      <c r="U158" s="373">
        <v>14.420494476845914</v>
      </c>
      <c r="V158" s="755">
        <v>47.865809073434974</v>
      </c>
      <c r="W158" s="313"/>
      <c r="X158" s="303"/>
      <c r="Y158" s="1363"/>
      <c r="Z158" s="1155"/>
      <c r="AA158" s="1155"/>
      <c r="AB158" s="1155"/>
      <c r="AC158" s="1155"/>
      <c r="AD158" s="1155"/>
      <c r="AE158" s="1155"/>
      <c r="AF158" s="1163"/>
      <c r="AG158" s="1232"/>
      <c r="AH158" s="1232"/>
      <c r="AI158" s="1312"/>
    </row>
    <row r="159" spans="1:36" s="5" customFormat="1" ht="15" customHeight="1" thickBot="1" x14ac:dyDescent="0.3">
      <c r="A159" s="697" t="s">
        <v>143</v>
      </c>
      <c r="B159" s="149"/>
      <c r="C159" s="882">
        <v>-1.5441125185512159E-2</v>
      </c>
      <c r="D159" s="882">
        <v>0.1522404041490491</v>
      </c>
      <c r="E159" s="883">
        <v>6.3960505695636188E-2</v>
      </c>
      <c r="F159" s="883">
        <v>-9.4560197908192867E-2</v>
      </c>
      <c r="G159" s="883">
        <v>-1.2768035254689997E-2</v>
      </c>
      <c r="H159" s="883">
        <v>8.8651140208804331E-3</v>
      </c>
      <c r="I159" s="883">
        <v>-0.11091057756843534</v>
      </c>
      <c r="J159" s="883">
        <v>-0.2177854161843942</v>
      </c>
      <c r="K159" s="883">
        <v>-0.1413428266461548</v>
      </c>
      <c r="L159" s="883">
        <v>4.2395489472838159E-2</v>
      </c>
      <c r="M159" s="883">
        <v>-2.0250505328112019E-2</v>
      </c>
      <c r="N159" s="884">
        <v>-3.0310178304975632E-2</v>
      </c>
      <c r="O159" s="82"/>
      <c r="P159" s="81">
        <v>5.6856852216863034E-2</v>
      </c>
      <c r="Q159" s="81">
        <v>-4.1887169708661333E-2</v>
      </c>
      <c r="R159" s="134">
        <v>2.3723942762259906E-2</v>
      </c>
      <c r="S159" s="81">
        <v>-0.15564457838716722</v>
      </c>
      <c r="T159" s="134">
        <v>-1.7553742990228629E-2</v>
      </c>
      <c r="U159" s="81">
        <v>-9.2872528950860705E-3</v>
      </c>
      <c r="V159" s="134">
        <v>-1.5077860394130806E-2</v>
      </c>
      <c r="W159" s="574"/>
      <c r="X159" s="82"/>
      <c r="Y159" s="1363"/>
      <c r="Z159" s="1155"/>
      <c r="AA159" s="1155"/>
      <c r="AB159" s="1155"/>
      <c r="AC159" s="1155"/>
      <c r="AD159" s="1155"/>
      <c r="AE159" s="1155"/>
      <c r="AF159" s="1164"/>
      <c r="AG159" s="1232"/>
      <c r="AH159" s="1232"/>
      <c r="AI159" s="1313"/>
    </row>
    <row r="160" spans="1:36" s="5" customFormat="1" ht="15" thickBot="1" x14ac:dyDescent="0.4">
      <c r="A160" s="695">
        <v>2024</v>
      </c>
      <c r="B160" s="146" t="s">
        <v>170</v>
      </c>
      <c r="C160" s="254">
        <v>0</v>
      </c>
      <c r="D160" s="254">
        <v>0</v>
      </c>
      <c r="E160" s="258">
        <v>0</v>
      </c>
      <c r="F160" s="258">
        <v>0</v>
      </c>
      <c r="G160" s="258">
        <v>0</v>
      </c>
      <c r="H160" s="258">
        <v>0</v>
      </c>
      <c r="I160" s="258">
        <v>0</v>
      </c>
      <c r="J160" s="258">
        <v>0</v>
      </c>
      <c r="K160" s="258">
        <v>0</v>
      </c>
      <c r="L160" s="258">
        <v>0</v>
      </c>
      <c r="M160" s="258">
        <v>0</v>
      </c>
      <c r="N160" s="259">
        <v>0</v>
      </c>
      <c r="O160" s="255"/>
      <c r="P160" s="326">
        <v>0</v>
      </c>
      <c r="Q160" s="327">
        <v>0</v>
      </c>
      <c r="R160" s="208">
        <v>0</v>
      </c>
      <c r="S160" s="327">
        <v>0</v>
      </c>
      <c r="T160" s="208">
        <v>0</v>
      </c>
      <c r="U160" s="326">
        <v>0</v>
      </c>
      <c r="V160" s="124">
        <v>0</v>
      </c>
      <c r="W160" s="86"/>
      <c r="X160" s="303"/>
      <c r="Y160" s="1362" t="s">
        <v>170</v>
      </c>
      <c r="Z160" s="1155">
        <v>0</v>
      </c>
      <c r="AA160" s="1155">
        <v>0</v>
      </c>
      <c r="AB160" s="1155">
        <v>0</v>
      </c>
      <c r="AC160" s="1155">
        <v>0</v>
      </c>
      <c r="AD160" s="1155">
        <v>0</v>
      </c>
      <c r="AE160" s="1155">
        <v>0</v>
      </c>
      <c r="AF160" s="1162">
        <v>0</v>
      </c>
      <c r="AG160" s="1232">
        <v>0</v>
      </c>
      <c r="AH160" s="1232">
        <v>0</v>
      </c>
      <c r="AI160" s="1311">
        <v>0</v>
      </c>
      <c r="AJ160" s="145"/>
    </row>
    <row r="161" spans="1:36" s="5" customFormat="1" ht="15" customHeight="1" thickBot="1" x14ac:dyDescent="0.3">
      <c r="A161" s="696">
        <v>2025</v>
      </c>
      <c r="B161" s="146"/>
      <c r="C161" s="256">
        <v>0</v>
      </c>
      <c r="D161" s="256">
        <v>0</v>
      </c>
      <c r="E161" s="260">
        <v>0</v>
      </c>
      <c r="F161" s="260">
        <v>0</v>
      </c>
      <c r="G161" s="260">
        <v>0</v>
      </c>
      <c r="H161" s="260">
        <v>0</v>
      </c>
      <c r="I161" s="260">
        <v>0</v>
      </c>
      <c r="J161" s="260">
        <v>0</v>
      </c>
      <c r="K161" s="260">
        <v>0</v>
      </c>
      <c r="L161" s="260">
        <v>0</v>
      </c>
      <c r="M161" s="260">
        <v>0</v>
      </c>
      <c r="N161" s="257">
        <v>0</v>
      </c>
      <c r="O161" s="255"/>
      <c r="P161" s="328">
        <v>0</v>
      </c>
      <c r="Q161" s="328">
        <v>0</v>
      </c>
      <c r="R161" s="129">
        <v>0</v>
      </c>
      <c r="S161" s="328">
        <v>0</v>
      </c>
      <c r="T161" s="129">
        <v>0</v>
      </c>
      <c r="U161" s="328">
        <v>0</v>
      </c>
      <c r="V161" s="129">
        <v>0</v>
      </c>
      <c r="W161" s="86"/>
      <c r="X161" s="303"/>
      <c r="Y161" s="1363"/>
      <c r="Z161" s="1155"/>
      <c r="AA161" s="1155"/>
      <c r="AB161" s="1155"/>
      <c r="AC161" s="1155"/>
      <c r="AD161" s="1155"/>
      <c r="AE161" s="1155"/>
      <c r="AF161" s="1163"/>
      <c r="AG161" s="1232"/>
      <c r="AH161" s="1232"/>
      <c r="AI161" s="1312"/>
    </row>
    <row r="162" spans="1:36" s="5" customFormat="1" ht="15" customHeight="1" thickBot="1" x14ac:dyDescent="0.3">
      <c r="A162" s="697" t="s">
        <v>143</v>
      </c>
      <c r="B162" s="149"/>
      <c r="C162" s="885">
        <v>0</v>
      </c>
      <c r="D162" s="885">
        <v>0</v>
      </c>
      <c r="E162" s="886">
        <v>0</v>
      </c>
      <c r="F162" s="886">
        <v>0</v>
      </c>
      <c r="G162" s="886">
        <v>0</v>
      </c>
      <c r="H162" s="886">
        <v>0</v>
      </c>
      <c r="I162" s="886">
        <v>0</v>
      </c>
      <c r="J162" s="886">
        <v>0</v>
      </c>
      <c r="K162" s="886">
        <v>0</v>
      </c>
      <c r="L162" s="886">
        <v>0</v>
      </c>
      <c r="M162" s="886">
        <v>0</v>
      </c>
      <c r="N162" s="887">
        <v>0</v>
      </c>
      <c r="O162" s="82"/>
      <c r="P162" s="343">
        <v>0</v>
      </c>
      <c r="Q162" s="343">
        <v>0</v>
      </c>
      <c r="R162" s="753">
        <v>0</v>
      </c>
      <c r="S162" s="343">
        <v>0</v>
      </c>
      <c r="T162" s="753">
        <v>0</v>
      </c>
      <c r="U162" s="343">
        <v>0</v>
      </c>
      <c r="V162" s="753">
        <v>0</v>
      </c>
      <c r="W162" s="79"/>
      <c r="X162" s="82"/>
      <c r="Y162" s="1363"/>
      <c r="Z162" s="1155"/>
      <c r="AA162" s="1155"/>
      <c r="AB162" s="1155"/>
      <c r="AC162" s="1155"/>
      <c r="AD162" s="1155"/>
      <c r="AE162" s="1155"/>
      <c r="AF162" s="1164"/>
      <c r="AG162" s="1232"/>
      <c r="AH162" s="1232"/>
      <c r="AI162" s="1313"/>
    </row>
    <row r="163" spans="1:36" s="5" customFormat="1" ht="15" thickBot="1" x14ac:dyDescent="0.4">
      <c r="A163" s="695">
        <v>2024</v>
      </c>
      <c r="B163" s="146" t="s">
        <v>171</v>
      </c>
      <c r="C163" s="254">
        <v>0</v>
      </c>
      <c r="D163" s="254">
        <v>0</v>
      </c>
      <c r="E163" s="258">
        <v>0</v>
      </c>
      <c r="F163" s="258">
        <v>0</v>
      </c>
      <c r="G163" s="258">
        <v>0</v>
      </c>
      <c r="H163" s="258">
        <v>0</v>
      </c>
      <c r="I163" s="258">
        <v>0</v>
      </c>
      <c r="J163" s="258">
        <v>0</v>
      </c>
      <c r="K163" s="258">
        <v>0</v>
      </c>
      <c r="L163" s="258">
        <v>0</v>
      </c>
      <c r="M163" s="258">
        <v>0</v>
      </c>
      <c r="N163" s="259">
        <v>0</v>
      </c>
      <c r="O163" s="255"/>
      <c r="P163" s="326">
        <v>0</v>
      </c>
      <c r="Q163" s="327">
        <v>0</v>
      </c>
      <c r="R163" s="208">
        <v>0</v>
      </c>
      <c r="S163" s="327">
        <v>0</v>
      </c>
      <c r="T163" s="208">
        <v>0</v>
      </c>
      <c r="U163" s="326">
        <v>0</v>
      </c>
      <c r="V163" s="124">
        <v>0</v>
      </c>
      <c r="W163" s="86"/>
      <c r="X163" s="303"/>
      <c r="Y163" s="1362" t="s">
        <v>171</v>
      </c>
      <c r="Z163" s="1155">
        <v>0</v>
      </c>
      <c r="AA163" s="1155">
        <v>0</v>
      </c>
      <c r="AB163" s="1155">
        <v>0</v>
      </c>
      <c r="AC163" s="1155">
        <v>0</v>
      </c>
      <c r="AD163" s="1155">
        <v>0</v>
      </c>
      <c r="AE163" s="1155">
        <v>0</v>
      </c>
      <c r="AF163" s="1162">
        <v>0</v>
      </c>
      <c r="AG163" s="1232">
        <v>0</v>
      </c>
      <c r="AH163" s="1232">
        <v>0</v>
      </c>
      <c r="AI163" s="1311">
        <v>0</v>
      </c>
      <c r="AJ163" s="145"/>
    </row>
    <row r="164" spans="1:36" s="5" customFormat="1" ht="15" customHeight="1" thickBot="1" x14ac:dyDescent="0.3">
      <c r="A164" s="696">
        <v>2025</v>
      </c>
      <c r="B164" s="146"/>
      <c r="C164" s="256">
        <v>0</v>
      </c>
      <c r="D164" s="256">
        <v>0</v>
      </c>
      <c r="E164" s="260">
        <v>0</v>
      </c>
      <c r="F164" s="260">
        <v>0</v>
      </c>
      <c r="G164" s="260">
        <v>0</v>
      </c>
      <c r="H164" s="260">
        <v>0</v>
      </c>
      <c r="I164" s="260">
        <v>0</v>
      </c>
      <c r="J164" s="260">
        <v>0</v>
      </c>
      <c r="K164" s="260">
        <v>0</v>
      </c>
      <c r="L164" s="260">
        <v>0</v>
      </c>
      <c r="M164" s="260">
        <v>0</v>
      </c>
      <c r="N164" s="257">
        <v>0</v>
      </c>
      <c r="O164" s="255"/>
      <c r="P164" s="328">
        <v>0</v>
      </c>
      <c r="Q164" s="328">
        <v>0</v>
      </c>
      <c r="R164" s="129">
        <v>0</v>
      </c>
      <c r="S164" s="328">
        <v>0</v>
      </c>
      <c r="T164" s="129">
        <v>0</v>
      </c>
      <c r="U164" s="328">
        <v>0</v>
      </c>
      <c r="V164" s="129">
        <v>0</v>
      </c>
      <c r="W164" s="86"/>
      <c r="X164" s="303"/>
      <c r="Y164" s="1363"/>
      <c r="Z164" s="1155"/>
      <c r="AA164" s="1155"/>
      <c r="AB164" s="1155"/>
      <c r="AC164" s="1155"/>
      <c r="AD164" s="1155"/>
      <c r="AE164" s="1155"/>
      <c r="AF164" s="1163"/>
      <c r="AG164" s="1232"/>
      <c r="AH164" s="1232"/>
      <c r="AI164" s="1312"/>
    </row>
    <row r="165" spans="1:36" s="5" customFormat="1" ht="15" customHeight="1" thickBot="1" x14ac:dyDescent="0.3">
      <c r="A165" s="697" t="s">
        <v>143</v>
      </c>
      <c r="B165" s="149"/>
      <c r="C165" s="885">
        <v>0</v>
      </c>
      <c r="D165" s="885">
        <v>0</v>
      </c>
      <c r="E165" s="886">
        <v>0</v>
      </c>
      <c r="F165" s="886">
        <v>0</v>
      </c>
      <c r="G165" s="886">
        <v>0</v>
      </c>
      <c r="H165" s="886">
        <v>0</v>
      </c>
      <c r="I165" s="886">
        <v>0</v>
      </c>
      <c r="J165" s="886">
        <v>0</v>
      </c>
      <c r="K165" s="886">
        <v>0</v>
      </c>
      <c r="L165" s="886">
        <v>0</v>
      </c>
      <c r="M165" s="886">
        <v>0</v>
      </c>
      <c r="N165" s="887">
        <v>0</v>
      </c>
      <c r="O165" s="82"/>
      <c r="P165" s="343">
        <v>0</v>
      </c>
      <c r="Q165" s="343">
        <v>0</v>
      </c>
      <c r="R165" s="753">
        <v>0</v>
      </c>
      <c r="S165" s="343">
        <v>0</v>
      </c>
      <c r="T165" s="753">
        <v>0</v>
      </c>
      <c r="U165" s="343">
        <v>0</v>
      </c>
      <c r="V165" s="753">
        <v>0</v>
      </c>
      <c r="W165" s="79"/>
      <c r="X165" s="82"/>
      <c r="Y165" s="1363"/>
      <c r="Z165" s="1155"/>
      <c r="AA165" s="1155"/>
      <c r="AB165" s="1155"/>
      <c r="AC165" s="1155"/>
      <c r="AD165" s="1155"/>
      <c r="AE165" s="1155"/>
      <c r="AF165" s="1164"/>
      <c r="AG165" s="1232"/>
      <c r="AH165" s="1232"/>
      <c r="AI165" s="1313"/>
    </row>
    <row r="166" spans="1:36" s="5" customFormat="1" ht="15" thickBot="1" x14ac:dyDescent="0.4">
      <c r="A166" s="695">
        <v>2024</v>
      </c>
      <c r="B166" s="146" t="s">
        <v>172</v>
      </c>
      <c r="C166" s="254">
        <v>0</v>
      </c>
      <c r="D166" s="254">
        <v>0</v>
      </c>
      <c r="E166" s="258">
        <v>0</v>
      </c>
      <c r="F166" s="258">
        <v>0</v>
      </c>
      <c r="G166" s="258">
        <v>0</v>
      </c>
      <c r="H166" s="258">
        <v>0</v>
      </c>
      <c r="I166" s="258">
        <v>0</v>
      </c>
      <c r="J166" s="258">
        <v>0</v>
      </c>
      <c r="K166" s="258">
        <v>0</v>
      </c>
      <c r="L166" s="258">
        <v>0</v>
      </c>
      <c r="M166" s="258">
        <v>0</v>
      </c>
      <c r="N166" s="259">
        <v>0</v>
      </c>
      <c r="O166" s="255"/>
      <c r="P166" s="326">
        <v>0</v>
      </c>
      <c r="Q166" s="327">
        <v>0</v>
      </c>
      <c r="R166" s="208">
        <v>0</v>
      </c>
      <c r="S166" s="327">
        <v>0</v>
      </c>
      <c r="T166" s="208">
        <v>0</v>
      </c>
      <c r="U166" s="326">
        <v>0</v>
      </c>
      <c r="V166" s="124">
        <v>0</v>
      </c>
      <c r="W166" s="86"/>
      <c r="X166" s="303"/>
      <c r="Y166" s="1374" t="s">
        <v>172</v>
      </c>
      <c r="Z166" s="1155">
        <v>0</v>
      </c>
      <c r="AA166" s="1155">
        <v>0</v>
      </c>
      <c r="AB166" s="1155">
        <v>0</v>
      </c>
      <c r="AC166" s="1155">
        <v>0</v>
      </c>
      <c r="AD166" s="1155">
        <v>0</v>
      </c>
      <c r="AE166" s="1155">
        <v>0</v>
      </c>
      <c r="AF166" s="1162">
        <v>0</v>
      </c>
      <c r="AG166" s="1232">
        <v>0</v>
      </c>
      <c r="AH166" s="1232">
        <v>0</v>
      </c>
      <c r="AI166" s="1311">
        <v>0</v>
      </c>
      <c r="AJ166" s="145"/>
    </row>
    <row r="167" spans="1:36" s="5" customFormat="1" ht="15" customHeight="1" thickBot="1" x14ac:dyDescent="0.3">
      <c r="A167" s="696">
        <v>2025</v>
      </c>
      <c r="B167" s="146"/>
      <c r="C167" s="256">
        <v>0</v>
      </c>
      <c r="D167" s="256">
        <v>0</v>
      </c>
      <c r="E167" s="260">
        <v>0</v>
      </c>
      <c r="F167" s="260">
        <v>0</v>
      </c>
      <c r="G167" s="260">
        <v>0</v>
      </c>
      <c r="H167" s="260">
        <v>0</v>
      </c>
      <c r="I167" s="260">
        <v>0</v>
      </c>
      <c r="J167" s="260">
        <v>0</v>
      </c>
      <c r="K167" s="260">
        <v>0</v>
      </c>
      <c r="L167" s="260">
        <v>0</v>
      </c>
      <c r="M167" s="260">
        <v>0</v>
      </c>
      <c r="N167" s="257">
        <v>0</v>
      </c>
      <c r="O167" s="255"/>
      <c r="P167" s="328">
        <v>0</v>
      </c>
      <c r="Q167" s="328">
        <v>0</v>
      </c>
      <c r="R167" s="129">
        <v>0</v>
      </c>
      <c r="S167" s="328">
        <v>0</v>
      </c>
      <c r="T167" s="129">
        <v>0</v>
      </c>
      <c r="U167" s="328">
        <v>0</v>
      </c>
      <c r="V167" s="129">
        <v>0</v>
      </c>
      <c r="W167" s="86"/>
      <c r="X167" s="303"/>
      <c r="Y167" s="1375"/>
      <c r="Z167" s="1155"/>
      <c r="AA167" s="1155"/>
      <c r="AB167" s="1155"/>
      <c r="AC167" s="1155"/>
      <c r="AD167" s="1155"/>
      <c r="AE167" s="1155"/>
      <c r="AF167" s="1163"/>
      <c r="AG167" s="1232"/>
      <c r="AH167" s="1232"/>
      <c r="AI167" s="1312"/>
    </row>
    <row r="168" spans="1:36" s="5" customFormat="1" ht="15" customHeight="1" thickBot="1" x14ac:dyDescent="0.3">
      <c r="A168" s="697" t="s">
        <v>143</v>
      </c>
      <c r="B168" s="149"/>
      <c r="C168" s="885">
        <v>0</v>
      </c>
      <c r="D168" s="885">
        <v>0</v>
      </c>
      <c r="E168" s="886">
        <v>0</v>
      </c>
      <c r="F168" s="886">
        <v>0</v>
      </c>
      <c r="G168" s="886">
        <v>0</v>
      </c>
      <c r="H168" s="886">
        <v>0</v>
      </c>
      <c r="I168" s="886">
        <v>0</v>
      </c>
      <c r="J168" s="886">
        <v>0</v>
      </c>
      <c r="K168" s="886">
        <v>0</v>
      </c>
      <c r="L168" s="886">
        <v>0</v>
      </c>
      <c r="M168" s="886">
        <v>0</v>
      </c>
      <c r="N168" s="887">
        <v>0</v>
      </c>
      <c r="O168" s="82"/>
      <c r="P168" s="343">
        <v>0</v>
      </c>
      <c r="Q168" s="343">
        <v>0</v>
      </c>
      <c r="R168" s="753">
        <v>0</v>
      </c>
      <c r="S168" s="343">
        <v>0</v>
      </c>
      <c r="T168" s="753">
        <v>0</v>
      </c>
      <c r="U168" s="343">
        <v>0</v>
      </c>
      <c r="V168" s="753">
        <v>0</v>
      </c>
      <c r="W168" s="79"/>
      <c r="X168" s="82"/>
      <c r="Y168" s="1375"/>
      <c r="Z168" s="1155"/>
      <c r="AA168" s="1155"/>
      <c r="AB168" s="1155"/>
      <c r="AC168" s="1155"/>
      <c r="AD168" s="1155"/>
      <c r="AE168" s="1155"/>
      <c r="AF168" s="1164"/>
      <c r="AG168" s="1232"/>
      <c r="AH168" s="1232"/>
      <c r="AI168" s="1313"/>
    </row>
    <row r="169" spans="1:36" s="5" customFormat="1" ht="15" thickBot="1" x14ac:dyDescent="0.4">
      <c r="A169" s="695">
        <v>2024</v>
      </c>
      <c r="B169" s="146" t="s">
        <v>173</v>
      </c>
      <c r="C169" s="307">
        <v>0.38779269181020776</v>
      </c>
      <c r="D169" s="307">
        <v>0.28316129067432921</v>
      </c>
      <c r="E169" s="310">
        <v>0.25983001529867056</v>
      </c>
      <c r="F169" s="310">
        <v>0.22212645380191678</v>
      </c>
      <c r="G169" s="310">
        <v>0.19324230251297578</v>
      </c>
      <c r="H169" s="310">
        <v>0.2051107911754215</v>
      </c>
      <c r="I169" s="310">
        <v>0.20165373388771082</v>
      </c>
      <c r="J169" s="310">
        <v>0.24791108138730122</v>
      </c>
      <c r="K169" s="310">
        <v>0.30487548678266285</v>
      </c>
      <c r="L169" s="310">
        <v>0.24908722198964109</v>
      </c>
      <c r="M169" s="310">
        <v>0.22454748915068107</v>
      </c>
      <c r="N169" s="311">
        <v>0.27397234762200545</v>
      </c>
      <c r="O169" s="255"/>
      <c r="P169" s="372">
        <v>0.93078399778320753</v>
      </c>
      <c r="Q169" s="376">
        <v>0.62047954749031409</v>
      </c>
      <c r="R169" s="859">
        <v>1.5512635452735215</v>
      </c>
      <c r="S169" s="376">
        <v>0.75444030205767487</v>
      </c>
      <c r="T169" s="859">
        <v>2.3057038473311966</v>
      </c>
      <c r="U169" s="372">
        <v>0.74760705876232758</v>
      </c>
      <c r="V169" s="754">
        <v>3.0533109060935244</v>
      </c>
      <c r="W169" s="313"/>
      <c r="X169" s="303"/>
      <c r="Y169" s="1374" t="s">
        <v>173</v>
      </c>
      <c r="Z169" s="1155">
        <v>2.2100995888600501</v>
      </c>
      <c r="AA169" s="1155">
        <v>1.890593505630406</v>
      </c>
      <c r="AB169" s="1155">
        <v>2.5840754704765008</v>
      </c>
      <c r="AC169" s="1155">
        <v>2.7241662460003879</v>
      </c>
      <c r="AD169" s="1155">
        <v>3.0744179044935152</v>
      </c>
      <c r="AE169" s="1231">
        <v>3.0533109060935244</v>
      </c>
      <c r="AF169" s="1211">
        <v>3.0046745838801012</v>
      </c>
      <c r="AG169" s="1232">
        <v>-6.865364129301073E-3</v>
      </c>
      <c r="AH169" s="1232">
        <v>-1.5929043490579085E-2</v>
      </c>
      <c r="AI169" s="1311">
        <v>0.35951999585226196</v>
      </c>
      <c r="AJ169" s="145"/>
    </row>
    <row r="170" spans="1:36" s="5" customFormat="1" ht="15" customHeight="1" thickBot="1" x14ac:dyDescent="0.3">
      <c r="A170" s="696">
        <v>2025</v>
      </c>
      <c r="B170" s="146"/>
      <c r="C170" s="308">
        <v>0.36310324629870305</v>
      </c>
      <c r="D170" s="308">
        <v>0.30701379960191111</v>
      </c>
      <c r="E170" s="312">
        <v>0.27342390967871238</v>
      </c>
      <c r="F170" s="312">
        <v>0.23751467955256841</v>
      </c>
      <c r="G170" s="312">
        <v>0.21251586025673824</v>
      </c>
      <c r="H170" s="312">
        <v>0.22083486345378733</v>
      </c>
      <c r="I170" s="312">
        <v>0.18172650120732478</v>
      </c>
      <c r="J170" s="312">
        <v>0.17389890330074481</v>
      </c>
      <c r="K170" s="312">
        <v>0.24103143852791481</v>
      </c>
      <c r="L170" s="312">
        <v>0.24707025318066461</v>
      </c>
      <c r="M170" s="312">
        <v>0.24026982556660811</v>
      </c>
      <c r="N170" s="309">
        <v>0.30627130325442353</v>
      </c>
      <c r="O170" s="255"/>
      <c r="P170" s="373">
        <v>0.9435409555793266</v>
      </c>
      <c r="Q170" s="373">
        <v>0.67086540326309396</v>
      </c>
      <c r="R170" s="755">
        <v>1.6144063588424205</v>
      </c>
      <c r="S170" s="373">
        <v>0.59665684303598443</v>
      </c>
      <c r="T170" s="755">
        <v>2.2110632018784049</v>
      </c>
      <c r="U170" s="373">
        <v>0.79361138200169623</v>
      </c>
      <c r="V170" s="755">
        <v>3.0046745838801012</v>
      </c>
      <c r="W170" s="313"/>
      <c r="X170" s="303"/>
      <c r="Y170" s="1375"/>
      <c r="Z170" s="1155"/>
      <c r="AA170" s="1155"/>
      <c r="AB170" s="1155"/>
      <c r="AC170" s="1155"/>
      <c r="AD170" s="1155"/>
      <c r="AE170" s="1231"/>
      <c r="AF170" s="1212"/>
      <c r="AG170" s="1232"/>
      <c r="AH170" s="1232"/>
      <c r="AI170" s="1312"/>
    </row>
    <row r="171" spans="1:36" s="5" customFormat="1" ht="15" customHeight="1" thickBot="1" x14ac:dyDescent="0.3">
      <c r="A171" s="697" t="s">
        <v>143</v>
      </c>
      <c r="B171" s="149"/>
      <c r="C171" s="882">
        <v>-6.3666608558956894E-2</v>
      </c>
      <c r="D171" s="882">
        <v>8.423647480479686E-2</v>
      </c>
      <c r="E171" s="883">
        <v>5.231841426948252E-2</v>
      </c>
      <c r="F171" s="883">
        <v>6.9276871292305489E-2</v>
      </c>
      <c r="G171" s="883">
        <v>9.9737777355805884E-2</v>
      </c>
      <c r="H171" s="883">
        <v>7.6661360371418907E-2</v>
      </c>
      <c r="I171" s="883">
        <v>-9.8819061250223883E-2</v>
      </c>
      <c r="J171" s="883">
        <v>-0.29854324248995651</v>
      </c>
      <c r="K171" s="883">
        <v>-0.2094102380236974</v>
      </c>
      <c r="L171" s="883">
        <v>-8.0974398962157836E-3</v>
      </c>
      <c r="M171" s="883">
        <v>7.0017867825619196E-2</v>
      </c>
      <c r="N171" s="884">
        <v>0.117891297836307</v>
      </c>
      <c r="O171" s="82"/>
      <c r="P171" s="81">
        <v>1.3705604980856519E-2</v>
      </c>
      <c r="Q171" s="81">
        <v>8.120470042337119E-2</v>
      </c>
      <c r="R171" s="134">
        <v>4.0704117466877944E-2</v>
      </c>
      <c r="S171" s="81">
        <v>-0.20913975379012603</v>
      </c>
      <c r="T171" s="134">
        <v>-4.1046314583000877E-2</v>
      </c>
      <c r="U171" s="81">
        <v>6.1535431882531119E-2</v>
      </c>
      <c r="V171" s="134">
        <v>-1.5929043490579085E-2</v>
      </c>
      <c r="W171" s="574"/>
      <c r="X171" s="82"/>
      <c r="Y171" s="1375"/>
      <c r="Z171" s="1155"/>
      <c r="AA171" s="1155"/>
      <c r="AB171" s="1155"/>
      <c r="AC171" s="1155"/>
      <c r="AD171" s="1155"/>
      <c r="AE171" s="1231"/>
      <c r="AF171" s="1213"/>
      <c r="AG171" s="1232"/>
      <c r="AH171" s="1232"/>
      <c r="AI171" s="1313"/>
    </row>
    <row r="172" spans="1:36" s="5" customFormat="1" ht="11" thickBot="1" x14ac:dyDescent="0.3">
      <c r="A172" s="695">
        <v>2024</v>
      </c>
      <c r="B172" s="888" t="s">
        <v>174</v>
      </c>
      <c r="C172" s="889">
        <v>7.7564398473002152</v>
      </c>
      <c r="D172" s="889">
        <v>5.5094454054037811</v>
      </c>
      <c r="E172" s="890">
        <v>5.0794264900341854</v>
      </c>
      <c r="F172" s="890">
        <v>3.984534986201774</v>
      </c>
      <c r="G172" s="890">
        <v>2.8370979882598548</v>
      </c>
      <c r="H172" s="890">
        <v>2.5929966680143495</v>
      </c>
      <c r="I172" s="890">
        <v>2.5046976560947281</v>
      </c>
      <c r="J172" s="890">
        <v>2.630481239645925</v>
      </c>
      <c r="K172" s="890">
        <v>3.4534783893309804</v>
      </c>
      <c r="L172" s="890">
        <v>3.7796299364598833</v>
      </c>
      <c r="M172" s="890">
        <v>5.126539887525448</v>
      </c>
      <c r="N172" s="891">
        <v>6.3971139624519449</v>
      </c>
      <c r="O172" s="169"/>
      <c r="P172" s="928">
        <v>18.345311742738183</v>
      </c>
      <c r="Q172" s="928">
        <v>9.4146296424759779</v>
      </c>
      <c r="R172" s="938">
        <v>27.759941385214159</v>
      </c>
      <c r="S172" s="928">
        <v>8.5886572850716334</v>
      </c>
      <c r="T172" s="938">
        <v>36.348598670285789</v>
      </c>
      <c r="U172" s="933">
        <v>15.303283786437277</v>
      </c>
      <c r="V172" s="938">
        <v>51.651882456723065</v>
      </c>
      <c r="W172" s="169"/>
      <c r="X172" s="169"/>
      <c r="Y172" s="1370" t="s">
        <v>174</v>
      </c>
      <c r="Z172" s="1445">
        <v>66.459499036092055</v>
      </c>
      <c r="AA172" s="1445">
        <v>64.406618339361145</v>
      </c>
      <c r="AB172" s="1445">
        <v>64.270918090736416</v>
      </c>
      <c r="AC172" s="1445">
        <v>62.184819503968086</v>
      </c>
      <c r="AD172" s="1445">
        <v>52.006638856699382</v>
      </c>
      <c r="AE172" s="1445">
        <v>51.651882456723065</v>
      </c>
      <c r="AF172" s="1479">
        <v>50.870483657315077</v>
      </c>
      <c r="AG172" s="1236">
        <v>-6.8213675748941055E-3</v>
      </c>
      <c r="AH172" s="1236">
        <v>-1.5128176597681394E-2</v>
      </c>
      <c r="AI172" s="1317">
        <v>-0.23456414214484336</v>
      </c>
    </row>
    <row r="173" spans="1:36" s="5" customFormat="1" ht="15" customHeight="1" thickBot="1" x14ac:dyDescent="0.3">
      <c r="A173" s="696">
        <v>2025</v>
      </c>
      <c r="B173" s="888"/>
      <c r="C173" s="889">
        <v>7.6179701986129214</v>
      </c>
      <c r="D173" s="889">
        <v>6.3289495201555308</v>
      </c>
      <c r="E173" s="890">
        <v>5.4012842121872158</v>
      </c>
      <c r="F173" s="890">
        <v>3.6441491165172217</v>
      </c>
      <c r="G173" s="890">
        <v>2.8226147033996885</v>
      </c>
      <c r="H173" s="890">
        <v>2.6298896208597426</v>
      </c>
      <c r="I173" s="890">
        <v>2.229338491836887</v>
      </c>
      <c r="J173" s="890">
        <v>2.0375800280544962</v>
      </c>
      <c r="K173" s="890">
        <v>2.9446019068437659</v>
      </c>
      <c r="L173" s="890">
        <v>3.9272920541356355</v>
      </c>
      <c r="M173" s="890">
        <v>5.0429944007597225</v>
      </c>
      <c r="N173" s="891">
        <v>6.2438194039522514</v>
      </c>
      <c r="O173" s="169"/>
      <c r="P173" s="928">
        <v>19.348203930955666</v>
      </c>
      <c r="Q173" s="928">
        <v>9.0966534407766524</v>
      </c>
      <c r="R173" s="938">
        <v>28.444857371732319</v>
      </c>
      <c r="S173" s="928">
        <v>7.2115204267351496</v>
      </c>
      <c r="T173" s="938">
        <v>35.656377798467467</v>
      </c>
      <c r="U173" s="928">
        <v>15.21410585884761</v>
      </c>
      <c r="V173" s="938">
        <v>50.870483657315077</v>
      </c>
      <c r="W173" s="169"/>
      <c r="X173" s="169"/>
      <c r="Y173" s="1371"/>
      <c r="Z173" s="1445"/>
      <c r="AA173" s="1445"/>
      <c r="AB173" s="1445"/>
      <c r="AC173" s="1445"/>
      <c r="AD173" s="1445"/>
      <c r="AE173" s="1445"/>
      <c r="AF173" s="1480"/>
      <c r="AG173" s="1236"/>
      <c r="AH173" s="1236"/>
      <c r="AI173" s="1318"/>
    </row>
    <row r="174" spans="1:36" s="5" customFormat="1" ht="15" customHeight="1" thickBot="1" x14ac:dyDescent="0.3">
      <c r="A174" s="697" t="s">
        <v>143</v>
      </c>
      <c r="B174" s="892"/>
      <c r="C174" s="893">
        <v>-1.7852217178670055E-2</v>
      </c>
      <c r="D174" s="893">
        <v>0.14874530092411165</v>
      </c>
      <c r="E174" s="894">
        <v>6.3364972952067306E-2</v>
      </c>
      <c r="F174" s="894">
        <v>-8.5426748883694059E-2</v>
      </c>
      <c r="G174" s="894">
        <v>-5.1049646223357082E-3</v>
      </c>
      <c r="H174" s="894">
        <v>1.4227921424073737E-2</v>
      </c>
      <c r="I174" s="894">
        <v>-0.1099370870523252</v>
      </c>
      <c r="J174" s="894">
        <v>-0.22539647979821212</v>
      </c>
      <c r="K174" s="894">
        <v>-0.1473518653133358</v>
      </c>
      <c r="L174" s="894">
        <v>3.9067877056254099E-2</v>
      </c>
      <c r="M174" s="894">
        <v>-1.6296661802830997E-2</v>
      </c>
      <c r="N174" s="895">
        <v>-2.3963080757894967E-2</v>
      </c>
      <c r="O174" s="169"/>
      <c r="P174" s="929">
        <v>5.4667492288021154E-2</v>
      </c>
      <c r="Q174" s="929">
        <v>-3.3774690431231887E-2</v>
      </c>
      <c r="R174" s="937">
        <v>2.4672818181200058E-2</v>
      </c>
      <c r="S174" s="929">
        <v>-0.16034367336209268</v>
      </c>
      <c r="T174" s="937">
        <v>-1.904394934444054E-2</v>
      </c>
      <c r="U174" s="929">
        <v>-5.8273720094442561E-3</v>
      </c>
      <c r="V174" s="937">
        <v>-1.5128176597681394E-2</v>
      </c>
      <c r="W174" s="582"/>
      <c r="X174" s="169"/>
      <c r="Y174" s="1371"/>
      <c r="Z174" s="1445"/>
      <c r="AA174" s="1445"/>
      <c r="AB174" s="1445"/>
      <c r="AC174" s="1445"/>
      <c r="AD174" s="1445"/>
      <c r="AE174" s="1445"/>
      <c r="AF174" s="1481"/>
      <c r="AG174" s="1236"/>
      <c r="AH174" s="1236"/>
      <c r="AI174" s="1319"/>
    </row>
    <row r="175" spans="1:36" s="5" customFormat="1" ht="11" thickBot="1" x14ac:dyDescent="0.3">
      <c r="A175" s="913">
        <v>2024</v>
      </c>
      <c r="B175" s="917" t="s">
        <v>175</v>
      </c>
      <c r="C175" s="827">
        <v>514.84188195855995</v>
      </c>
      <c r="D175" s="827">
        <v>394.4240172632002</v>
      </c>
      <c r="E175" s="828">
        <v>376.18819208148096</v>
      </c>
      <c r="F175" s="828">
        <v>324.3486324226435</v>
      </c>
      <c r="G175" s="828">
        <v>221.9852328525015</v>
      </c>
      <c r="H175" s="828">
        <v>163.15876252814047</v>
      </c>
      <c r="I175" s="828">
        <v>163.03510737934795</v>
      </c>
      <c r="J175" s="828">
        <v>163.48337339959528</v>
      </c>
      <c r="K175" s="828">
        <v>165.50297245965436</v>
      </c>
      <c r="L175" s="828">
        <v>246.08854222428204</v>
      </c>
      <c r="M175" s="828">
        <v>395.61513176108571</v>
      </c>
      <c r="N175" s="829">
        <v>495.17889641920351</v>
      </c>
      <c r="O175" s="86"/>
      <c r="P175" s="852">
        <v>1285.4540913032413</v>
      </c>
      <c r="Q175" s="853">
        <v>709.49262780328559</v>
      </c>
      <c r="R175" s="853">
        <v>1994.9467191065266</v>
      </c>
      <c r="S175" s="853">
        <v>492.02145323859764</v>
      </c>
      <c r="T175" s="853">
        <v>2486.968172345124</v>
      </c>
      <c r="U175" s="750">
        <v>1136.8825704045712</v>
      </c>
      <c r="V175" s="852">
        <v>3623.8507427496952</v>
      </c>
      <c r="W175" s="86"/>
      <c r="X175" s="86"/>
      <c r="Y175" s="1376" t="s">
        <v>175</v>
      </c>
      <c r="Z175" s="1448">
        <v>4370.1590469012581</v>
      </c>
      <c r="AA175" s="1448">
        <v>3961.6806821580253</v>
      </c>
      <c r="AB175" s="1448">
        <v>4190.6164468699808</v>
      </c>
      <c r="AC175" s="1448">
        <v>3774.3324490969821</v>
      </c>
      <c r="AD175" s="1448">
        <v>3659.751234090726</v>
      </c>
      <c r="AE175" s="1448">
        <v>3623.8507427496952</v>
      </c>
      <c r="AF175" s="1473">
        <v>3629.387307592865</v>
      </c>
      <c r="AG175" s="1287">
        <v>-9.8095441587986495E-3</v>
      </c>
      <c r="AH175" s="1287">
        <v>1.5278126049332761E-3</v>
      </c>
      <c r="AI175" s="1487">
        <v>-0.16950681459377342</v>
      </c>
    </row>
    <row r="176" spans="1:36" s="5" customFormat="1" ht="15" customHeight="1" thickBot="1" x14ac:dyDescent="0.3">
      <c r="A176" s="914">
        <v>2025</v>
      </c>
      <c r="B176" s="819"/>
      <c r="C176" s="830">
        <v>519.35643612235162</v>
      </c>
      <c r="D176" s="830">
        <v>459.95289295836119</v>
      </c>
      <c r="E176" s="831">
        <v>402.78098282766973</v>
      </c>
      <c r="F176" s="831">
        <v>229.48048307964183</v>
      </c>
      <c r="G176" s="831">
        <v>225.51824537321556</v>
      </c>
      <c r="H176" s="831">
        <v>163.23351071105617</v>
      </c>
      <c r="I176" s="831">
        <v>162.35243196979346</v>
      </c>
      <c r="J176" s="831">
        <v>161.9591083956046</v>
      </c>
      <c r="K176" s="831">
        <v>164.25702146511509</v>
      </c>
      <c r="L176" s="831">
        <v>274.2981211230192</v>
      </c>
      <c r="M176" s="831">
        <v>399.18640282989765</v>
      </c>
      <c r="N176" s="832">
        <v>467.01167073713913</v>
      </c>
      <c r="O176" s="86"/>
      <c r="P176" s="854">
        <v>1382.0903119083825</v>
      </c>
      <c r="Q176" s="854">
        <v>618.23223916391362</v>
      </c>
      <c r="R176" s="854">
        <v>2000.3225510722959</v>
      </c>
      <c r="S176" s="854">
        <v>488.56856183051315</v>
      </c>
      <c r="T176" s="854">
        <v>2488.8911129028093</v>
      </c>
      <c r="U176" s="751">
        <v>1140.496194690056</v>
      </c>
      <c r="V176" s="854">
        <v>3629.387307592865</v>
      </c>
      <c r="W176" s="86"/>
      <c r="X176" s="86"/>
      <c r="Y176" s="1377"/>
      <c r="Z176" s="1448"/>
      <c r="AA176" s="1448"/>
      <c r="AB176" s="1448"/>
      <c r="AC176" s="1448"/>
      <c r="AD176" s="1448"/>
      <c r="AE176" s="1448"/>
      <c r="AF176" s="1474"/>
      <c r="AG176" s="1287"/>
      <c r="AH176" s="1287"/>
      <c r="AI176" s="1488"/>
    </row>
    <row r="177" spans="1:36" s="5" customFormat="1" ht="15" customHeight="1" thickBot="1" x14ac:dyDescent="0.3">
      <c r="A177" s="915" t="s">
        <v>143</v>
      </c>
      <c r="B177" s="839"/>
      <c r="C177" s="824">
        <v>8.7688168387105928E-3</v>
      </c>
      <c r="D177" s="824">
        <v>0.16613814784872341</v>
      </c>
      <c r="E177" s="825">
        <v>7.0690126128224853E-2</v>
      </c>
      <c r="F177" s="825">
        <v>-0.29248820515877322</v>
      </c>
      <c r="G177" s="825">
        <v>1.5915529494079383E-2</v>
      </c>
      <c r="H177" s="825">
        <v>4.5813158764798883E-4</v>
      </c>
      <c r="I177" s="825">
        <v>-4.1872908266687072E-3</v>
      </c>
      <c r="J177" s="825">
        <v>-9.3236698772112027E-3</v>
      </c>
      <c r="K177" s="825">
        <v>-7.528269589496369E-3</v>
      </c>
      <c r="L177" s="825">
        <v>0.11463182578011821</v>
      </c>
      <c r="M177" s="825">
        <v>9.0271346622015722E-3</v>
      </c>
      <c r="N177" s="826">
        <v>-5.6882928343171678E-2</v>
      </c>
      <c r="O177" s="79"/>
      <c r="P177" s="847">
        <v>7.5176718685587479E-2</v>
      </c>
      <c r="Q177" s="847">
        <v>-0.12862767710769629</v>
      </c>
      <c r="R177" s="847">
        <v>2.6947245830088928E-3</v>
      </c>
      <c r="S177" s="847">
        <v>-7.0177659639773359E-3</v>
      </c>
      <c r="T177" s="847">
        <v>7.7320674187478071E-4</v>
      </c>
      <c r="U177" s="847">
        <v>3.178537853912942E-3</v>
      </c>
      <c r="V177" s="847">
        <v>1.5278126049332761E-3</v>
      </c>
      <c r="W177" s="574"/>
      <c r="X177" s="79"/>
      <c r="Y177" s="1377"/>
      <c r="Z177" s="1448"/>
      <c r="AA177" s="1448"/>
      <c r="AB177" s="1448"/>
      <c r="AC177" s="1448"/>
      <c r="AD177" s="1448"/>
      <c r="AE177" s="1448"/>
      <c r="AF177" s="1475"/>
      <c r="AG177" s="1287"/>
      <c r="AH177" s="1287"/>
      <c r="AI177" s="1489"/>
    </row>
    <row r="178" spans="1:36" x14ac:dyDescent="0.35">
      <c r="B178" s="170"/>
      <c r="C178" s="170"/>
      <c r="D178" s="170"/>
      <c r="E178" s="170"/>
      <c r="F178" s="170"/>
      <c r="G178" s="170"/>
      <c r="H178" s="170"/>
      <c r="I178" s="170"/>
      <c r="J178" s="170"/>
      <c r="K178" s="170"/>
      <c r="L178" s="170"/>
      <c r="M178" s="170"/>
      <c r="N178" s="170"/>
      <c r="O178" s="170"/>
      <c r="AE178" s="41"/>
      <c r="AF178" s="41"/>
      <c r="AG178" s="41"/>
      <c r="AI178" s="139"/>
    </row>
    <row r="179" spans="1:36"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6" s="42" customFormat="1" ht="24.5" thickBot="1" x14ac:dyDescent="0.35">
      <c r="B180" s="47" t="s">
        <v>412</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412</v>
      </c>
      <c r="Z180" s="140">
        <v>2019</v>
      </c>
      <c r="AA180" s="140">
        <v>2020</v>
      </c>
      <c r="AB180" s="140">
        <v>2021</v>
      </c>
      <c r="AC180" s="140">
        <v>2022</v>
      </c>
      <c r="AD180" s="140">
        <v>2023</v>
      </c>
      <c r="AE180" s="160">
        <v>2024</v>
      </c>
      <c r="AF180" s="160">
        <v>2025</v>
      </c>
      <c r="AG180" s="161" t="s">
        <v>395</v>
      </c>
      <c r="AH180" s="141" t="s">
        <v>396</v>
      </c>
      <c r="AI180" s="1114" t="s">
        <v>397</v>
      </c>
    </row>
    <row r="181" spans="1:36" s="5" customFormat="1" ht="15" thickBot="1" x14ac:dyDescent="0.4">
      <c r="A181" s="695">
        <v>2024</v>
      </c>
      <c r="B181" s="162" t="s">
        <v>26</v>
      </c>
      <c r="C181" s="261">
        <v>3316.5051681213017</v>
      </c>
      <c r="D181" s="261">
        <v>3076.2894901404547</v>
      </c>
      <c r="E181" s="262">
        <v>2807.7499522666176</v>
      </c>
      <c r="F181" s="262">
        <v>2904.5575723910952</v>
      </c>
      <c r="G181" s="262">
        <v>3005.1286768069403</v>
      </c>
      <c r="H181" s="262">
        <v>3069.6810789735073</v>
      </c>
      <c r="I181" s="262">
        <v>3124.802594842351</v>
      </c>
      <c r="J181" s="262">
        <v>3092.9827093201311</v>
      </c>
      <c r="K181" s="262">
        <v>3005.0605425855474</v>
      </c>
      <c r="L181" s="261">
        <v>2973.5691299162004</v>
      </c>
      <c r="M181" s="261">
        <v>2935.8301126922606</v>
      </c>
      <c r="N181" s="263">
        <v>3119.5762040738496</v>
      </c>
      <c r="O181" s="255"/>
      <c r="P181" s="326">
        <v>9200.5446105283736</v>
      </c>
      <c r="Q181" s="327">
        <v>8979.3673281715419</v>
      </c>
      <c r="R181" s="208">
        <v>18179.911938699915</v>
      </c>
      <c r="S181" s="327">
        <v>9222.8458467480305</v>
      </c>
      <c r="T181" s="208">
        <v>27402.757785447946</v>
      </c>
      <c r="U181" s="326">
        <v>9028.9754466823106</v>
      </c>
      <c r="V181" s="124">
        <v>36431.733232130253</v>
      </c>
      <c r="W181" s="86"/>
      <c r="X181" s="303"/>
      <c r="Y181" s="1362" t="s">
        <v>26</v>
      </c>
      <c r="Z181" s="1152">
        <v>40438.417734765186</v>
      </c>
      <c r="AA181" s="1152">
        <v>39689.289235594908</v>
      </c>
      <c r="AB181" s="1152">
        <v>38646.358695384988</v>
      </c>
      <c r="AC181" s="1152">
        <v>37930.341779304988</v>
      </c>
      <c r="AD181" s="1152">
        <v>37307.011694663546</v>
      </c>
      <c r="AE181" s="1485">
        <v>36431.733232130253</v>
      </c>
      <c r="AF181" s="1476">
        <v>35402.577692512925</v>
      </c>
      <c r="AG181" s="1233">
        <v>-2.3461500205295041E-2</v>
      </c>
      <c r="AH181" s="1233">
        <v>-2.8248876688350487E-2</v>
      </c>
      <c r="AI181" s="1308">
        <v>-0.1245310851498256</v>
      </c>
      <c r="AJ181" s="145"/>
    </row>
    <row r="182" spans="1:36" s="5" customFormat="1" ht="15" customHeight="1" thickBot="1" x14ac:dyDescent="0.3">
      <c r="A182" s="696">
        <v>2025</v>
      </c>
      <c r="B182" s="163"/>
      <c r="C182" s="256">
        <v>3232.8529676531789</v>
      </c>
      <c r="D182" s="256">
        <v>2993.2613450639892</v>
      </c>
      <c r="E182" s="260">
        <v>2730.6689899906419</v>
      </c>
      <c r="F182" s="260">
        <v>2824.8115103970495</v>
      </c>
      <c r="G182" s="260">
        <v>2921.0987426963475</v>
      </c>
      <c r="H182" s="260">
        <v>2976.526327294715</v>
      </c>
      <c r="I182" s="260">
        <v>3033.5687103584805</v>
      </c>
      <c r="J182" s="260">
        <v>2997.2293828012971</v>
      </c>
      <c r="K182" s="260">
        <v>2911.1796926319375</v>
      </c>
      <c r="L182" s="260">
        <v>2889.9107717198908</v>
      </c>
      <c r="M182" s="260">
        <v>2851.7987617726294</v>
      </c>
      <c r="N182" s="257">
        <v>3039.6704901327657</v>
      </c>
      <c r="O182" s="255"/>
      <c r="P182" s="328">
        <v>8956.7833027078104</v>
      </c>
      <c r="Q182" s="328">
        <v>8722.4365803881119</v>
      </c>
      <c r="R182" s="129">
        <v>17679.219883095924</v>
      </c>
      <c r="S182" s="328">
        <v>8941.9777857917143</v>
      </c>
      <c r="T182" s="129">
        <v>26621.197668887638</v>
      </c>
      <c r="U182" s="328">
        <v>8781.3800236252864</v>
      </c>
      <c r="V182" s="129">
        <v>35402.577692512925</v>
      </c>
      <c r="W182" s="86"/>
      <c r="X182" s="303"/>
      <c r="Y182" s="1363"/>
      <c r="Z182" s="1152"/>
      <c r="AA182" s="1152"/>
      <c r="AB182" s="1152"/>
      <c r="AC182" s="1152"/>
      <c r="AD182" s="1152"/>
      <c r="AE182" s="1485"/>
      <c r="AF182" s="1477"/>
      <c r="AG182" s="1233"/>
      <c r="AH182" s="1233"/>
      <c r="AI182" s="1309"/>
    </row>
    <row r="183" spans="1:36" s="5" customFormat="1" ht="15" customHeight="1" thickBot="1" x14ac:dyDescent="0.3">
      <c r="A183" s="697" t="s">
        <v>143</v>
      </c>
      <c r="B183" s="164"/>
      <c r="C183" s="229">
        <v>-2.5222997169490086E-2</v>
      </c>
      <c r="D183" s="229">
        <v>-2.6989704753915961E-2</v>
      </c>
      <c r="E183" s="230">
        <v>-2.7452929778789745E-2</v>
      </c>
      <c r="F183" s="230">
        <v>-2.7455493653168322E-2</v>
      </c>
      <c r="G183" s="230">
        <v>-2.796217505064634E-2</v>
      </c>
      <c r="H183" s="230">
        <v>-3.0346719832518562E-2</v>
      </c>
      <c r="I183" s="230">
        <v>-2.9196687379374545E-2</v>
      </c>
      <c r="J183" s="230">
        <v>-3.0958248240541102E-2</v>
      </c>
      <c r="K183" s="230">
        <v>-3.124091798591019E-2</v>
      </c>
      <c r="L183" s="230">
        <v>-2.8133987992627292E-2</v>
      </c>
      <c r="M183" s="230">
        <v>-2.8622688539212335E-2</v>
      </c>
      <c r="N183" s="231">
        <v>-2.5614284990613495E-2</v>
      </c>
      <c r="O183" s="82"/>
      <c r="P183" s="81">
        <v>-2.6494225955018148E-2</v>
      </c>
      <c r="Q183" s="81">
        <v>-2.8613457763036906E-2</v>
      </c>
      <c r="R183" s="134">
        <v>-2.7540950544329031E-2</v>
      </c>
      <c r="S183" s="81">
        <v>-3.0453513549220827E-2</v>
      </c>
      <c r="T183" s="134">
        <v>-2.8521221209908656E-2</v>
      </c>
      <c r="U183" s="81">
        <v>-2.7422316576129674E-2</v>
      </c>
      <c r="V183" s="134">
        <v>-2.8248876688350487E-2</v>
      </c>
      <c r="W183" s="574"/>
      <c r="X183" s="82"/>
      <c r="Y183" s="1363"/>
      <c r="Z183" s="1152"/>
      <c r="AA183" s="1152"/>
      <c r="AB183" s="1152"/>
      <c r="AC183" s="1152"/>
      <c r="AD183" s="1152"/>
      <c r="AE183" s="1485"/>
      <c r="AF183" s="1478"/>
      <c r="AG183" s="1233"/>
      <c r="AH183" s="1233"/>
      <c r="AI183" s="1310"/>
    </row>
    <row r="184" spans="1:36" s="5" customFormat="1" ht="15" thickBot="1" x14ac:dyDescent="0.4">
      <c r="A184" s="695">
        <v>2024</v>
      </c>
      <c r="B184" s="162" t="s">
        <v>27</v>
      </c>
      <c r="C184" s="261">
        <v>314.96702435595938</v>
      </c>
      <c r="D184" s="261">
        <v>351.12946288321649</v>
      </c>
      <c r="E184" s="262">
        <v>172.81388430477691</v>
      </c>
      <c r="F184" s="262">
        <v>69.074250758936529</v>
      </c>
      <c r="G184" s="262">
        <v>78.129862977220412</v>
      </c>
      <c r="H184" s="262">
        <v>167.84242926705235</v>
      </c>
      <c r="I184" s="262">
        <v>256.6526350063869</v>
      </c>
      <c r="J184" s="262">
        <v>314.82495928692015</v>
      </c>
      <c r="K184" s="262">
        <v>216.69928962211253</v>
      </c>
      <c r="L184" s="262">
        <v>133.9013385777757</v>
      </c>
      <c r="M184" s="262">
        <v>139.4059246564486</v>
      </c>
      <c r="N184" s="263">
        <v>228.38309850829947</v>
      </c>
      <c r="O184" s="255"/>
      <c r="P184" s="326">
        <v>838.91037154395281</v>
      </c>
      <c r="Q184" s="327">
        <v>315.04654300320931</v>
      </c>
      <c r="R184" s="208">
        <v>1153.9569145471621</v>
      </c>
      <c r="S184" s="327">
        <v>788.17688391541947</v>
      </c>
      <c r="T184" s="208">
        <v>1942.1337984625816</v>
      </c>
      <c r="U184" s="326">
        <v>501.69036174252381</v>
      </c>
      <c r="V184" s="124">
        <v>2443.8241602051053</v>
      </c>
      <c r="W184" s="86"/>
      <c r="X184" s="303"/>
      <c r="Y184" s="1362" t="s">
        <v>27</v>
      </c>
      <c r="Z184" s="1152">
        <v>2846.1569850665524</v>
      </c>
      <c r="AA184" s="1152">
        <v>2800.6955635598547</v>
      </c>
      <c r="AB184" s="1152">
        <v>2774.8246503819878</v>
      </c>
      <c r="AC184" s="1152">
        <v>2616.6606416849913</v>
      </c>
      <c r="AD184" s="1152">
        <v>2460.8789061071866</v>
      </c>
      <c r="AE184" s="1485">
        <v>2443.8241602051053</v>
      </c>
      <c r="AF184" s="1476">
        <v>2424.4805986273636</v>
      </c>
      <c r="AG184" s="1233">
        <v>-6.9303474704734136E-3</v>
      </c>
      <c r="AH184" s="1233">
        <v>-7.915283715059996E-3</v>
      </c>
      <c r="AI184" s="1308">
        <v>-0.14815640481241008</v>
      </c>
      <c r="AJ184" s="145"/>
    </row>
    <row r="185" spans="1:36" s="5" customFormat="1" ht="15" customHeight="1" thickBot="1" x14ac:dyDescent="0.3">
      <c r="A185" s="696">
        <v>2025</v>
      </c>
      <c r="B185" s="163"/>
      <c r="C185" s="256">
        <v>312.90433880057429</v>
      </c>
      <c r="D185" s="256">
        <v>348.49627220287402</v>
      </c>
      <c r="E185" s="260">
        <v>171.70050695892306</v>
      </c>
      <c r="F185" s="260">
        <v>68.431033804343798</v>
      </c>
      <c r="G185" s="260">
        <v>77.489265735484508</v>
      </c>
      <c r="H185" s="260">
        <v>166.32053242647075</v>
      </c>
      <c r="I185" s="260">
        <v>254.67519113095622</v>
      </c>
      <c r="J185" s="260">
        <v>312.02162239800373</v>
      </c>
      <c r="K185" s="260">
        <v>214.78623175092642</v>
      </c>
      <c r="L185" s="260">
        <v>132.74331929669847</v>
      </c>
      <c r="M185" s="260">
        <v>138.15306388672124</v>
      </c>
      <c r="N185" s="257">
        <v>226.75922023538666</v>
      </c>
      <c r="O185" s="267"/>
      <c r="P185" s="328">
        <v>833.1011179623714</v>
      </c>
      <c r="Q185" s="328">
        <v>312.24083196629908</v>
      </c>
      <c r="R185" s="129">
        <v>1145.3419499286706</v>
      </c>
      <c r="S185" s="328">
        <v>781.48304527988637</v>
      </c>
      <c r="T185" s="129">
        <v>1926.8249952085571</v>
      </c>
      <c r="U185" s="328">
        <v>497.65560341880644</v>
      </c>
      <c r="V185" s="129">
        <v>2424.4805986273636</v>
      </c>
      <c r="W185" s="86"/>
      <c r="X185" s="303"/>
      <c r="Y185" s="1363"/>
      <c r="Z185" s="1152"/>
      <c r="AA185" s="1152"/>
      <c r="AB185" s="1152"/>
      <c r="AC185" s="1152"/>
      <c r="AD185" s="1152"/>
      <c r="AE185" s="1485"/>
      <c r="AF185" s="1477"/>
      <c r="AG185" s="1233"/>
      <c r="AH185" s="1233"/>
      <c r="AI185" s="1309"/>
    </row>
    <row r="186" spans="1:36" s="5" customFormat="1" ht="15" customHeight="1" thickBot="1" x14ac:dyDescent="0.3">
      <c r="A186" s="697" t="s">
        <v>143</v>
      </c>
      <c r="B186" s="164"/>
      <c r="C186" s="229">
        <v>-6.5488936805458949E-3</v>
      </c>
      <c r="D186" s="229">
        <v>-7.4992017437689323E-3</v>
      </c>
      <c r="E186" s="230">
        <v>-6.4426382772016233E-3</v>
      </c>
      <c r="F186" s="230">
        <v>-9.3119642634634618E-3</v>
      </c>
      <c r="G186" s="230">
        <v>-8.1991343300151023E-3</v>
      </c>
      <c r="H186" s="230">
        <v>-9.0674142839063058E-3</v>
      </c>
      <c r="I186" s="230">
        <v>-7.7047479967679681E-3</v>
      </c>
      <c r="J186" s="230">
        <v>-8.9044302436058088E-3</v>
      </c>
      <c r="K186" s="230">
        <v>-8.8281686318499985E-3</v>
      </c>
      <c r="L186" s="230">
        <v>-8.6483024992659238E-3</v>
      </c>
      <c r="M186" s="230">
        <v>-8.9871414921202791E-3</v>
      </c>
      <c r="N186" s="231">
        <v>-7.1103259545880664E-3</v>
      </c>
      <c r="O186" s="82"/>
      <c r="P186" s="81">
        <v>-6.9247607117908175E-3</v>
      </c>
      <c r="Q186" s="81">
        <v>-8.9057032975652858E-3</v>
      </c>
      <c r="R186" s="134">
        <v>-7.4655860282896377E-3</v>
      </c>
      <c r="S186" s="81">
        <v>-8.492812682199171E-3</v>
      </c>
      <c r="T186" s="134">
        <v>-7.8824658044379554E-3</v>
      </c>
      <c r="U186" s="81">
        <v>-8.0423277610983425E-3</v>
      </c>
      <c r="V186" s="134">
        <v>-7.915283715059996E-3</v>
      </c>
      <c r="W186" s="574"/>
      <c r="X186" s="82"/>
      <c r="Y186" s="1363"/>
      <c r="Z186" s="1152"/>
      <c r="AA186" s="1152"/>
      <c r="AB186" s="1152"/>
      <c r="AC186" s="1152"/>
      <c r="AD186" s="1152"/>
      <c r="AE186" s="1485"/>
      <c r="AF186" s="1478"/>
      <c r="AG186" s="1233"/>
      <c r="AH186" s="1233"/>
      <c r="AI186" s="1310"/>
    </row>
    <row r="187" spans="1:36" s="5" customFormat="1" ht="15" thickBot="1" x14ac:dyDescent="0.4">
      <c r="A187" s="695">
        <v>2024</v>
      </c>
      <c r="B187" s="162" t="s">
        <v>28</v>
      </c>
      <c r="C187" s="261">
        <v>27.222643632227374</v>
      </c>
      <c r="D187" s="261">
        <v>24.408150784017366</v>
      </c>
      <c r="E187" s="262">
        <v>12.690550079890425</v>
      </c>
      <c r="F187" s="262">
        <v>3.7983794433090527</v>
      </c>
      <c r="G187" s="262">
        <v>2.1090166092914968</v>
      </c>
      <c r="H187" s="262">
        <v>5.8211668562140648</v>
      </c>
      <c r="I187" s="262">
        <v>9.5342026380086651</v>
      </c>
      <c r="J187" s="262">
        <v>12.733399307419615</v>
      </c>
      <c r="K187" s="262">
        <v>13.343252181563466</v>
      </c>
      <c r="L187" s="262">
        <v>16.565739587936928</v>
      </c>
      <c r="M187" s="262">
        <v>20.316752073373848</v>
      </c>
      <c r="N187" s="263">
        <v>24.051585822854864</v>
      </c>
      <c r="O187" s="267"/>
      <c r="P187" s="326">
        <v>64.321344496135168</v>
      </c>
      <c r="Q187" s="327">
        <v>11.728562908814615</v>
      </c>
      <c r="R187" s="208">
        <v>76.049907404949778</v>
      </c>
      <c r="S187" s="327">
        <v>35.610854126991747</v>
      </c>
      <c r="T187" s="208">
        <v>111.66076153194152</v>
      </c>
      <c r="U187" s="326">
        <v>60.934077484165641</v>
      </c>
      <c r="V187" s="124">
        <v>172.59483901610716</v>
      </c>
      <c r="W187" s="86"/>
      <c r="X187" s="303"/>
      <c r="Y187" s="1362" t="s">
        <v>28</v>
      </c>
      <c r="Z187" s="1152">
        <v>185.5216608627828</v>
      </c>
      <c r="AA187" s="1152">
        <v>185.63760179304654</v>
      </c>
      <c r="AB187" s="1152">
        <v>183.58462815474135</v>
      </c>
      <c r="AC187" s="1152">
        <v>171.35687179636076</v>
      </c>
      <c r="AD187" s="1152">
        <v>168.58107233940126</v>
      </c>
      <c r="AE187" s="1485">
        <v>172.59483901610716</v>
      </c>
      <c r="AF187" s="1476">
        <v>175.68780499092165</v>
      </c>
      <c r="AG187" s="1233">
        <v>2.3809118194627769E-2</v>
      </c>
      <c r="AH187" s="1233">
        <v>1.7920385061605714E-2</v>
      </c>
      <c r="AI187" s="1308">
        <v>-5.3006510539675214E-2</v>
      </c>
      <c r="AJ187" s="145"/>
    </row>
    <row r="188" spans="1:36" s="5" customFormat="1" ht="15" customHeight="1" thickBot="1" x14ac:dyDescent="0.3">
      <c r="A188" s="696">
        <v>2025</v>
      </c>
      <c r="B188" s="163"/>
      <c r="C188" s="256">
        <v>27.714595261219127</v>
      </c>
      <c r="D188" s="256">
        <v>24.848764397551964</v>
      </c>
      <c r="E188" s="260">
        <v>12.917427720902644</v>
      </c>
      <c r="F188" s="260">
        <v>3.8630586286105522</v>
      </c>
      <c r="G188" s="260">
        <v>2.1428808165621485</v>
      </c>
      <c r="H188" s="260">
        <v>5.9227428812202225</v>
      </c>
      <c r="I188" s="260">
        <v>9.7035066334305196</v>
      </c>
      <c r="J188" s="260">
        <v>12.961058543704564</v>
      </c>
      <c r="K188" s="260">
        <v>13.582035495246323</v>
      </c>
      <c r="L188" s="260">
        <v>16.863302979310962</v>
      </c>
      <c r="M188" s="260">
        <v>20.682736152716537</v>
      </c>
      <c r="N188" s="257">
        <v>24.485695480446086</v>
      </c>
      <c r="O188" s="267"/>
      <c r="P188" s="328">
        <v>65.480787379673728</v>
      </c>
      <c r="Q188" s="328">
        <v>11.928682326392924</v>
      </c>
      <c r="R188" s="129">
        <v>77.409469706066659</v>
      </c>
      <c r="S188" s="328">
        <v>36.246600672381405</v>
      </c>
      <c r="T188" s="129">
        <v>113.65607037844806</v>
      </c>
      <c r="U188" s="328">
        <v>62.031734612473585</v>
      </c>
      <c r="V188" s="129">
        <v>175.68780499092165</v>
      </c>
      <c r="W188" s="86"/>
      <c r="X188" s="303"/>
      <c r="Y188" s="1363"/>
      <c r="Z188" s="1152"/>
      <c r="AA188" s="1152"/>
      <c r="AB188" s="1152"/>
      <c r="AC188" s="1152"/>
      <c r="AD188" s="1152"/>
      <c r="AE188" s="1485"/>
      <c r="AF188" s="1477"/>
      <c r="AG188" s="1233"/>
      <c r="AH188" s="1233"/>
      <c r="AI188" s="1309"/>
    </row>
    <row r="189" spans="1:36" s="5" customFormat="1" ht="15" customHeight="1" thickBot="1" x14ac:dyDescent="0.3">
      <c r="A189" s="697" t="s">
        <v>143</v>
      </c>
      <c r="B189" s="164"/>
      <c r="C189" s="229">
        <v>1.8071412741463469E-2</v>
      </c>
      <c r="D189" s="229">
        <v>1.8051904768759262E-2</v>
      </c>
      <c r="E189" s="230">
        <v>1.7877683755547519E-2</v>
      </c>
      <c r="F189" s="230">
        <v>1.7028100079741513E-2</v>
      </c>
      <c r="G189" s="230">
        <v>1.6056870828546007E-2</v>
      </c>
      <c r="H189" s="230">
        <v>1.7449426809974675E-2</v>
      </c>
      <c r="I189" s="230">
        <v>1.7757541123251782E-2</v>
      </c>
      <c r="J189" s="230">
        <v>1.7878904979622644E-2</v>
      </c>
      <c r="K189" s="230">
        <v>1.7895435867785442E-2</v>
      </c>
      <c r="L189" s="230">
        <v>1.7962578114575564E-2</v>
      </c>
      <c r="M189" s="230">
        <v>1.8013906849920616E-2</v>
      </c>
      <c r="N189" s="231">
        <v>1.8049107480418686E-2</v>
      </c>
      <c r="O189" s="82"/>
      <c r="P189" s="81">
        <v>1.8025787436831742E-2</v>
      </c>
      <c r="Q189" s="81">
        <v>1.7062569313407425E-2</v>
      </c>
      <c r="R189" s="134">
        <v>1.7877238086267452E-2</v>
      </c>
      <c r="S189" s="81">
        <v>1.785260592521944E-2</v>
      </c>
      <c r="T189" s="134">
        <v>1.7869382396570627E-2</v>
      </c>
      <c r="U189" s="81">
        <v>1.8013846662291416E-2</v>
      </c>
      <c r="V189" s="134">
        <v>1.7920385061605714E-2</v>
      </c>
      <c r="W189" s="574"/>
      <c r="X189" s="82"/>
      <c r="Y189" s="1363"/>
      <c r="Z189" s="1152"/>
      <c r="AA189" s="1152"/>
      <c r="AB189" s="1152"/>
      <c r="AC189" s="1152"/>
      <c r="AD189" s="1152"/>
      <c r="AE189" s="1485"/>
      <c r="AF189" s="1478"/>
      <c r="AG189" s="1233"/>
      <c r="AH189" s="1233"/>
      <c r="AI189" s="1310"/>
    </row>
    <row r="190" spans="1:36" s="5" customFormat="1" ht="15" thickBot="1" x14ac:dyDescent="0.4">
      <c r="A190" s="695">
        <v>2024</v>
      </c>
      <c r="B190" s="162" t="s">
        <v>29</v>
      </c>
      <c r="C190" s="261">
        <v>280.85592040298457</v>
      </c>
      <c r="D190" s="261">
        <v>274.39166146127172</v>
      </c>
      <c r="E190" s="262">
        <v>269.94179153861512</v>
      </c>
      <c r="F190" s="262">
        <v>275.83927371702623</v>
      </c>
      <c r="G190" s="262">
        <v>282.71233443252527</v>
      </c>
      <c r="H190" s="262">
        <v>289.24374870807867</v>
      </c>
      <c r="I190" s="262">
        <v>294.96417099123937</v>
      </c>
      <c r="J190" s="262">
        <v>294.04290304816521</v>
      </c>
      <c r="K190" s="262">
        <v>289.22035363463146</v>
      </c>
      <c r="L190" s="262">
        <v>285.31823850270376</v>
      </c>
      <c r="M190" s="262">
        <v>278.09927919807052</v>
      </c>
      <c r="N190" s="263">
        <v>277.22313604818231</v>
      </c>
      <c r="O190" s="255"/>
      <c r="P190" s="326">
        <v>825.18937340287141</v>
      </c>
      <c r="Q190" s="327">
        <v>847.79535685763017</v>
      </c>
      <c r="R190" s="208">
        <v>1672.9847302605017</v>
      </c>
      <c r="S190" s="327">
        <v>878.22742767403611</v>
      </c>
      <c r="T190" s="208">
        <v>2551.2121579345376</v>
      </c>
      <c r="U190" s="326">
        <v>840.64065374895654</v>
      </c>
      <c r="V190" s="124">
        <v>3391.8528116834941</v>
      </c>
      <c r="W190" s="86"/>
      <c r="X190" s="303"/>
      <c r="Y190" s="1362" t="s">
        <v>29</v>
      </c>
      <c r="Z190" s="1152">
        <v>3451.3816019878741</v>
      </c>
      <c r="AA190" s="1152">
        <v>3467.7267045666254</v>
      </c>
      <c r="AB190" s="1152">
        <v>3448.6275232349362</v>
      </c>
      <c r="AC190" s="1152">
        <v>3364.3226627407948</v>
      </c>
      <c r="AD190" s="1152">
        <v>3333.0605191554314</v>
      </c>
      <c r="AE190" s="1485">
        <v>3391.8528116834941</v>
      </c>
      <c r="AF190" s="1476">
        <v>3391.7700665742123</v>
      </c>
      <c r="AG190" s="1233">
        <v>1.7639131419959986E-2</v>
      </c>
      <c r="AH190" s="1233">
        <v>-2.4395253531296342E-5</v>
      </c>
      <c r="AI190" s="1308">
        <v>-1.727178918127387E-2</v>
      </c>
      <c r="AJ190" s="145"/>
    </row>
    <row r="191" spans="1:36" s="5" customFormat="1" ht="15" customHeight="1" thickBot="1" x14ac:dyDescent="0.3">
      <c r="A191" s="696">
        <v>2025</v>
      </c>
      <c r="B191" s="163"/>
      <c r="C191" s="256">
        <v>280.84987059362265</v>
      </c>
      <c r="D191" s="256">
        <v>274.38866716075597</v>
      </c>
      <c r="E191" s="260">
        <v>269.94090381050188</v>
      </c>
      <c r="F191" s="260">
        <v>275.83560215521902</v>
      </c>
      <c r="G191" s="260">
        <v>282.70541567179725</v>
      </c>
      <c r="H191" s="260">
        <v>289.23374240981434</v>
      </c>
      <c r="I191" s="260">
        <v>294.95146037645964</v>
      </c>
      <c r="J191" s="260">
        <v>294.03062671065823</v>
      </c>
      <c r="K191" s="260">
        <v>289.21035591505722</v>
      </c>
      <c r="L191" s="260">
        <v>285.31008360446225</v>
      </c>
      <c r="M191" s="260">
        <v>278.09453426890593</v>
      </c>
      <c r="N191" s="257">
        <v>277.21880389695792</v>
      </c>
      <c r="O191" s="267"/>
      <c r="P191" s="328">
        <v>825.17944156488056</v>
      </c>
      <c r="Q191" s="328">
        <v>847.77476023683062</v>
      </c>
      <c r="R191" s="129">
        <v>1672.9542018017112</v>
      </c>
      <c r="S191" s="328">
        <v>878.19244300217508</v>
      </c>
      <c r="T191" s="129">
        <v>2551.1466448038864</v>
      </c>
      <c r="U191" s="328">
        <v>840.6234217703261</v>
      </c>
      <c r="V191" s="129">
        <v>3391.7700665742123</v>
      </c>
      <c r="W191" s="86"/>
      <c r="X191" s="303"/>
      <c r="Y191" s="1363"/>
      <c r="Z191" s="1152"/>
      <c r="AA191" s="1152"/>
      <c r="AB191" s="1152"/>
      <c r="AC191" s="1152"/>
      <c r="AD191" s="1152"/>
      <c r="AE191" s="1485"/>
      <c r="AF191" s="1477"/>
      <c r="AG191" s="1233"/>
      <c r="AH191" s="1233"/>
      <c r="AI191" s="1309"/>
    </row>
    <row r="192" spans="1:36" s="5" customFormat="1" ht="15" customHeight="1" thickBot="1" x14ac:dyDescent="0.3">
      <c r="A192" s="697" t="s">
        <v>143</v>
      </c>
      <c r="B192" s="164"/>
      <c r="C192" s="229">
        <v>-2.154061539180356E-5</v>
      </c>
      <c r="D192" s="229">
        <v>-1.0912505503286311E-5</v>
      </c>
      <c r="E192" s="230">
        <v>-3.288590877986923E-6</v>
      </c>
      <c r="F192" s="230">
        <v>-1.3310511435641053E-5</v>
      </c>
      <c r="G192" s="230">
        <v>-2.4472794021882623E-5</v>
      </c>
      <c r="H192" s="230">
        <v>-3.4594691532740245E-5</v>
      </c>
      <c r="I192" s="230">
        <v>-4.3092063476795665E-5</v>
      </c>
      <c r="J192" s="230">
        <v>-4.1750157476096323E-5</v>
      </c>
      <c r="K192" s="230">
        <v>-3.456782846920241E-5</v>
      </c>
      <c r="L192" s="230">
        <v>-2.8581762891533471E-5</v>
      </c>
      <c r="M192" s="230">
        <v>-1.7061997349543994E-5</v>
      </c>
      <c r="N192" s="231">
        <v>-1.5626946892471102E-5</v>
      </c>
      <c r="O192" s="82"/>
      <c r="P192" s="81">
        <v>-1.2035828757575733E-5</v>
      </c>
      <c r="Q192" s="81">
        <v>-2.4294330740254786E-5</v>
      </c>
      <c r="R192" s="134">
        <v>-1.8247900437058896E-5</v>
      </c>
      <c r="S192" s="81">
        <v>-3.983554915118196E-5</v>
      </c>
      <c r="T192" s="134">
        <v>-2.5679217013545839E-5</v>
      </c>
      <c r="U192" s="81">
        <v>-2.0498626319802383E-5</v>
      </c>
      <c r="V192" s="134">
        <v>-2.4395253531296342E-5</v>
      </c>
      <c r="W192" s="574"/>
      <c r="X192" s="82"/>
      <c r="Y192" s="1363"/>
      <c r="Z192" s="1152"/>
      <c r="AA192" s="1152"/>
      <c r="AB192" s="1152"/>
      <c r="AC192" s="1152"/>
      <c r="AD192" s="1152"/>
      <c r="AE192" s="1485"/>
      <c r="AF192" s="1478"/>
      <c r="AG192" s="1233"/>
      <c r="AH192" s="1233"/>
      <c r="AI192" s="1310"/>
    </row>
    <row r="193" spans="1:36" s="5" customFormat="1" ht="11" thickBot="1" x14ac:dyDescent="0.3">
      <c r="A193" s="956">
        <v>2024</v>
      </c>
      <c r="B193" s="962" t="s">
        <v>176</v>
      </c>
      <c r="C193" s="83">
        <v>3939.5507565124735</v>
      </c>
      <c r="D193" s="83">
        <v>3726.2187652689604</v>
      </c>
      <c r="E193" s="84">
        <v>3263.1961781898999</v>
      </c>
      <c r="F193" s="84">
        <v>3253.2694763103668</v>
      </c>
      <c r="G193" s="84">
        <v>3368.0798908259776</v>
      </c>
      <c r="H193" s="84">
        <v>3532.5884238048525</v>
      </c>
      <c r="I193" s="84">
        <v>3685.9536034779858</v>
      </c>
      <c r="J193" s="84">
        <v>3714.5839709626357</v>
      </c>
      <c r="K193" s="84">
        <v>3524.323438023855</v>
      </c>
      <c r="L193" s="84">
        <v>3409.3544465846171</v>
      </c>
      <c r="M193" s="84">
        <v>3373.6520686201534</v>
      </c>
      <c r="N193" s="85">
        <v>3649.2340244531865</v>
      </c>
      <c r="O193" s="86"/>
      <c r="P193" s="989">
        <v>10928.965699971332</v>
      </c>
      <c r="Q193" s="990">
        <v>10153.937790941196</v>
      </c>
      <c r="R193" s="208">
        <v>21082.903490912529</v>
      </c>
      <c r="S193" s="990">
        <v>10924.861012464477</v>
      </c>
      <c r="T193" s="208">
        <v>32007.764503377006</v>
      </c>
      <c r="U193" s="989">
        <v>10432.240539657956</v>
      </c>
      <c r="V193" s="124">
        <v>42440.005043034966</v>
      </c>
      <c r="W193" s="86"/>
      <c r="X193" s="86"/>
      <c r="Y193" s="1364" t="s">
        <v>176</v>
      </c>
      <c r="Z193" s="1445">
        <v>46921.477982682394</v>
      </c>
      <c r="AA193" s="1445">
        <v>46143.349105514433</v>
      </c>
      <c r="AB193" s="1445">
        <v>45053.395497156656</v>
      </c>
      <c r="AC193" s="1445">
        <v>44082.681955527129</v>
      </c>
      <c r="AD193" s="1445">
        <v>43269.532192265571</v>
      </c>
      <c r="AE193" s="1445">
        <v>42440.005043034958</v>
      </c>
      <c r="AF193" s="1479">
        <v>41394.516162705419</v>
      </c>
      <c r="AG193" s="1236">
        <v>-1.9171160565005851E-2</v>
      </c>
      <c r="AH193" s="1236">
        <v>-2.4634513574383288E-2</v>
      </c>
      <c r="AI193" s="1277">
        <v>-0.11779172476231133</v>
      </c>
    </row>
    <row r="194" spans="1:36" s="5" customFormat="1" ht="15" customHeight="1" thickBot="1" x14ac:dyDescent="0.3">
      <c r="A194" s="957">
        <v>2025</v>
      </c>
      <c r="B194" s="963"/>
      <c r="C194" s="87">
        <v>3854.321772308595</v>
      </c>
      <c r="D194" s="87">
        <v>3640.9950488251711</v>
      </c>
      <c r="E194" s="88">
        <v>3185.2278284809695</v>
      </c>
      <c r="F194" s="88">
        <v>3172.9412049852226</v>
      </c>
      <c r="G194" s="88">
        <v>3283.4363049201911</v>
      </c>
      <c r="H194" s="88">
        <v>3438.0033450122201</v>
      </c>
      <c r="I194" s="88">
        <v>3592.8988684993269</v>
      </c>
      <c r="J194" s="88">
        <v>3616.2426904536633</v>
      </c>
      <c r="K194" s="88">
        <v>3428.7583157931676</v>
      </c>
      <c r="L194" s="88">
        <v>3324.8274776003627</v>
      </c>
      <c r="M194" s="88">
        <v>3288.7290960809732</v>
      </c>
      <c r="N194" s="89">
        <v>3568.1342097455563</v>
      </c>
      <c r="O194" s="86"/>
      <c r="P194" s="991">
        <v>10680.544649614736</v>
      </c>
      <c r="Q194" s="991">
        <v>9894.3808549176356</v>
      </c>
      <c r="R194" s="129">
        <v>20574.925504532377</v>
      </c>
      <c r="S194" s="991">
        <v>10637.899874746157</v>
      </c>
      <c r="T194" s="129">
        <v>31212.825379278533</v>
      </c>
      <c r="U194" s="991">
        <v>10181.690783426893</v>
      </c>
      <c r="V194" s="129">
        <v>41394.516162705426</v>
      </c>
      <c r="W194" s="86"/>
      <c r="X194" s="86"/>
      <c r="Y194" s="1365"/>
      <c r="Z194" s="1445"/>
      <c r="AA194" s="1445"/>
      <c r="AB194" s="1445"/>
      <c r="AC194" s="1445"/>
      <c r="AD194" s="1445"/>
      <c r="AE194" s="1445"/>
      <c r="AF194" s="1480"/>
      <c r="AG194" s="1236"/>
      <c r="AH194" s="1236"/>
      <c r="AI194" s="1278"/>
    </row>
    <row r="195" spans="1:36" s="5" customFormat="1" ht="15" customHeight="1" thickBot="1" x14ac:dyDescent="0.3">
      <c r="A195" s="958" t="s">
        <v>143</v>
      </c>
      <c r="B195" s="964"/>
      <c r="C195" s="901">
        <v>-2.1634188635083956E-2</v>
      </c>
      <c r="D195" s="901">
        <v>-2.2871366876828496E-2</v>
      </c>
      <c r="E195" s="902">
        <v>-2.3893246207520254E-2</v>
      </c>
      <c r="F195" s="902">
        <v>-2.4691551655981164E-2</v>
      </c>
      <c r="G195" s="902">
        <v>-2.5131109905183621E-2</v>
      </c>
      <c r="H195" s="902">
        <v>-2.6775006721773006E-2</v>
      </c>
      <c r="I195" s="902">
        <v>-2.5245769477633805E-2</v>
      </c>
      <c r="J195" s="902">
        <v>-2.6474372709761964E-2</v>
      </c>
      <c r="K195" s="902">
        <v>-2.7115877390717663E-2</v>
      </c>
      <c r="L195" s="902">
        <v>-2.4792660988631091E-2</v>
      </c>
      <c r="M195" s="902">
        <v>-2.5172415771349595E-2</v>
      </c>
      <c r="N195" s="903">
        <v>-2.2223791120050872E-2</v>
      </c>
      <c r="O195" s="79"/>
      <c r="P195" s="983">
        <v>-2.2730517889469372E-2</v>
      </c>
      <c r="Q195" s="983">
        <v>-2.5562194822103729E-2</v>
      </c>
      <c r="R195" s="134">
        <v>-2.4094308765351444E-2</v>
      </c>
      <c r="S195" s="983">
        <v>-2.6266799860512391E-2</v>
      </c>
      <c r="T195" s="134">
        <v>-2.483582144621823E-2</v>
      </c>
      <c r="U195" s="983">
        <v>-2.4016869173846499E-2</v>
      </c>
      <c r="V195" s="134">
        <v>-2.4634513574383281E-2</v>
      </c>
      <c r="W195" s="574"/>
      <c r="X195" s="79"/>
      <c r="Y195" s="1365"/>
      <c r="Z195" s="1445"/>
      <c r="AA195" s="1445"/>
      <c r="AB195" s="1445"/>
      <c r="AC195" s="1445"/>
      <c r="AD195" s="1445"/>
      <c r="AE195" s="1445"/>
      <c r="AF195" s="1481"/>
      <c r="AG195" s="1236"/>
      <c r="AH195" s="1236"/>
      <c r="AI195" s="1279"/>
    </row>
    <row r="196" spans="1:36" s="5" customFormat="1" ht="15" thickBot="1" x14ac:dyDescent="0.4">
      <c r="A196" s="695">
        <v>2024</v>
      </c>
      <c r="B196" s="142" t="s">
        <v>30</v>
      </c>
      <c r="C196" s="261">
        <v>0</v>
      </c>
      <c r="D196" s="261">
        <v>0</v>
      </c>
      <c r="E196" s="262">
        <v>0</v>
      </c>
      <c r="F196" s="262">
        <v>0</v>
      </c>
      <c r="G196" s="262">
        <v>0</v>
      </c>
      <c r="H196" s="262">
        <v>0</v>
      </c>
      <c r="I196" s="262">
        <v>0</v>
      </c>
      <c r="J196" s="262">
        <v>0</v>
      </c>
      <c r="K196" s="262">
        <v>0</v>
      </c>
      <c r="L196" s="262">
        <v>0</v>
      </c>
      <c r="M196" s="262">
        <v>0</v>
      </c>
      <c r="N196" s="263">
        <v>0</v>
      </c>
      <c r="O196" s="255"/>
      <c r="P196" s="326">
        <v>0</v>
      </c>
      <c r="Q196" s="327">
        <v>0</v>
      </c>
      <c r="R196" s="208">
        <v>0</v>
      </c>
      <c r="S196" s="327">
        <v>0</v>
      </c>
      <c r="T196" s="208">
        <v>0</v>
      </c>
      <c r="U196" s="326">
        <v>0</v>
      </c>
      <c r="V196" s="124">
        <v>0</v>
      </c>
      <c r="W196" s="86"/>
      <c r="X196" s="303"/>
      <c r="Y196" s="1362" t="s">
        <v>30</v>
      </c>
      <c r="Z196" s="1155">
        <v>0</v>
      </c>
      <c r="AA196" s="1155">
        <v>0</v>
      </c>
      <c r="AB196" s="1155">
        <v>0</v>
      </c>
      <c r="AC196" s="1155">
        <v>0</v>
      </c>
      <c r="AD196" s="1155">
        <v>0</v>
      </c>
      <c r="AE196" s="1155">
        <v>0</v>
      </c>
      <c r="AF196" s="1162">
        <v>0</v>
      </c>
      <c r="AG196" s="1232">
        <v>0</v>
      </c>
      <c r="AH196" s="1232">
        <v>0</v>
      </c>
      <c r="AI196" s="1311">
        <v>0</v>
      </c>
      <c r="AJ196" s="145"/>
    </row>
    <row r="197" spans="1:36" s="5" customFormat="1" ht="15" customHeight="1" thickBot="1" x14ac:dyDescent="0.3">
      <c r="A197" s="696">
        <v>2025</v>
      </c>
      <c r="B197" s="146"/>
      <c r="C197" s="256">
        <v>0</v>
      </c>
      <c r="D197" s="256">
        <v>0</v>
      </c>
      <c r="E197" s="260">
        <v>0</v>
      </c>
      <c r="F197" s="260">
        <v>0</v>
      </c>
      <c r="G197" s="260">
        <v>0</v>
      </c>
      <c r="H197" s="260">
        <v>0</v>
      </c>
      <c r="I197" s="260">
        <v>0</v>
      </c>
      <c r="J197" s="260">
        <v>0</v>
      </c>
      <c r="K197" s="260">
        <v>0</v>
      </c>
      <c r="L197" s="260">
        <v>0</v>
      </c>
      <c r="M197" s="260">
        <v>0</v>
      </c>
      <c r="N197" s="257">
        <v>0</v>
      </c>
      <c r="O197" s="267"/>
      <c r="P197" s="328">
        <v>0</v>
      </c>
      <c r="Q197" s="328">
        <v>0</v>
      </c>
      <c r="R197" s="129">
        <v>0</v>
      </c>
      <c r="S197" s="328">
        <v>0</v>
      </c>
      <c r="T197" s="129">
        <v>0</v>
      </c>
      <c r="U197" s="328">
        <v>0</v>
      </c>
      <c r="V197" s="129">
        <v>0</v>
      </c>
      <c r="W197" s="86"/>
      <c r="X197" s="303"/>
      <c r="Y197" s="1363"/>
      <c r="Z197" s="1155"/>
      <c r="AA197" s="1155"/>
      <c r="AB197" s="1155"/>
      <c r="AC197" s="1155"/>
      <c r="AD197" s="1155"/>
      <c r="AE197" s="1155"/>
      <c r="AF197" s="1163"/>
      <c r="AG197" s="1232"/>
      <c r="AH197" s="1232"/>
      <c r="AI197" s="1312"/>
    </row>
    <row r="198" spans="1:36" s="5" customFormat="1" ht="15" customHeight="1" thickBot="1" x14ac:dyDescent="0.3">
      <c r="A198" s="697" t="s">
        <v>143</v>
      </c>
      <c r="B198" s="149"/>
      <c r="C198" s="885">
        <v>0</v>
      </c>
      <c r="D198" s="885">
        <v>0</v>
      </c>
      <c r="E198" s="886">
        <v>0</v>
      </c>
      <c r="F198" s="886">
        <v>0</v>
      </c>
      <c r="G198" s="886">
        <v>0</v>
      </c>
      <c r="H198" s="886">
        <v>0</v>
      </c>
      <c r="I198" s="886">
        <v>0</v>
      </c>
      <c r="J198" s="886">
        <v>0</v>
      </c>
      <c r="K198" s="886">
        <v>0</v>
      </c>
      <c r="L198" s="886">
        <v>0</v>
      </c>
      <c r="M198" s="886">
        <v>0</v>
      </c>
      <c r="N198" s="887">
        <v>0</v>
      </c>
      <c r="O198" s="82"/>
      <c r="P198" s="992">
        <v>0</v>
      </c>
      <c r="Q198" s="992">
        <v>0</v>
      </c>
      <c r="R198" s="753">
        <v>0</v>
      </c>
      <c r="S198" s="992">
        <v>0</v>
      </c>
      <c r="T198" s="753">
        <v>0</v>
      </c>
      <c r="U198" s="992">
        <v>0</v>
      </c>
      <c r="V198" s="753">
        <v>0</v>
      </c>
      <c r="W198" s="79"/>
      <c r="X198" s="82"/>
      <c r="Y198" s="1363"/>
      <c r="Z198" s="1155"/>
      <c r="AA198" s="1155"/>
      <c r="AB198" s="1155"/>
      <c r="AC198" s="1155"/>
      <c r="AD198" s="1155"/>
      <c r="AE198" s="1155"/>
      <c r="AF198" s="1164"/>
      <c r="AG198" s="1232"/>
      <c r="AH198" s="1232"/>
      <c r="AI198" s="1313"/>
    </row>
    <row r="199" spans="1:36" s="5" customFormat="1" ht="15" thickBot="1" x14ac:dyDescent="0.4">
      <c r="A199" s="695">
        <v>2024</v>
      </c>
      <c r="B199" s="142" t="s">
        <v>31</v>
      </c>
      <c r="C199" s="261">
        <v>0</v>
      </c>
      <c r="D199" s="261">
        <v>0</v>
      </c>
      <c r="E199" s="262">
        <v>0</v>
      </c>
      <c r="F199" s="262">
        <v>0</v>
      </c>
      <c r="G199" s="262">
        <v>0</v>
      </c>
      <c r="H199" s="262">
        <v>0</v>
      </c>
      <c r="I199" s="262">
        <v>0</v>
      </c>
      <c r="J199" s="262">
        <v>0</v>
      </c>
      <c r="K199" s="262">
        <v>0</v>
      </c>
      <c r="L199" s="262">
        <v>0</v>
      </c>
      <c r="M199" s="262">
        <v>0</v>
      </c>
      <c r="N199" s="263">
        <v>0</v>
      </c>
      <c r="O199" s="255"/>
      <c r="P199" s="326">
        <v>0</v>
      </c>
      <c r="Q199" s="327">
        <v>0</v>
      </c>
      <c r="R199" s="208">
        <v>0</v>
      </c>
      <c r="S199" s="327">
        <v>0</v>
      </c>
      <c r="T199" s="208">
        <v>0</v>
      </c>
      <c r="U199" s="326">
        <v>0</v>
      </c>
      <c r="V199" s="124">
        <v>0</v>
      </c>
      <c r="W199" s="86"/>
      <c r="X199" s="303"/>
      <c r="Y199" s="1362" t="s">
        <v>31</v>
      </c>
      <c r="Z199" s="1155">
        <v>0</v>
      </c>
      <c r="AA199" s="1155">
        <v>0</v>
      </c>
      <c r="AB199" s="1155">
        <v>0</v>
      </c>
      <c r="AC199" s="1155">
        <v>0</v>
      </c>
      <c r="AD199" s="1155">
        <v>0</v>
      </c>
      <c r="AE199" s="1155">
        <v>0</v>
      </c>
      <c r="AF199" s="1162">
        <v>0</v>
      </c>
      <c r="AG199" s="1232">
        <v>0</v>
      </c>
      <c r="AH199" s="1232">
        <v>0</v>
      </c>
      <c r="AI199" s="1311">
        <v>0</v>
      </c>
      <c r="AJ199" s="145"/>
    </row>
    <row r="200" spans="1:36" s="5" customFormat="1" ht="15" customHeight="1" thickBot="1" x14ac:dyDescent="0.3">
      <c r="A200" s="696">
        <v>2025</v>
      </c>
      <c r="B200" s="146"/>
      <c r="C200" s="256">
        <v>0</v>
      </c>
      <c r="D200" s="256">
        <v>0</v>
      </c>
      <c r="E200" s="260">
        <v>0</v>
      </c>
      <c r="F200" s="260">
        <v>0</v>
      </c>
      <c r="G200" s="260">
        <v>0</v>
      </c>
      <c r="H200" s="260">
        <v>0</v>
      </c>
      <c r="I200" s="260">
        <v>0</v>
      </c>
      <c r="J200" s="260">
        <v>0</v>
      </c>
      <c r="K200" s="260">
        <v>0</v>
      </c>
      <c r="L200" s="260">
        <v>0</v>
      </c>
      <c r="M200" s="260">
        <v>0</v>
      </c>
      <c r="N200" s="257">
        <v>0</v>
      </c>
      <c r="O200" s="267"/>
      <c r="P200" s="328">
        <v>0</v>
      </c>
      <c r="Q200" s="328">
        <v>0</v>
      </c>
      <c r="R200" s="129">
        <v>0</v>
      </c>
      <c r="S200" s="328">
        <v>0</v>
      </c>
      <c r="T200" s="129">
        <v>0</v>
      </c>
      <c r="U200" s="328">
        <v>0</v>
      </c>
      <c r="V200" s="129">
        <v>0</v>
      </c>
      <c r="W200" s="86"/>
      <c r="X200" s="303"/>
      <c r="Y200" s="1363"/>
      <c r="Z200" s="1155"/>
      <c r="AA200" s="1155"/>
      <c r="AB200" s="1155"/>
      <c r="AC200" s="1155"/>
      <c r="AD200" s="1155"/>
      <c r="AE200" s="1155"/>
      <c r="AF200" s="1163"/>
      <c r="AG200" s="1232"/>
      <c r="AH200" s="1232"/>
      <c r="AI200" s="1312"/>
    </row>
    <row r="201" spans="1:36" s="5" customFormat="1" ht="15" customHeight="1" thickBot="1" x14ac:dyDescent="0.3">
      <c r="A201" s="697" t="s">
        <v>143</v>
      </c>
      <c r="B201" s="149"/>
      <c r="C201" s="885">
        <v>0</v>
      </c>
      <c r="D201" s="885">
        <v>0</v>
      </c>
      <c r="E201" s="886">
        <v>0</v>
      </c>
      <c r="F201" s="886">
        <v>0</v>
      </c>
      <c r="G201" s="886">
        <v>0</v>
      </c>
      <c r="H201" s="886">
        <v>0</v>
      </c>
      <c r="I201" s="886">
        <v>0</v>
      </c>
      <c r="J201" s="886">
        <v>0</v>
      </c>
      <c r="K201" s="886">
        <v>0</v>
      </c>
      <c r="L201" s="886">
        <v>0</v>
      </c>
      <c r="M201" s="886">
        <v>0</v>
      </c>
      <c r="N201" s="887">
        <v>0</v>
      </c>
      <c r="O201" s="82"/>
      <c r="P201" s="992">
        <v>0</v>
      </c>
      <c r="Q201" s="992">
        <v>0</v>
      </c>
      <c r="R201" s="753">
        <v>0</v>
      </c>
      <c r="S201" s="992">
        <v>0</v>
      </c>
      <c r="T201" s="753">
        <v>0</v>
      </c>
      <c r="U201" s="992">
        <v>0</v>
      </c>
      <c r="V201" s="753">
        <v>0</v>
      </c>
      <c r="W201" s="79"/>
      <c r="X201" s="82"/>
      <c r="Y201" s="1363"/>
      <c r="Z201" s="1155"/>
      <c r="AA201" s="1155"/>
      <c r="AB201" s="1155"/>
      <c r="AC201" s="1155"/>
      <c r="AD201" s="1155"/>
      <c r="AE201" s="1155"/>
      <c r="AF201" s="1164"/>
      <c r="AG201" s="1232"/>
      <c r="AH201" s="1232"/>
      <c r="AI201" s="1313"/>
    </row>
    <row r="202" spans="1:36" s="5" customFormat="1" ht="15" thickBot="1" x14ac:dyDescent="0.4">
      <c r="A202" s="695">
        <v>2024</v>
      </c>
      <c r="B202" s="142" t="s">
        <v>32</v>
      </c>
      <c r="C202" s="261">
        <v>0</v>
      </c>
      <c r="D202" s="261">
        <v>0</v>
      </c>
      <c r="E202" s="262">
        <v>0</v>
      </c>
      <c r="F202" s="262">
        <v>0</v>
      </c>
      <c r="G202" s="262">
        <v>0</v>
      </c>
      <c r="H202" s="262">
        <v>0</v>
      </c>
      <c r="I202" s="262">
        <v>0</v>
      </c>
      <c r="J202" s="262">
        <v>0</v>
      </c>
      <c r="K202" s="262">
        <v>0</v>
      </c>
      <c r="L202" s="262">
        <v>0</v>
      </c>
      <c r="M202" s="262">
        <v>0</v>
      </c>
      <c r="N202" s="263">
        <v>0</v>
      </c>
      <c r="O202" s="255"/>
      <c r="P202" s="326">
        <v>0</v>
      </c>
      <c r="Q202" s="327">
        <v>0</v>
      </c>
      <c r="R202" s="208">
        <v>0</v>
      </c>
      <c r="S202" s="327">
        <v>0</v>
      </c>
      <c r="T202" s="208">
        <v>0</v>
      </c>
      <c r="U202" s="326">
        <v>0</v>
      </c>
      <c r="V202" s="124">
        <v>0</v>
      </c>
      <c r="W202" s="86"/>
      <c r="X202" s="303"/>
      <c r="Y202" s="1362" t="s">
        <v>32</v>
      </c>
      <c r="Z202" s="1155">
        <v>0</v>
      </c>
      <c r="AA202" s="1155">
        <v>0</v>
      </c>
      <c r="AB202" s="1155">
        <v>0</v>
      </c>
      <c r="AC202" s="1155">
        <v>0</v>
      </c>
      <c r="AD202" s="1155">
        <v>0</v>
      </c>
      <c r="AE202" s="1155">
        <v>0</v>
      </c>
      <c r="AF202" s="1162">
        <v>0</v>
      </c>
      <c r="AG202" s="1232">
        <v>0</v>
      </c>
      <c r="AH202" s="1232">
        <v>0</v>
      </c>
      <c r="AI202" s="1311">
        <v>0</v>
      </c>
      <c r="AJ202" s="145"/>
    </row>
    <row r="203" spans="1:36" s="5" customFormat="1" ht="15" customHeight="1" thickBot="1" x14ac:dyDescent="0.3">
      <c r="A203" s="696">
        <v>2025</v>
      </c>
      <c r="B203" s="146"/>
      <c r="C203" s="256">
        <v>0</v>
      </c>
      <c r="D203" s="256">
        <v>0</v>
      </c>
      <c r="E203" s="260">
        <v>0</v>
      </c>
      <c r="F203" s="260">
        <v>0</v>
      </c>
      <c r="G203" s="260">
        <v>0</v>
      </c>
      <c r="H203" s="260">
        <v>0</v>
      </c>
      <c r="I203" s="260">
        <v>0</v>
      </c>
      <c r="J203" s="260">
        <v>0</v>
      </c>
      <c r="K203" s="260">
        <v>0</v>
      </c>
      <c r="L203" s="260">
        <v>0</v>
      </c>
      <c r="M203" s="260">
        <v>0</v>
      </c>
      <c r="N203" s="257">
        <v>0</v>
      </c>
      <c r="O203" s="267"/>
      <c r="P203" s="328">
        <v>0</v>
      </c>
      <c r="Q203" s="328">
        <v>0</v>
      </c>
      <c r="R203" s="129">
        <v>0</v>
      </c>
      <c r="S203" s="328">
        <v>0</v>
      </c>
      <c r="T203" s="129">
        <v>0</v>
      </c>
      <c r="U203" s="328">
        <v>0</v>
      </c>
      <c r="V203" s="129">
        <v>0</v>
      </c>
      <c r="W203" s="86"/>
      <c r="X203" s="303"/>
      <c r="Y203" s="1363"/>
      <c r="Z203" s="1155"/>
      <c r="AA203" s="1155"/>
      <c r="AB203" s="1155"/>
      <c r="AC203" s="1155"/>
      <c r="AD203" s="1155"/>
      <c r="AE203" s="1155"/>
      <c r="AF203" s="1163"/>
      <c r="AG203" s="1232"/>
      <c r="AH203" s="1232"/>
      <c r="AI203" s="1312"/>
    </row>
    <row r="204" spans="1:36" s="5" customFormat="1" ht="15" customHeight="1" thickBot="1" x14ac:dyDescent="0.3">
      <c r="A204" s="697" t="s">
        <v>143</v>
      </c>
      <c r="B204" s="149"/>
      <c r="C204" s="885">
        <v>0</v>
      </c>
      <c r="D204" s="885">
        <v>0</v>
      </c>
      <c r="E204" s="886">
        <v>0</v>
      </c>
      <c r="F204" s="886">
        <v>0</v>
      </c>
      <c r="G204" s="886">
        <v>0</v>
      </c>
      <c r="H204" s="886">
        <v>0</v>
      </c>
      <c r="I204" s="886">
        <v>0</v>
      </c>
      <c r="J204" s="886">
        <v>0</v>
      </c>
      <c r="K204" s="886">
        <v>0</v>
      </c>
      <c r="L204" s="886">
        <v>0</v>
      </c>
      <c r="M204" s="886">
        <v>0</v>
      </c>
      <c r="N204" s="887">
        <v>0</v>
      </c>
      <c r="O204" s="82"/>
      <c r="P204" s="992">
        <v>0</v>
      </c>
      <c r="Q204" s="992">
        <v>0</v>
      </c>
      <c r="R204" s="753">
        <v>0</v>
      </c>
      <c r="S204" s="992">
        <v>0</v>
      </c>
      <c r="T204" s="753">
        <v>0</v>
      </c>
      <c r="U204" s="992">
        <v>0</v>
      </c>
      <c r="V204" s="753">
        <v>0</v>
      </c>
      <c r="W204" s="79"/>
      <c r="X204" s="82"/>
      <c r="Y204" s="1363"/>
      <c r="Z204" s="1155"/>
      <c r="AA204" s="1155"/>
      <c r="AB204" s="1155"/>
      <c r="AC204" s="1155"/>
      <c r="AD204" s="1155"/>
      <c r="AE204" s="1155"/>
      <c r="AF204" s="1164"/>
      <c r="AG204" s="1232"/>
      <c r="AH204" s="1232"/>
      <c r="AI204" s="1313"/>
    </row>
    <row r="205" spans="1:36" s="5" customFormat="1" ht="15" thickBot="1" x14ac:dyDescent="0.4">
      <c r="A205" s="695">
        <v>2024</v>
      </c>
      <c r="B205" s="142" t="s">
        <v>33</v>
      </c>
      <c r="C205" s="264">
        <v>2.1356455780997936</v>
      </c>
      <c r="D205" s="264">
        <v>2.1356455780997936</v>
      </c>
      <c r="E205" s="265">
        <v>1.4653651243581962</v>
      </c>
      <c r="F205" s="265">
        <v>0.12480421687500003</v>
      </c>
      <c r="G205" s="265">
        <v>0.12480421687500003</v>
      </c>
      <c r="H205" s="265">
        <v>0.12480421687500003</v>
      </c>
      <c r="I205" s="265">
        <v>0.27151377239650137</v>
      </c>
      <c r="J205" s="265">
        <v>0.66026807225837547</v>
      </c>
      <c r="K205" s="265">
        <v>1.7362277787838629</v>
      </c>
      <c r="L205" s="265">
        <v>1.9392121395158073</v>
      </c>
      <c r="M205" s="265">
        <v>2.4479295943849633</v>
      </c>
      <c r="N205" s="266">
        <v>1.4653651243581962</v>
      </c>
      <c r="O205" s="267"/>
      <c r="P205" s="372">
        <v>5.7366562805577832</v>
      </c>
      <c r="Q205" s="376">
        <v>0.37441265062500007</v>
      </c>
      <c r="R205" s="859">
        <v>6.1110689311827837</v>
      </c>
      <c r="S205" s="376">
        <v>2.6680096234387398</v>
      </c>
      <c r="T205" s="859">
        <v>8.779078554621524</v>
      </c>
      <c r="U205" s="372">
        <v>5.852506858258967</v>
      </c>
      <c r="V205" s="754">
        <v>14.63158541288049</v>
      </c>
      <c r="W205" s="313"/>
      <c r="X205" s="303"/>
      <c r="Y205" s="1362" t="s">
        <v>33</v>
      </c>
      <c r="Z205" s="1155">
        <v>19.1070607609958</v>
      </c>
      <c r="AA205" s="1155">
        <v>15.253631824254402</v>
      </c>
      <c r="AB205" s="1155">
        <v>14.53266198703168</v>
      </c>
      <c r="AC205" s="1155">
        <v>14.473429446844095</v>
      </c>
      <c r="AD205" s="1155">
        <v>14.754098715330073</v>
      </c>
      <c r="AE205" s="1155">
        <v>14.63158541288049</v>
      </c>
      <c r="AF205" s="1162">
        <v>14.63158541288049</v>
      </c>
      <c r="AG205" s="1232">
        <v>-8.3036791886370691E-3</v>
      </c>
      <c r="AH205" s="1232">
        <v>0</v>
      </c>
      <c r="AI205" s="1311">
        <v>-0.23423149191273426</v>
      </c>
      <c r="AJ205" s="145"/>
    </row>
    <row r="206" spans="1:36" s="5" customFormat="1" ht="15" customHeight="1" thickBot="1" x14ac:dyDescent="0.3">
      <c r="A206" s="696">
        <v>2025</v>
      </c>
      <c r="B206" s="146"/>
      <c r="C206" s="308">
        <v>2.1356455780997936</v>
      </c>
      <c r="D206" s="308">
        <v>2.1356455780997936</v>
      </c>
      <c r="E206" s="312">
        <v>1.4653651243581962</v>
      </c>
      <c r="F206" s="312">
        <v>0.12480421687500003</v>
      </c>
      <c r="G206" s="312">
        <v>0.12480421687500003</v>
      </c>
      <c r="H206" s="312">
        <v>0.12480421687500003</v>
      </c>
      <c r="I206" s="312">
        <v>0.27151377239650137</v>
      </c>
      <c r="J206" s="312">
        <v>0.66026807225837547</v>
      </c>
      <c r="K206" s="312">
        <v>1.7362277787838629</v>
      </c>
      <c r="L206" s="312">
        <v>1.9392121395158073</v>
      </c>
      <c r="M206" s="312">
        <v>2.4479295943849633</v>
      </c>
      <c r="N206" s="309">
        <v>1.4653651243581962</v>
      </c>
      <c r="O206" s="267"/>
      <c r="P206" s="373">
        <v>5.7366562805577832</v>
      </c>
      <c r="Q206" s="373">
        <v>0.37441265062500007</v>
      </c>
      <c r="R206" s="755">
        <v>6.1110689311827837</v>
      </c>
      <c r="S206" s="373">
        <v>2.6680096234387398</v>
      </c>
      <c r="T206" s="755">
        <v>8.779078554621524</v>
      </c>
      <c r="U206" s="373">
        <v>5.852506858258967</v>
      </c>
      <c r="V206" s="755">
        <v>14.63158541288049</v>
      </c>
      <c r="W206" s="313"/>
      <c r="X206" s="303"/>
      <c r="Y206" s="1363"/>
      <c r="Z206" s="1155"/>
      <c r="AA206" s="1155"/>
      <c r="AB206" s="1155"/>
      <c r="AC206" s="1155"/>
      <c r="AD206" s="1155"/>
      <c r="AE206" s="1155"/>
      <c r="AF206" s="1163"/>
      <c r="AG206" s="1232"/>
      <c r="AH206" s="1232"/>
      <c r="AI206" s="1312"/>
    </row>
    <row r="207" spans="1:36" s="5" customFormat="1" ht="15" customHeight="1" thickBot="1" x14ac:dyDescent="0.3">
      <c r="A207" s="697" t="s">
        <v>143</v>
      </c>
      <c r="B207" s="149"/>
      <c r="C207" s="882">
        <v>0</v>
      </c>
      <c r="D207" s="882">
        <v>0</v>
      </c>
      <c r="E207" s="883">
        <v>0</v>
      </c>
      <c r="F207" s="883">
        <v>0</v>
      </c>
      <c r="G207" s="883">
        <v>0</v>
      </c>
      <c r="H207" s="883">
        <v>0</v>
      </c>
      <c r="I207" s="883">
        <v>0</v>
      </c>
      <c r="J207" s="883">
        <v>0</v>
      </c>
      <c r="K207" s="883">
        <v>0</v>
      </c>
      <c r="L207" s="883">
        <v>0</v>
      </c>
      <c r="M207" s="883">
        <v>0</v>
      </c>
      <c r="N207" s="884">
        <v>0</v>
      </c>
      <c r="O207" s="82"/>
      <c r="P207" s="986">
        <v>0</v>
      </c>
      <c r="Q207" s="986">
        <v>0</v>
      </c>
      <c r="R207" s="134">
        <v>0</v>
      </c>
      <c r="S207" s="986">
        <v>0</v>
      </c>
      <c r="T207" s="134">
        <v>0</v>
      </c>
      <c r="U207" s="986">
        <v>0</v>
      </c>
      <c r="V207" s="134">
        <v>0</v>
      </c>
      <c r="W207" s="574"/>
      <c r="X207" s="82"/>
      <c r="Y207" s="1363"/>
      <c r="Z207" s="1155"/>
      <c r="AA207" s="1155"/>
      <c r="AB207" s="1155"/>
      <c r="AC207" s="1155"/>
      <c r="AD207" s="1155"/>
      <c r="AE207" s="1155"/>
      <c r="AF207" s="1164"/>
      <c r="AG207" s="1232"/>
      <c r="AH207" s="1232"/>
      <c r="AI207" s="1313"/>
    </row>
    <row r="208" spans="1:36" s="5" customFormat="1" ht="15" thickBot="1" x14ac:dyDescent="0.4">
      <c r="A208" s="695">
        <v>2024</v>
      </c>
      <c r="B208" s="142" t="s">
        <v>34</v>
      </c>
      <c r="C208" s="264">
        <v>3.5536994522764096</v>
      </c>
      <c r="D208" s="264">
        <v>3.5536994522764096</v>
      </c>
      <c r="E208" s="265">
        <v>3.5536994522764096</v>
      </c>
      <c r="F208" s="265">
        <v>3.5536994522764096</v>
      </c>
      <c r="G208" s="265">
        <v>3.5536994522764096</v>
      </c>
      <c r="H208" s="265">
        <v>3.5536994522764096</v>
      </c>
      <c r="I208" s="265">
        <v>3.5536994522764096</v>
      </c>
      <c r="J208" s="265">
        <v>3.5536994522764096</v>
      </c>
      <c r="K208" s="265">
        <v>3.5536994522764096</v>
      </c>
      <c r="L208" s="265">
        <v>3.5536994522764096</v>
      </c>
      <c r="M208" s="265">
        <v>3.5536994522764096</v>
      </c>
      <c r="N208" s="266">
        <v>3.5536994522764096</v>
      </c>
      <c r="O208" s="267"/>
      <c r="P208" s="326">
        <v>10.661098356829228</v>
      </c>
      <c r="Q208" s="327">
        <v>10.661098356829228</v>
      </c>
      <c r="R208" s="208">
        <v>21.322196713658457</v>
      </c>
      <c r="S208" s="327">
        <v>10.661098356829228</v>
      </c>
      <c r="T208" s="208">
        <v>31.983295070487685</v>
      </c>
      <c r="U208" s="326">
        <v>10.661098356829228</v>
      </c>
      <c r="V208" s="124">
        <v>42.644393427316913</v>
      </c>
      <c r="W208" s="86"/>
      <c r="X208" s="303"/>
      <c r="Y208" s="1362" t="s">
        <v>34</v>
      </c>
      <c r="Z208" s="1155">
        <v>53.218449563761069</v>
      </c>
      <c r="AA208" s="1155">
        <v>52.111928141821132</v>
      </c>
      <c r="AB208" s="1155">
        <v>44.795769834790747</v>
      </c>
      <c r="AC208" s="1155">
        <v>42.917113344533789</v>
      </c>
      <c r="AD208" s="1155">
        <v>44.229232083767357</v>
      </c>
      <c r="AE208" s="1155">
        <v>42.644393427316913</v>
      </c>
      <c r="AF208" s="1162">
        <v>42.644393427316913</v>
      </c>
      <c r="AG208" s="1232">
        <v>-3.5832380120207827E-2</v>
      </c>
      <c r="AH208" s="1232">
        <v>0</v>
      </c>
      <c r="AI208" s="1308">
        <v>-0.1986915481965586</v>
      </c>
      <c r="AJ208" s="145"/>
    </row>
    <row r="209" spans="1:36" s="5" customFormat="1" ht="15" customHeight="1" thickBot="1" x14ac:dyDescent="0.3">
      <c r="A209" s="696">
        <v>2025</v>
      </c>
      <c r="B209" s="146"/>
      <c r="C209" s="308">
        <v>3.5536994522764096</v>
      </c>
      <c r="D209" s="308">
        <v>3.5536994522764096</v>
      </c>
      <c r="E209" s="312">
        <v>3.5536994522764096</v>
      </c>
      <c r="F209" s="312">
        <v>3.5536994522764096</v>
      </c>
      <c r="G209" s="312">
        <v>3.5536994522764096</v>
      </c>
      <c r="H209" s="312">
        <v>3.5536994522764096</v>
      </c>
      <c r="I209" s="312">
        <v>3.5536994522764096</v>
      </c>
      <c r="J209" s="312">
        <v>3.5536994522764096</v>
      </c>
      <c r="K209" s="312">
        <v>3.5536994522764096</v>
      </c>
      <c r="L209" s="312">
        <v>3.5536994522764096</v>
      </c>
      <c r="M209" s="312">
        <v>3.5536994522764096</v>
      </c>
      <c r="N209" s="309">
        <v>3.5536994522764096</v>
      </c>
      <c r="O209" s="267"/>
      <c r="P209" s="328">
        <v>10.661098356829228</v>
      </c>
      <c r="Q209" s="328">
        <v>10.661098356829228</v>
      </c>
      <c r="R209" s="129">
        <v>21.322196713658457</v>
      </c>
      <c r="S209" s="328">
        <v>10.661098356829228</v>
      </c>
      <c r="T209" s="129">
        <v>31.983295070487685</v>
      </c>
      <c r="U209" s="328">
        <v>10.661098356829228</v>
      </c>
      <c r="V209" s="129">
        <v>42.644393427316913</v>
      </c>
      <c r="W209" s="86"/>
      <c r="X209" s="303"/>
      <c r="Y209" s="1363"/>
      <c r="Z209" s="1155"/>
      <c r="AA209" s="1155"/>
      <c r="AB209" s="1155"/>
      <c r="AC209" s="1155"/>
      <c r="AD209" s="1155"/>
      <c r="AE209" s="1155"/>
      <c r="AF209" s="1163"/>
      <c r="AG209" s="1232"/>
      <c r="AH209" s="1232"/>
      <c r="AI209" s="1309"/>
    </row>
    <row r="210" spans="1:36" s="5" customFormat="1" ht="15" customHeight="1" thickBot="1" x14ac:dyDescent="0.3">
      <c r="A210" s="697" t="s">
        <v>143</v>
      </c>
      <c r="B210" s="149"/>
      <c r="C210" s="882">
        <v>0</v>
      </c>
      <c r="D210" s="882">
        <v>0</v>
      </c>
      <c r="E210" s="883">
        <v>0</v>
      </c>
      <c r="F210" s="883">
        <v>0</v>
      </c>
      <c r="G210" s="883">
        <v>0</v>
      </c>
      <c r="H210" s="883">
        <v>0</v>
      </c>
      <c r="I210" s="883">
        <v>0</v>
      </c>
      <c r="J210" s="883">
        <v>0</v>
      </c>
      <c r="K210" s="883">
        <v>0</v>
      </c>
      <c r="L210" s="883">
        <v>0</v>
      </c>
      <c r="M210" s="883">
        <v>0</v>
      </c>
      <c r="N210" s="884">
        <v>0</v>
      </c>
      <c r="O210" s="82"/>
      <c r="P210" s="986">
        <v>0</v>
      </c>
      <c r="Q210" s="986">
        <v>0</v>
      </c>
      <c r="R210" s="134">
        <v>0</v>
      </c>
      <c r="S210" s="986">
        <v>0</v>
      </c>
      <c r="T210" s="134">
        <v>0</v>
      </c>
      <c r="U210" s="986">
        <v>0</v>
      </c>
      <c r="V210" s="134">
        <v>0</v>
      </c>
      <c r="W210" s="574"/>
      <c r="X210" s="82"/>
      <c r="Y210" s="1363"/>
      <c r="Z210" s="1155"/>
      <c r="AA210" s="1155"/>
      <c r="AB210" s="1155"/>
      <c r="AC210" s="1155"/>
      <c r="AD210" s="1155"/>
      <c r="AE210" s="1155"/>
      <c r="AF210" s="1164"/>
      <c r="AG210" s="1232"/>
      <c r="AH210" s="1232"/>
      <c r="AI210" s="1310"/>
    </row>
    <row r="211" spans="1:36" s="5" customFormat="1" ht="11" thickBot="1" x14ac:dyDescent="0.3">
      <c r="A211" s="956">
        <v>2024</v>
      </c>
      <c r="B211" s="962" t="s">
        <v>177</v>
      </c>
      <c r="C211" s="60">
        <v>5.6893450303762032</v>
      </c>
      <c r="D211" s="60">
        <v>5.6893450303762032</v>
      </c>
      <c r="E211" s="61">
        <v>5.019064576634606</v>
      </c>
      <c r="F211" s="61">
        <v>3.6785036691514095</v>
      </c>
      <c r="G211" s="61">
        <v>3.6785036691514095</v>
      </c>
      <c r="H211" s="61">
        <v>3.6785036691514095</v>
      </c>
      <c r="I211" s="61">
        <v>3.8252132246729111</v>
      </c>
      <c r="J211" s="61">
        <v>4.2139675245347847</v>
      </c>
      <c r="K211" s="61">
        <v>5.2899272310602727</v>
      </c>
      <c r="L211" s="61">
        <v>5.4929115917922164</v>
      </c>
      <c r="M211" s="61">
        <v>6.0016290466613729</v>
      </c>
      <c r="N211" s="62">
        <v>5.019064576634606</v>
      </c>
      <c r="O211" s="63"/>
      <c r="P211" s="987">
        <v>16.39775463738701</v>
      </c>
      <c r="Q211" s="984">
        <v>11.035511007454229</v>
      </c>
      <c r="R211" s="64">
        <v>27.433265644841242</v>
      </c>
      <c r="S211" s="984">
        <v>13.329107980267967</v>
      </c>
      <c r="T211" s="64">
        <v>40.762373625109205</v>
      </c>
      <c r="U211" s="987">
        <v>16.513605215088194</v>
      </c>
      <c r="V211" s="67">
        <v>57.275978840197396</v>
      </c>
      <c r="W211" s="63"/>
      <c r="X211" s="63"/>
      <c r="Y211" s="1364" t="s">
        <v>177</v>
      </c>
      <c r="Z211" s="1156">
        <v>72.325510324756863</v>
      </c>
      <c r="AA211" s="1156">
        <v>67.365559966075537</v>
      </c>
      <c r="AB211" s="1156">
        <v>59.328431821822427</v>
      </c>
      <c r="AC211" s="1156">
        <v>57.390542791377882</v>
      </c>
      <c r="AD211" s="1156">
        <v>58.98333079909743</v>
      </c>
      <c r="AE211" s="1156">
        <v>57.275978840197403</v>
      </c>
      <c r="AF211" s="1220">
        <v>57.275978840197403</v>
      </c>
      <c r="AG211" s="1236">
        <v>-2.8946346972425523E-2</v>
      </c>
      <c r="AH211" s="1236">
        <v>0</v>
      </c>
      <c r="AI211" s="1277">
        <v>-0.20808054332397899</v>
      </c>
    </row>
    <row r="212" spans="1:36" s="5" customFormat="1" ht="15" customHeight="1" thickBot="1" x14ac:dyDescent="0.3">
      <c r="A212" s="957">
        <v>2025</v>
      </c>
      <c r="B212" s="963"/>
      <c r="C212" s="70">
        <v>5.6893450303762032</v>
      </c>
      <c r="D212" s="70">
        <v>5.6893450303762032</v>
      </c>
      <c r="E212" s="71">
        <v>5.019064576634606</v>
      </c>
      <c r="F212" s="71">
        <v>3.6785036691514095</v>
      </c>
      <c r="G212" s="71">
        <v>3.6785036691514095</v>
      </c>
      <c r="H212" s="71">
        <v>3.6785036691514095</v>
      </c>
      <c r="I212" s="71">
        <v>3.8252132246729111</v>
      </c>
      <c r="J212" s="71">
        <v>4.2139675245347847</v>
      </c>
      <c r="K212" s="71">
        <v>5.2899272310602727</v>
      </c>
      <c r="L212" s="71">
        <v>5.4929115917922164</v>
      </c>
      <c r="M212" s="71">
        <v>6.0016290466613729</v>
      </c>
      <c r="N212" s="72">
        <v>5.019064576634606</v>
      </c>
      <c r="O212" s="63"/>
      <c r="P212" s="985">
        <v>16.39775463738701</v>
      </c>
      <c r="Q212" s="985">
        <v>11.035511007454229</v>
      </c>
      <c r="R212" s="73">
        <v>27.433265644841242</v>
      </c>
      <c r="S212" s="985">
        <v>13.329107980267967</v>
      </c>
      <c r="T212" s="73">
        <v>40.762373625109205</v>
      </c>
      <c r="U212" s="991">
        <v>16.513605215088194</v>
      </c>
      <c r="V212" s="129">
        <v>57.275978840197396</v>
      </c>
      <c r="W212" s="86"/>
      <c r="X212" s="63"/>
      <c r="Y212" s="1365"/>
      <c r="Z212" s="1156"/>
      <c r="AA212" s="1156"/>
      <c r="AB212" s="1156"/>
      <c r="AC212" s="1156"/>
      <c r="AD212" s="1156"/>
      <c r="AE212" s="1156"/>
      <c r="AF212" s="1221"/>
      <c r="AG212" s="1236"/>
      <c r="AH212" s="1236"/>
      <c r="AI212" s="1278"/>
    </row>
    <row r="213" spans="1:36" s="5" customFormat="1" ht="15" customHeight="1" thickBot="1" x14ac:dyDescent="0.3">
      <c r="A213" s="958" t="s">
        <v>143</v>
      </c>
      <c r="B213" s="964"/>
      <c r="C213" s="901">
        <v>0</v>
      </c>
      <c r="D213" s="901">
        <v>0</v>
      </c>
      <c r="E213" s="902">
        <v>0</v>
      </c>
      <c r="F213" s="902">
        <v>0</v>
      </c>
      <c r="G213" s="902">
        <v>0</v>
      </c>
      <c r="H213" s="902">
        <v>0</v>
      </c>
      <c r="I213" s="902">
        <v>0</v>
      </c>
      <c r="J213" s="902">
        <v>0</v>
      </c>
      <c r="K213" s="902">
        <v>0</v>
      </c>
      <c r="L213" s="902">
        <v>0</v>
      </c>
      <c r="M213" s="902">
        <v>0</v>
      </c>
      <c r="N213" s="903">
        <v>0</v>
      </c>
      <c r="O213" s="79"/>
      <c r="P213" s="983">
        <v>0</v>
      </c>
      <c r="Q213" s="983">
        <v>0</v>
      </c>
      <c r="R213" s="134">
        <v>0</v>
      </c>
      <c r="S213" s="983">
        <v>0</v>
      </c>
      <c r="T213" s="134">
        <v>0</v>
      </c>
      <c r="U213" s="983">
        <v>0</v>
      </c>
      <c r="V213" s="134">
        <v>0</v>
      </c>
      <c r="W213" s="574"/>
      <c r="X213" s="79"/>
      <c r="Y213" s="1365"/>
      <c r="Z213" s="1156"/>
      <c r="AA213" s="1156"/>
      <c r="AB213" s="1156"/>
      <c r="AC213" s="1156"/>
      <c r="AD213" s="1156"/>
      <c r="AE213" s="1156"/>
      <c r="AF213" s="1222"/>
      <c r="AG213" s="1236"/>
      <c r="AH213" s="1236"/>
      <c r="AI213" s="1279"/>
    </row>
    <row r="214" spans="1:36" s="5" customFormat="1" ht="15" thickBot="1" x14ac:dyDescent="0.4">
      <c r="A214" s="695">
        <v>2024</v>
      </c>
      <c r="B214" s="142" t="s">
        <v>178</v>
      </c>
      <c r="C214" s="264">
        <v>1.0034698314032373</v>
      </c>
      <c r="D214" s="264">
        <v>0.89595275905407235</v>
      </c>
      <c r="E214" s="265">
        <v>0.89718380523628249</v>
      </c>
      <c r="F214" s="265">
        <v>0.89109875743689704</v>
      </c>
      <c r="G214" s="265">
        <v>0.81138188186536342</v>
      </c>
      <c r="H214" s="265">
        <v>0.77380008936182476</v>
      </c>
      <c r="I214" s="265">
        <v>0.91688695295197387</v>
      </c>
      <c r="J214" s="265">
        <v>0.8049331012791836</v>
      </c>
      <c r="K214" s="265">
        <v>0.80515768431974744</v>
      </c>
      <c r="L214" s="265">
        <v>0.94652270337184519</v>
      </c>
      <c r="M214" s="265">
        <v>0.94972637948851013</v>
      </c>
      <c r="N214" s="266">
        <v>1.0007044755706194</v>
      </c>
      <c r="O214" s="267"/>
      <c r="P214" s="372">
        <v>2.7966063956935923</v>
      </c>
      <c r="Q214" s="376">
        <v>2.4762807286640851</v>
      </c>
      <c r="R214" s="859">
        <v>5.2728871243576769</v>
      </c>
      <c r="S214" s="376">
        <v>2.5269777385509049</v>
      </c>
      <c r="T214" s="859">
        <v>7.7998648629085814</v>
      </c>
      <c r="U214" s="372">
        <v>2.8969535584309747</v>
      </c>
      <c r="V214" s="754">
        <v>10.696818421339556</v>
      </c>
      <c r="W214" s="313"/>
      <c r="X214" s="303"/>
      <c r="Y214" s="1362" t="s">
        <v>178</v>
      </c>
      <c r="Z214" s="1155">
        <v>10.224265748230353</v>
      </c>
      <c r="AA214" s="1155">
        <v>10.555116750016495</v>
      </c>
      <c r="AB214" s="1155">
        <v>10.964130452168282</v>
      </c>
      <c r="AC214" s="1155">
        <v>10.550524552274002</v>
      </c>
      <c r="AD214" s="1155">
        <v>10.267853559236519</v>
      </c>
      <c r="AE214" s="1231">
        <v>10.696818421339556</v>
      </c>
      <c r="AF214" s="1211">
        <v>10.740775050364171</v>
      </c>
      <c r="AG214" s="1232">
        <v>4.1777462020497778E-2</v>
      </c>
      <c r="AH214" s="1232">
        <v>4.1093180507695767E-3</v>
      </c>
      <c r="AI214" s="1311">
        <v>5.0517984846316873E-2</v>
      </c>
      <c r="AJ214" s="145"/>
    </row>
    <row r="215" spans="1:36" s="5" customFormat="1" ht="15" customHeight="1" thickBot="1" x14ac:dyDescent="0.3">
      <c r="A215" s="696">
        <v>2025</v>
      </c>
      <c r="B215" s="146"/>
      <c r="C215" s="308">
        <v>1.0167011800194359</v>
      </c>
      <c r="D215" s="308">
        <v>0.93713917784961098</v>
      </c>
      <c r="E215" s="312">
        <v>0.93377946657739286</v>
      </c>
      <c r="F215" s="312">
        <v>0.89884154302370578</v>
      </c>
      <c r="G215" s="312">
        <v>0.7919517213571724</v>
      </c>
      <c r="H215" s="312">
        <v>0.83441098767512101</v>
      </c>
      <c r="I215" s="312">
        <v>0.8724193317083303</v>
      </c>
      <c r="J215" s="312">
        <v>0.76564279207011721</v>
      </c>
      <c r="K215" s="312">
        <v>0.84337638458738795</v>
      </c>
      <c r="L215" s="312">
        <v>0.95750177718082563</v>
      </c>
      <c r="M215" s="312">
        <v>0.87422657752657862</v>
      </c>
      <c r="N215" s="309">
        <v>1.0147841107884932</v>
      </c>
      <c r="O215" s="267"/>
      <c r="P215" s="373">
        <v>2.8876198244464399</v>
      </c>
      <c r="Q215" s="373">
        <v>2.5252042520559992</v>
      </c>
      <c r="R215" s="755">
        <v>5.4128240765024387</v>
      </c>
      <c r="S215" s="373">
        <v>2.4814385083658355</v>
      </c>
      <c r="T215" s="755">
        <v>7.8942625848682741</v>
      </c>
      <c r="U215" s="373">
        <v>2.8465124654958975</v>
      </c>
      <c r="V215" s="755">
        <v>10.740775050364171</v>
      </c>
      <c r="W215" s="313"/>
      <c r="X215" s="303"/>
      <c r="Y215" s="1363"/>
      <c r="Z215" s="1155"/>
      <c r="AA215" s="1155"/>
      <c r="AB215" s="1155"/>
      <c r="AC215" s="1155"/>
      <c r="AD215" s="1155"/>
      <c r="AE215" s="1231"/>
      <c r="AF215" s="1212"/>
      <c r="AG215" s="1232"/>
      <c r="AH215" s="1232"/>
      <c r="AI215" s="1312"/>
    </row>
    <row r="216" spans="1:36" s="5" customFormat="1" ht="15" customHeight="1" thickBot="1" x14ac:dyDescent="0.3">
      <c r="A216" s="697" t="s">
        <v>143</v>
      </c>
      <c r="B216" s="149"/>
      <c r="C216" s="882">
        <v>1.3185596818288046E-2</v>
      </c>
      <c r="D216" s="882">
        <v>4.5969408966408422E-2</v>
      </c>
      <c r="E216" s="883">
        <v>4.0789480513942766E-2</v>
      </c>
      <c r="F216" s="883">
        <v>8.6890319644027172E-3</v>
      </c>
      <c r="G216" s="883">
        <v>-2.3946998253795322E-2</v>
      </c>
      <c r="H216" s="883">
        <v>7.8328885130116488E-2</v>
      </c>
      <c r="I216" s="883">
        <v>-4.8498477484576835E-2</v>
      </c>
      <c r="J216" s="883">
        <v>-4.8811893990478243E-2</v>
      </c>
      <c r="K216" s="883">
        <v>4.7467348336779895E-2</v>
      </c>
      <c r="L216" s="883">
        <v>1.1599377141054452E-2</v>
      </c>
      <c r="M216" s="883">
        <v>-7.949637242106837E-2</v>
      </c>
      <c r="N216" s="884">
        <v>1.4069723441423956E-2</v>
      </c>
      <c r="O216" s="82"/>
      <c r="P216" s="986">
        <v>3.2544239651670845E-2</v>
      </c>
      <c r="Q216" s="986">
        <v>1.9756856654256465E-2</v>
      </c>
      <c r="R216" s="134">
        <v>2.6538962212624331E-2</v>
      </c>
      <c r="S216" s="986">
        <v>-1.802122333344492E-2</v>
      </c>
      <c r="T216" s="134">
        <v>1.2102481724855386E-2</v>
      </c>
      <c r="U216" s="986">
        <v>-1.7411771337610484E-2</v>
      </c>
      <c r="V216" s="134">
        <v>4.1093180507695767E-3</v>
      </c>
      <c r="W216" s="574"/>
      <c r="X216" s="82"/>
      <c r="Y216" s="1363"/>
      <c r="Z216" s="1155"/>
      <c r="AA216" s="1155"/>
      <c r="AB216" s="1155"/>
      <c r="AC216" s="1155"/>
      <c r="AD216" s="1155"/>
      <c r="AE216" s="1231"/>
      <c r="AF216" s="1213"/>
      <c r="AG216" s="1232"/>
      <c r="AH216" s="1232"/>
      <c r="AI216" s="1313"/>
    </row>
    <row r="217" spans="1:36" s="5" customFormat="1" ht="15" thickBot="1" x14ac:dyDescent="0.4">
      <c r="A217" s="695">
        <v>2024</v>
      </c>
      <c r="B217" s="142" t="s">
        <v>179</v>
      </c>
      <c r="C217" s="264">
        <v>0.16213004619250238</v>
      </c>
      <c r="D217" s="264">
        <v>0.15509712761031794</v>
      </c>
      <c r="E217" s="265">
        <v>0.17075620309826528</v>
      </c>
      <c r="F217" s="265">
        <v>0.18294333368017929</v>
      </c>
      <c r="G217" s="265">
        <v>0.18853474770378906</v>
      </c>
      <c r="H217" s="265">
        <v>0.17979118890349755</v>
      </c>
      <c r="I217" s="265">
        <v>0.21460572025873792</v>
      </c>
      <c r="J217" s="265">
        <v>0.20455633835503342</v>
      </c>
      <c r="K217" s="265">
        <v>0.18219623801692045</v>
      </c>
      <c r="L217" s="265">
        <v>0.19302434692056225</v>
      </c>
      <c r="M217" s="265">
        <v>0.17078446329106134</v>
      </c>
      <c r="N217" s="266">
        <v>0.18719117426082094</v>
      </c>
      <c r="O217" s="267"/>
      <c r="P217" s="372">
        <v>0.48798337690108556</v>
      </c>
      <c r="Q217" s="376">
        <v>0.55126927028746586</v>
      </c>
      <c r="R217" s="859">
        <v>1.0392526471885515</v>
      </c>
      <c r="S217" s="376">
        <v>0.60135829663069174</v>
      </c>
      <c r="T217" s="859">
        <v>1.6406109438192433</v>
      </c>
      <c r="U217" s="372">
        <v>0.55099998447244447</v>
      </c>
      <c r="V217" s="754">
        <v>2.1916109282916878</v>
      </c>
      <c r="W217" s="313"/>
      <c r="X217" s="303"/>
      <c r="Y217" s="1362" t="s">
        <v>179</v>
      </c>
      <c r="Z217" s="1155">
        <v>1.9333825138449483</v>
      </c>
      <c r="AA217" s="1155">
        <v>2.0019212012521685</v>
      </c>
      <c r="AB217" s="1155">
        <v>2.0428867153224868</v>
      </c>
      <c r="AC217" s="1155">
        <v>2.1814752549501999</v>
      </c>
      <c r="AD217" s="1155">
        <v>2.0464025178937089</v>
      </c>
      <c r="AE217" s="1231">
        <v>2.1916109282916878</v>
      </c>
      <c r="AF217" s="1211">
        <v>2.314221814308806</v>
      </c>
      <c r="AG217" s="1232">
        <v>7.0957892754860821E-2</v>
      </c>
      <c r="AH217" s="1232">
        <v>5.5945553307078413E-2</v>
      </c>
      <c r="AI217" s="1311">
        <v>0.1969808342305096</v>
      </c>
      <c r="AJ217" s="145"/>
    </row>
    <row r="218" spans="1:36" s="5" customFormat="1" ht="15" customHeight="1" thickBot="1" x14ac:dyDescent="0.3">
      <c r="A218" s="696">
        <v>2025</v>
      </c>
      <c r="B218" s="146"/>
      <c r="C218" s="308">
        <v>0.1756015769381844</v>
      </c>
      <c r="D218" s="308">
        <v>0.16426178215312615</v>
      </c>
      <c r="E218" s="312">
        <v>0.17732515783461789</v>
      </c>
      <c r="F218" s="312">
        <v>0.20016201685059162</v>
      </c>
      <c r="G218" s="312">
        <v>0.193143583962475</v>
      </c>
      <c r="H218" s="312">
        <v>0.20526762394706347</v>
      </c>
      <c r="I218" s="312">
        <v>0.22048855947209406</v>
      </c>
      <c r="J218" s="312">
        <v>0.20467600975494557</v>
      </c>
      <c r="K218" s="312">
        <v>0.19559796624488465</v>
      </c>
      <c r="L218" s="312">
        <v>0.20213057476874591</v>
      </c>
      <c r="M218" s="312">
        <v>0.17078251495973831</v>
      </c>
      <c r="N218" s="309">
        <v>0.2047844474223387</v>
      </c>
      <c r="O218" s="267"/>
      <c r="P218" s="373">
        <v>0.51718851692592849</v>
      </c>
      <c r="Q218" s="373">
        <v>0.59857322476013008</v>
      </c>
      <c r="R218" s="755">
        <v>1.1157617416860586</v>
      </c>
      <c r="S218" s="373">
        <v>0.62076253547192428</v>
      </c>
      <c r="T218" s="755">
        <v>1.736524277157983</v>
      </c>
      <c r="U218" s="373">
        <v>0.57769753715082295</v>
      </c>
      <c r="V218" s="755">
        <v>2.314221814308806</v>
      </c>
      <c r="W218" s="313"/>
      <c r="X218" s="303"/>
      <c r="Y218" s="1363"/>
      <c r="Z218" s="1155"/>
      <c r="AA218" s="1155"/>
      <c r="AB218" s="1155"/>
      <c r="AC218" s="1155"/>
      <c r="AD218" s="1155"/>
      <c r="AE218" s="1231"/>
      <c r="AF218" s="1212"/>
      <c r="AG218" s="1232"/>
      <c r="AH218" s="1232"/>
      <c r="AI218" s="1312"/>
    </row>
    <row r="219" spans="1:36" s="5" customFormat="1" ht="15" customHeight="1" thickBot="1" x14ac:dyDescent="0.3">
      <c r="A219" s="697" t="s">
        <v>143</v>
      </c>
      <c r="B219" s="149"/>
      <c r="C219" s="882">
        <v>8.3090895623916805E-2</v>
      </c>
      <c r="D219" s="882">
        <v>5.9089776090724487E-2</v>
      </c>
      <c r="E219" s="883">
        <v>3.8469786849104168E-2</v>
      </c>
      <c r="F219" s="883">
        <v>9.4120309409655559E-2</v>
      </c>
      <c r="G219" s="883">
        <v>2.4445553484533148E-2</v>
      </c>
      <c r="H219" s="883">
        <v>0.14170013112956459</v>
      </c>
      <c r="I219" s="883">
        <v>2.7412313177223487E-2</v>
      </c>
      <c r="J219" s="883">
        <v>5.8502904810723557E-4</v>
      </c>
      <c r="K219" s="883">
        <v>7.3556558432999006E-2</v>
      </c>
      <c r="L219" s="883">
        <v>4.71765763928799E-2</v>
      </c>
      <c r="M219" s="883">
        <v>-1.1408129788162996E-5</v>
      </c>
      <c r="N219" s="884">
        <v>9.39855910995267E-2</v>
      </c>
      <c r="O219" s="82"/>
      <c r="P219" s="986">
        <v>5.9848637079215138E-2</v>
      </c>
      <c r="Q219" s="986">
        <v>8.580916264024116E-2</v>
      </c>
      <c r="R219" s="134">
        <v>7.3619340498659369E-2</v>
      </c>
      <c r="S219" s="986">
        <v>3.2267350346625624E-2</v>
      </c>
      <c r="T219" s="134">
        <v>5.8461961198100494E-2</v>
      </c>
      <c r="U219" s="986">
        <v>4.845291003762927E-2</v>
      </c>
      <c r="V219" s="134">
        <v>5.5945553307078413E-2</v>
      </c>
      <c r="W219" s="574"/>
      <c r="X219" s="82"/>
      <c r="Y219" s="1363"/>
      <c r="Z219" s="1155"/>
      <c r="AA219" s="1155"/>
      <c r="AB219" s="1155"/>
      <c r="AC219" s="1155"/>
      <c r="AD219" s="1155"/>
      <c r="AE219" s="1231"/>
      <c r="AF219" s="1213"/>
      <c r="AG219" s="1232"/>
      <c r="AH219" s="1232"/>
      <c r="AI219" s="1313"/>
    </row>
    <row r="220" spans="1:36" s="5" customFormat="1" ht="11" thickBot="1" x14ac:dyDescent="0.3">
      <c r="A220" s="956">
        <v>2024</v>
      </c>
      <c r="B220" s="965" t="s">
        <v>180</v>
      </c>
      <c r="C220" s="60">
        <v>1.1655998775957397</v>
      </c>
      <c r="D220" s="60">
        <v>1.0510498866643903</v>
      </c>
      <c r="E220" s="60">
        <v>1.0679400083345478</v>
      </c>
      <c r="F220" s="60">
        <v>1.0740420911170763</v>
      </c>
      <c r="G220" s="60">
        <v>0.9999166295691525</v>
      </c>
      <c r="H220" s="60">
        <v>0.95359127826532231</v>
      </c>
      <c r="I220" s="60">
        <v>1.1314926732107118</v>
      </c>
      <c r="J220" s="60">
        <v>1.0094894396342171</v>
      </c>
      <c r="K220" s="60">
        <v>0.98735392233666786</v>
      </c>
      <c r="L220" s="60">
        <v>1.1395470502924074</v>
      </c>
      <c r="M220" s="60">
        <v>1.1205108427795714</v>
      </c>
      <c r="N220" s="62">
        <v>1.1878956498314404</v>
      </c>
      <c r="O220" s="63"/>
      <c r="P220" s="987">
        <v>3.284589772594678</v>
      </c>
      <c r="Q220" s="984">
        <v>3.0275499989515509</v>
      </c>
      <c r="R220" s="64">
        <v>6.312139771546228</v>
      </c>
      <c r="S220" s="984">
        <v>3.1283360351815968</v>
      </c>
      <c r="T220" s="64">
        <v>9.4404758067278252</v>
      </c>
      <c r="U220" s="987">
        <v>3.4479535429034192</v>
      </c>
      <c r="V220" s="67">
        <v>12.888429349631245</v>
      </c>
      <c r="W220" s="63"/>
      <c r="X220" s="63"/>
      <c r="Y220" s="1364" t="s">
        <v>180</v>
      </c>
      <c r="Z220" s="1445">
        <v>12.157648262075302</v>
      </c>
      <c r="AA220" s="1445">
        <v>12.557037951268663</v>
      </c>
      <c r="AB220" s="1445">
        <v>13.007017167490769</v>
      </c>
      <c r="AC220" s="1445">
        <v>12.731999807224202</v>
      </c>
      <c r="AD220" s="1445">
        <v>12.314256077130228</v>
      </c>
      <c r="AE220" s="1445">
        <v>12.888429349631243</v>
      </c>
      <c r="AF220" s="1479">
        <v>13.054996864672976</v>
      </c>
      <c r="AG220" s="1236">
        <v>4.662671207295728E-2</v>
      </c>
      <c r="AH220" s="1236">
        <v>1.2923802468335542E-2</v>
      </c>
      <c r="AI220" s="1317">
        <v>7.380939004436185E-2</v>
      </c>
    </row>
    <row r="221" spans="1:36" s="5" customFormat="1" ht="15" customHeight="1" thickBot="1" x14ac:dyDescent="0.3">
      <c r="A221" s="957">
        <v>2025</v>
      </c>
      <c r="B221" s="963"/>
      <c r="C221" s="70">
        <v>1.1923027569576203</v>
      </c>
      <c r="D221" s="70">
        <v>1.1014009600027372</v>
      </c>
      <c r="E221" s="70">
        <v>1.1111046244120106</v>
      </c>
      <c r="F221" s="70">
        <v>1.0990035598742973</v>
      </c>
      <c r="G221" s="70">
        <v>0.9850953053196474</v>
      </c>
      <c r="H221" s="70">
        <v>1.0396786116221846</v>
      </c>
      <c r="I221" s="70">
        <v>1.0929078911804244</v>
      </c>
      <c r="J221" s="70">
        <v>0.9703188018250628</v>
      </c>
      <c r="K221" s="70">
        <v>1.0389743508322726</v>
      </c>
      <c r="L221" s="70">
        <v>1.1596323519495715</v>
      </c>
      <c r="M221" s="70">
        <v>1.0450090924863169</v>
      </c>
      <c r="N221" s="72">
        <v>1.219568558210832</v>
      </c>
      <c r="O221" s="63"/>
      <c r="P221" s="985">
        <v>3.4048083413723687</v>
      </c>
      <c r="Q221" s="985">
        <v>3.1237774768161293</v>
      </c>
      <c r="R221" s="73">
        <v>6.528585818188497</v>
      </c>
      <c r="S221" s="985">
        <v>3.1022010438377596</v>
      </c>
      <c r="T221" s="73">
        <v>9.6307868620262571</v>
      </c>
      <c r="U221" s="991">
        <v>3.4242100026467206</v>
      </c>
      <c r="V221" s="129">
        <v>13.054996864672978</v>
      </c>
      <c r="W221" s="86"/>
      <c r="X221" s="63"/>
      <c r="Y221" s="1365"/>
      <c r="Z221" s="1445"/>
      <c r="AA221" s="1445"/>
      <c r="AB221" s="1445"/>
      <c r="AC221" s="1445"/>
      <c r="AD221" s="1445"/>
      <c r="AE221" s="1445"/>
      <c r="AF221" s="1480"/>
      <c r="AG221" s="1236"/>
      <c r="AH221" s="1236"/>
      <c r="AI221" s="1318"/>
    </row>
    <row r="222" spans="1:36" s="5" customFormat="1" ht="15" customHeight="1" thickBot="1" x14ac:dyDescent="0.3">
      <c r="A222" s="958" t="s">
        <v>143</v>
      </c>
      <c r="B222" s="964"/>
      <c r="C222" s="901">
        <v>2.2909130204234546E-2</v>
      </c>
      <c r="D222" s="901">
        <v>4.7905502847387239E-2</v>
      </c>
      <c r="E222" s="902">
        <v>4.0418577579819308E-2</v>
      </c>
      <c r="F222" s="902">
        <v>2.3240680196489727E-2</v>
      </c>
      <c r="G222" s="902">
        <v>-1.4822560012719631E-2</v>
      </c>
      <c r="H222" s="902">
        <v>9.0276972240626724E-2</v>
      </c>
      <c r="I222" s="902">
        <v>-3.4100779389759188E-2</v>
      </c>
      <c r="J222" s="902">
        <v>-3.8802424543784797E-2</v>
      </c>
      <c r="K222" s="902">
        <v>5.2281585486023165E-2</v>
      </c>
      <c r="L222" s="902">
        <v>1.7625688778721477E-2</v>
      </c>
      <c r="M222" s="902">
        <v>-6.7381543676955993E-2</v>
      </c>
      <c r="N222" s="903">
        <v>2.6663039286225133E-2</v>
      </c>
      <c r="O222" s="79"/>
      <c r="P222" s="983">
        <v>3.6600786430240694E-2</v>
      </c>
      <c r="Q222" s="983">
        <v>3.1783943418903823E-2</v>
      </c>
      <c r="R222" s="134">
        <v>3.4290439450970558E-2</v>
      </c>
      <c r="S222" s="983">
        <v>-8.3542787762952101E-3</v>
      </c>
      <c r="T222" s="134">
        <v>2.0159053335299621E-2</v>
      </c>
      <c r="U222" s="983">
        <v>-6.8862703517474973E-3</v>
      </c>
      <c r="V222" s="134">
        <v>1.292380246833554E-2</v>
      </c>
      <c r="W222" s="574"/>
      <c r="X222" s="79"/>
      <c r="Y222" s="1365"/>
      <c r="Z222" s="1445"/>
      <c r="AA222" s="1445"/>
      <c r="AB222" s="1445"/>
      <c r="AC222" s="1445"/>
      <c r="AD222" s="1445"/>
      <c r="AE222" s="1445"/>
      <c r="AF222" s="1481"/>
      <c r="AG222" s="1236"/>
      <c r="AH222" s="1236"/>
      <c r="AI222" s="1319"/>
    </row>
    <row r="223" spans="1:36" s="5" customFormat="1" ht="11" thickBot="1" x14ac:dyDescent="0.3">
      <c r="A223" s="947">
        <v>2024</v>
      </c>
      <c r="B223" s="815" t="s">
        <v>181</v>
      </c>
      <c r="C223" s="827">
        <v>3946.4057014204454</v>
      </c>
      <c r="D223" s="827">
        <v>3732.9591601860006</v>
      </c>
      <c r="E223" s="827">
        <v>3269.2831827748691</v>
      </c>
      <c r="F223" s="827">
        <v>3258.0220220706351</v>
      </c>
      <c r="G223" s="827">
        <v>3372.7583111246981</v>
      </c>
      <c r="H223" s="827">
        <v>3537.2205187522691</v>
      </c>
      <c r="I223" s="827">
        <v>3690.9103093758695</v>
      </c>
      <c r="J223" s="827">
        <v>3719.8074279268048</v>
      </c>
      <c r="K223" s="827">
        <v>3530.6007191772519</v>
      </c>
      <c r="L223" s="827">
        <v>3415.9869052267018</v>
      </c>
      <c r="M223" s="827">
        <v>3380.7742085095942</v>
      </c>
      <c r="N223" s="829">
        <v>3655.4409846796525</v>
      </c>
      <c r="O223" s="86"/>
      <c r="P223" s="852">
        <v>10948.648044381313</v>
      </c>
      <c r="Q223" s="853">
        <v>10168.000851947601</v>
      </c>
      <c r="R223" s="853">
        <v>21116.648896328919</v>
      </c>
      <c r="S223" s="853">
        <v>10941.318456479927</v>
      </c>
      <c r="T223" s="853">
        <v>32057.967352808846</v>
      </c>
      <c r="U223" s="852">
        <v>10452.20209841595</v>
      </c>
      <c r="V223" s="852">
        <v>42510.169451224792</v>
      </c>
      <c r="W223" s="86"/>
      <c r="X223" s="86"/>
      <c r="Y223" s="1372" t="s">
        <v>181</v>
      </c>
      <c r="Z223" s="1446">
        <v>47005.961141269225</v>
      </c>
      <c r="AA223" s="1446">
        <v>46223.271703431776</v>
      </c>
      <c r="AB223" s="1446">
        <v>45125.730946145966</v>
      </c>
      <c r="AC223" s="1446">
        <v>44152.804498125734</v>
      </c>
      <c r="AD223" s="1446">
        <v>43340.829779141801</v>
      </c>
      <c r="AE223" s="1446">
        <v>42510.169451224785</v>
      </c>
      <c r="AF223" s="1482">
        <v>41464.847138410289</v>
      </c>
      <c r="AG223" s="1288">
        <v>-1.9165768910053938E-2</v>
      </c>
      <c r="AH223" s="1288">
        <v>-2.4589935215710578E-2</v>
      </c>
      <c r="AI223" s="1329">
        <v>-0.11788109142595693</v>
      </c>
    </row>
    <row r="224" spans="1:36" s="5" customFormat="1" ht="15" customHeight="1" thickBot="1" x14ac:dyDescent="0.3">
      <c r="A224" s="948">
        <v>2025</v>
      </c>
      <c r="B224" s="978"/>
      <c r="C224" s="830">
        <v>3861.2034200959288</v>
      </c>
      <c r="D224" s="830">
        <v>3647.7857948155497</v>
      </c>
      <c r="E224" s="830">
        <v>3191.357997682016</v>
      </c>
      <c r="F224" s="830">
        <v>3177.7187122142482</v>
      </c>
      <c r="G224" s="830">
        <v>3288.099903894662</v>
      </c>
      <c r="H224" s="830">
        <v>3442.7215272929934</v>
      </c>
      <c r="I224" s="830">
        <v>3597.8169896151803</v>
      </c>
      <c r="J224" s="830">
        <v>3621.4269767800233</v>
      </c>
      <c r="K224" s="830">
        <v>3435.0872173750599</v>
      </c>
      <c r="L224" s="830">
        <v>3331.4800215441046</v>
      </c>
      <c r="M224" s="830">
        <v>3295.7757342201212</v>
      </c>
      <c r="N224" s="832">
        <v>3574.372842880402</v>
      </c>
      <c r="O224" s="86"/>
      <c r="P224" s="854">
        <v>10700.347212593495</v>
      </c>
      <c r="Q224" s="854">
        <v>9908.5401434019059</v>
      </c>
      <c r="R224" s="854">
        <v>20608.887355995408</v>
      </c>
      <c r="S224" s="854">
        <v>10654.331183770264</v>
      </c>
      <c r="T224" s="854">
        <v>31263.218539765672</v>
      </c>
      <c r="U224" s="854">
        <v>10201.628598644627</v>
      </c>
      <c r="V224" s="854">
        <v>41464.847138410303</v>
      </c>
      <c r="W224" s="86"/>
      <c r="X224" s="86"/>
      <c r="Y224" s="1373"/>
      <c r="Z224" s="1446"/>
      <c r="AA224" s="1446"/>
      <c r="AB224" s="1446"/>
      <c r="AC224" s="1446"/>
      <c r="AD224" s="1446"/>
      <c r="AE224" s="1446"/>
      <c r="AF224" s="1483"/>
      <c r="AG224" s="1288"/>
      <c r="AH224" s="1288"/>
      <c r="AI224" s="1330"/>
    </row>
    <row r="225" spans="1:36" s="5" customFormat="1" ht="15" customHeight="1" thickBot="1" x14ac:dyDescent="0.3">
      <c r="A225" s="949" t="s">
        <v>143</v>
      </c>
      <c r="B225" s="823"/>
      <c r="C225" s="824">
        <v>-2.1589843460303501E-2</v>
      </c>
      <c r="D225" s="824">
        <v>-2.2816581086359124E-2</v>
      </c>
      <c r="E225" s="825">
        <v>-2.3835556828917019E-2</v>
      </c>
      <c r="F225" s="825">
        <v>-2.4647872025539651E-2</v>
      </c>
      <c r="G225" s="825">
        <v>-2.5100644463849967E-2</v>
      </c>
      <c r="H225" s="825">
        <v>-2.6715606493374507E-2</v>
      </c>
      <c r="I225" s="825">
        <v>-2.522231968742453E-2</v>
      </c>
      <c r="J225" s="825">
        <v>-2.6447726946341635E-2</v>
      </c>
      <c r="K225" s="825">
        <v>-2.7053045472796994E-2</v>
      </c>
      <c r="L225" s="825">
        <v>-2.4738643919651932E-2</v>
      </c>
      <c r="M225" s="825">
        <v>-2.5141718744637612E-2</v>
      </c>
      <c r="N225" s="826">
        <v>-2.2177390399411679E-2</v>
      </c>
      <c r="O225" s="79"/>
      <c r="P225" s="847">
        <v>-2.2678675100460635E-2</v>
      </c>
      <c r="Q225" s="847">
        <v>-2.5517376751202556E-2</v>
      </c>
      <c r="R225" s="847">
        <v>-2.40455548996595E-2</v>
      </c>
      <c r="S225" s="847">
        <v>-2.6229679160805E-2</v>
      </c>
      <c r="T225" s="847">
        <v>-2.4790992026933353E-2</v>
      </c>
      <c r="U225" s="847">
        <v>-2.3973273518055817E-2</v>
      </c>
      <c r="V225" s="847">
        <v>-2.4589935215710405E-2</v>
      </c>
      <c r="W225" s="574"/>
      <c r="X225" s="79"/>
      <c r="Y225" s="1373"/>
      <c r="Z225" s="1446"/>
      <c r="AA225" s="1446"/>
      <c r="AB225" s="1446"/>
      <c r="AC225" s="1446"/>
      <c r="AD225" s="1446"/>
      <c r="AE225" s="1446"/>
      <c r="AF225" s="1484"/>
      <c r="AG225" s="1288"/>
      <c r="AH225" s="1288"/>
      <c r="AI225" s="1331"/>
    </row>
    <row r="226" spans="1:36" s="5" customFormat="1" ht="10.5" customHeight="1" x14ac:dyDescent="0.25">
      <c r="B226" s="173"/>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AE226" s="168"/>
      <c r="AF226" s="168"/>
      <c r="AG226" s="168"/>
      <c r="AI226" s="176"/>
    </row>
    <row r="227" spans="1:36"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6" s="42" customFormat="1" ht="24.5" thickBot="1" x14ac:dyDescent="0.35">
      <c r="B228" s="47" t="s">
        <v>412</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412</v>
      </c>
      <c r="Z228" s="140">
        <v>2019</v>
      </c>
      <c r="AA228" s="140">
        <v>2020</v>
      </c>
      <c r="AB228" s="140">
        <v>2021</v>
      </c>
      <c r="AC228" s="140">
        <v>2022</v>
      </c>
      <c r="AD228" s="140">
        <v>2023</v>
      </c>
      <c r="AE228" s="160">
        <v>2024</v>
      </c>
      <c r="AF228" s="160">
        <v>2025</v>
      </c>
      <c r="AG228" s="161" t="s">
        <v>395</v>
      </c>
      <c r="AH228" s="141" t="s">
        <v>396</v>
      </c>
      <c r="AI228" s="1114" t="s">
        <v>397</v>
      </c>
    </row>
    <row r="229" spans="1:36" s="5" customFormat="1" ht="15" thickBot="1" x14ac:dyDescent="0.4">
      <c r="A229" s="809">
        <v>2024</v>
      </c>
      <c r="B229" s="142" t="s">
        <v>36</v>
      </c>
      <c r="C229" s="264">
        <v>0.38292979506213759</v>
      </c>
      <c r="D229" s="264">
        <v>0.37489453979057563</v>
      </c>
      <c r="E229" s="265">
        <v>0.39569039505357873</v>
      </c>
      <c r="F229" s="265">
        <v>0.40779479759539622</v>
      </c>
      <c r="G229" s="265">
        <v>0.39203258317435946</v>
      </c>
      <c r="H229" s="265">
        <v>0.38614307548600202</v>
      </c>
      <c r="I229" s="265">
        <v>0.43470842457318493</v>
      </c>
      <c r="J229" s="265">
        <v>0.37364787967215712</v>
      </c>
      <c r="K229" s="265">
        <v>0.38196743787080373</v>
      </c>
      <c r="L229" s="264">
        <v>0.42431969981099932</v>
      </c>
      <c r="M229" s="264">
        <v>0.366093474322358</v>
      </c>
      <c r="N229" s="266">
        <v>0.38645975279264477</v>
      </c>
      <c r="O229" s="267"/>
      <c r="P229" s="372">
        <v>1.1535147299062918</v>
      </c>
      <c r="Q229" s="376">
        <v>1.1859704562557578</v>
      </c>
      <c r="R229" s="859">
        <v>2.3394851861620496</v>
      </c>
      <c r="S229" s="376">
        <v>1.1903237421161459</v>
      </c>
      <c r="T229" s="859">
        <v>3.5298089282781957</v>
      </c>
      <c r="U229" s="372">
        <v>1.1768729269260021</v>
      </c>
      <c r="V229" s="754">
        <v>4.7066818552041978</v>
      </c>
      <c r="W229" s="313"/>
      <c r="X229" s="303"/>
      <c r="Y229" s="1362" t="s">
        <v>36</v>
      </c>
      <c r="Z229" s="1152">
        <v>9.81011342398177</v>
      </c>
      <c r="AA229" s="1152">
        <v>6.8076119521927216</v>
      </c>
      <c r="AB229" s="1152">
        <v>6.4822665807401023</v>
      </c>
      <c r="AC229" s="1152">
        <v>6.2569432279212291</v>
      </c>
      <c r="AD229" s="1152">
        <v>5.3830235932933608</v>
      </c>
      <c r="AE229" s="1226">
        <v>4.7066818552041978</v>
      </c>
      <c r="AF229" s="1174">
        <v>4.534111393752533</v>
      </c>
      <c r="AG229" s="1284">
        <v>-0.12564346530671133</v>
      </c>
      <c r="AH229" s="1233">
        <v>-3.6664993887541582E-2</v>
      </c>
      <c r="AI229" s="1311">
        <v>-0.5378125412221576</v>
      </c>
      <c r="AJ229" s="145"/>
    </row>
    <row r="230" spans="1:36" s="5" customFormat="1" ht="15" customHeight="1" thickBot="1" x14ac:dyDescent="0.3">
      <c r="A230" s="810">
        <v>2025</v>
      </c>
      <c r="B230" s="146"/>
      <c r="C230" s="308">
        <v>0.37070197171142116</v>
      </c>
      <c r="D230" s="308">
        <v>0.35426929742619717</v>
      </c>
      <c r="E230" s="312">
        <v>0.37279949610825924</v>
      </c>
      <c r="F230" s="312">
        <v>0.39557002639123673</v>
      </c>
      <c r="G230" s="312">
        <v>0.368377523114779</v>
      </c>
      <c r="H230" s="312">
        <v>0.39086896242285879</v>
      </c>
      <c r="I230" s="312">
        <v>0.41342520366686553</v>
      </c>
      <c r="J230" s="312">
        <v>0.3465617249647947</v>
      </c>
      <c r="K230" s="312">
        <v>0.38066196193273066</v>
      </c>
      <c r="L230" s="312">
        <v>0.4041800700277457</v>
      </c>
      <c r="M230" s="312">
        <v>0.34111008795337594</v>
      </c>
      <c r="N230" s="309">
        <v>0.395585068032269</v>
      </c>
      <c r="O230" s="267"/>
      <c r="P230" s="373">
        <v>1.0977707652458775</v>
      </c>
      <c r="Q230" s="373">
        <v>1.1548165119288745</v>
      </c>
      <c r="R230" s="755">
        <v>2.2525872771747517</v>
      </c>
      <c r="S230" s="373">
        <v>1.140648890564391</v>
      </c>
      <c r="T230" s="755">
        <v>3.3932361677391425</v>
      </c>
      <c r="U230" s="373">
        <v>1.1408752260133905</v>
      </c>
      <c r="V230" s="755">
        <v>4.534111393752533</v>
      </c>
      <c r="W230" s="313"/>
      <c r="X230" s="303"/>
      <c r="Y230" s="1363"/>
      <c r="Z230" s="1152"/>
      <c r="AA230" s="1152"/>
      <c r="AB230" s="1152"/>
      <c r="AC230" s="1152"/>
      <c r="AD230" s="1152"/>
      <c r="AE230" s="1226"/>
      <c r="AF230" s="1175"/>
      <c r="AG230" s="1284"/>
      <c r="AH230" s="1233"/>
      <c r="AI230" s="1312"/>
    </row>
    <row r="231" spans="1:36" s="5" customFormat="1" ht="15" customHeight="1" thickBot="1" x14ac:dyDescent="0.3">
      <c r="A231" s="811" t="s">
        <v>143</v>
      </c>
      <c r="B231" s="149"/>
      <c r="C231" s="882">
        <v>-3.1932284999479428E-2</v>
      </c>
      <c r="D231" s="882">
        <v>-5.5016118335306181E-2</v>
      </c>
      <c r="E231" s="883">
        <v>-5.7850529685513151E-2</v>
      </c>
      <c r="F231" s="883">
        <v>-2.9977751742405998E-2</v>
      </c>
      <c r="G231" s="883">
        <v>-6.0339525526274154E-2</v>
      </c>
      <c r="H231" s="883">
        <v>1.2238693989031763E-2</v>
      </c>
      <c r="I231" s="883">
        <v>-4.8959761769549706E-2</v>
      </c>
      <c r="J231" s="883">
        <v>-7.2491123811884384E-2</v>
      </c>
      <c r="K231" s="883">
        <v>-3.417767612208418E-3</v>
      </c>
      <c r="L231" s="883">
        <v>-4.7463339063032482E-2</v>
      </c>
      <c r="M231" s="883">
        <v>-6.8243189571260493E-2</v>
      </c>
      <c r="N231" s="884">
        <v>2.3612588823758902E-2</v>
      </c>
      <c r="O231" s="82"/>
      <c r="P231" s="81">
        <v>-4.8325316716972301E-2</v>
      </c>
      <c r="Q231" s="81">
        <v>-2.6268735584897999E-2</v>
      </c>
      <c r="R231" s="134">
        <v>-3.714403044793578E-2</v>
      </c>
      <c r="S231" s="81">
        <v>-4.1732219390536077E-2</v>
      </c>
      <c r="T231" s="134">
        <v>-3.8691261570827286E-2</v>
      </c>
      <c r="U231" s="81">
        <v>-3.0587585192088439E-2</v>
      </c>
      <c r="V231" s="134">
        <v>-3.6664993887541582E-2</v>
      </c>
      <c r="W231" s="574"/>
      <c r="X231" s="82"/>
      <c r="Y231" s="1363"/>
      <c r="Z231" s="1152"/>
      <c r="AA231" s="1152"/>
      <c r="AB231" s="1152"/>
      <c r="AC231" s="1152"/>
      <c r="AD231" s="1152"/>
      <c r="AE231" s="1226"/>
      <c r="AF231" s="1176"/>
      <c r="AG231" s="1284"/>
      <c r="AH231" s="1233"/>
      <c r="AI231" s="1313"/>
    </row>
    <row r="232" spans="1:36" s="5" customFormat="1" ht="15" thickBot="1" x14ac:dyDescent="0.4">
      <c r="A232" s="809">
        <v>2024</v>
      </c>
      <c r="B232" s="142" t="s">
        <v>37</v>
      </c>
      <c r="C232" s="264">
        <v>7.3774774026029801</v>
      </c>
      <c r="D232" s="264">
        <v>7.0456700420998706</v>
      </c>
      <c r="E232" s="265">
        <v>7.7379276709870526</v>
      </c>
      <c r="F232" s="265">
        <v>8.2329262505427465</v>
      </c>
      <c r="G232" s="265">
        <v>8.5217180707112234</v>
      </c>
      <c r="H232" s="265">
        <v>8.0934221533440756</v>
      </c>
      <c r="I232" s="265">
        <v>9.6263806886206371</v>
      </c>
      <c r="J232" s="265">
        <v>9.2437189455129118</v>
      </c>
      <c r="K232" s="265">
        <v>8.1873091357877179</v>
      </c>
      <c r="L232" s="265">
        <v>8.65745201743837</v>
      </c>
      <c r="M232" s="265">
        <v>7.6887024710522605</v>
      </c>
      <c r="N232" s="266">
        <v>8.5348453593439846</v>
      </c>
      <c r="O232" s="267"/>
      <c r="P232" s="326">
        <v>22.161075115689904</v>
      </c>
      <c r="Q232" s="327">
        <v>24.848066474598046</v>
      </c>
      <c r="R232" s="208">
        <v>47.009141590287953</v>
      </c>
      <c r="S232" s="327">
        <v>27.057408769921267</v>
      </c>
      <c r="T232" s="208">
        <v>74.06655036020922</v>
      </c>
      <c r="U232" s="326">
        <v>24.880999847834616</v>
      </c>
      <c r="V232" s="124">
        <v>98.947550208043836</v>
      </c>
      <c r="W232" s="86"/>
      <c r="X232" s="303"/>
      <c r="Y232" s="1362" t="s">
        <v>37</v>
      </c>
      <c r="Z232" s="1152">
        <v>93.659594973021228</v>
      </c>
      <c r="AA232" s="1152">
        <v>74.657930158254288</v>
      </c>
      <c r="AB232" s="1152">
        <v>87.910753057743989</v>
      </c>
      <c r="AC232" s="1152">
        <v>92.171255540585378</v>
      </c>
      <c r="AD232" s="1152">
        <v>94.514691378359743</v>
      </c>
      <c r="AE232" s="1152">
        <v>98.947550208043836</v>
      </c>
      <c r="AF232" s="1186">
        <v>104.47193236900701</v>
      </c>
      <c r="AG232" s="1284">
        <v>4.6901267570546697E-2</v>
      </c>
      <c r="AH232" s="1233">
        <v>5.5831419265538036E-2</v>
      </c>
      <c r="AI232" s="1311">
        <v>0.11544292284309245</v>
      </c>
      <c r="AJ232" s="145"/>
    </row>
    <row r="233" spans="1:36" s="5" customFormat="1" ht="15" customHeight="1" thickBot="1" x14ac:dyDescent="0.3">
      <c r="A233" s="810">
        <v>2025</v>
      </c>
      <c r="B233" s="146"/>
      <c r="C233" s="308">
        <v>7.9760990916153398</v>
      </c>
      <c r="D233" s="308">
        <v>7.4475800071764997</v>
      </c>
      <c r="E233" s="312">
        <v>7.9927414573399114</v>
      </c>
      <c r="F233" s="312">
        <v>8.9901954825244292</v>
      </c>
      <c r="G233" s="312">
        <v>8.718519072797271</v>
      </c>
      <c r="H233" s="312">
        <v>9.2030534076124191</v>
      </c>
      <c r="I233" s="312">
        <v>9.9487934878958342</v>
      </c>
      <c r="J233" s="312">
        <v>9.2849026767369374</v>
      </c>
      <c r="K233" s="312">
        <v>8.792899624959654</v>
      </c>
      <c r="L233" s="312">
        <v>9.0741417838013021</v>
      </c>
      <c r="M233" s="312">
        <v>7.7409256404437699</v>
      </c>
      <c r="N233" s="309">
        <v>9.3020806361036357</v>
      </c>
      <c r="O233" s="267"/>
      <c r="P233" s="328">
        <v>23.416420556131751</v>
      </c>
      <c r="Q233" s="328">
        <v>26.911767962934118</v>
      </c>
      <c r="R233" s="129">
        <v>50.328188519065868</v>
      </c>
      <c r="S233" s="328">
        <v>28.026595789592427</v>
      </c>
      <c r="T233" s="129">
        <v>78.354784308658296</v>
      </c>
      <c r="U233" s="328">
        <v>26.117148060348708</v>
      </c>
      <c r="V233" s="129">
        <v>104.47193236900701</v>
      </c>
      <c r="W233" s="86"/>
      <c r="X233" s="303"/>
      <c r="Y233" s="1363"/>
      <c r="Z233" s="1152"/>
      <c r="AA233" s="1152"/>
      <c r="AB233" s="1152"/>
      <c r="AC233" s="1152"/>
      <c r="AD233" s="1152"/>
      <c r="AE233" s="1152"/>
      <c r="AF233" s="1187"/>
      <c r="AG233" s="1284"/>
      <c r="AH233" s="1233"/>
      <c r="AI233" s="1312"/>
    </row>
    <row r="234" spans="1:36" s="5" customFormat="1" ht="15" customHeight="1" thickBot="1" x14ac:dyDescent="0.3">
      <c r="A234" s="811" t="s">
        <v>143</v>
      </c>
      <c r="B234" s="149"/>
      <c r="C234" s="882">
        <v>8.1141785510742359E-2</v>
      </c>
      <c r="D234" s="882">
        <v>5.7043540596579664E-2</v>
      </c>
      <c r="E234" s="883">
        <v>3.2930494725127699E-2</v>
      </c>
      <c r="F234" s="883">
        <v>9.1980567897320911E-2</v>
      </c>
      <c r="G234" s="883">
        <v>2.3094052214945256E-2</v>
      </c>
      <c r="H234" s="883">
        <v>0.13710285133339564</v>
      </c>
      <c r="I234" s="883">
        <v>3.3492629234611701E-2</v>
      </c>
      <c r="J234" s="883">
        <v>4.4553205767919784E-3</v>
      </c>
      <c r="K234" s="883">
        <v>7.3966974878819092E-2</v>
      </c>
      <c r="L234" s="883">
        <v>4.8130762437217096E-2</v>
      </c>
      <c r="M234" s="883">
        <v>6.7921953786257297E-3</v>
      </c>
      <c r="N234" s="884">
        <v>8.9894455547419927E-2</v>
      </c>
      <c r="O234" s="82"/>
      <c r="P234" s="81">
        <v>5.6646414214492236E-2</v>
      </c>
      <c r="Q234" s="81">
        <v>8.305279971967941E-2</v>
      </c>
      <c r="R234" s="134">
        <v>7.0604287091760629E-2</v>
      </c>
      <c r="S234" s="81">
        <v>3.5819653977677654E-2</v>
      </c>
      <c r="T234" s="134">
        <v>5.78970389142471E-2</v>
      </c>
      <c r="U234" s="81">
        <v>4.9682417108397402E-2</v>
      </c>
      <c r="V234" s="134">
        <v>5.5831419265538036E-2</v>
      </c>
      <c r="W234" s="574"/>
      <c r="X234" s="82"/>
      <c r="Y234" s="1363"/>
      <c r="Z234" s="1152"/>
      <c r="AA234" s="1152"/>
      <c r="AB234" s="1152"/>
      <c r="AC234" s="1152"/>
      <c r="AD234" s="1152"/>
      <c r="AE234" s="1152"/>
      <c r="AF234" s="1188"/>
      <c r="AG234" s="1284"/>
      <c r="AH234" s="1233"/>
      <c r="AI234" s="1313"/>
    </row>
    <row r="235" spans="1:36" s="5" customFormat="1" ht="15" thickBot="1" x14ac:dyDescent="0.4">
      <c r="A235" s="809">
        <v>2024</v>
      </c>
      <c r="B235" s="142" t="s">
        <v>38</v>
      </c>
      <c r="C235" s="269">
        <v>1.5973960674151408E-3</v>
      </c>
      <c r="D235" s="269">
        <v>1.5080976435226925E-3</v>
      </c>
      <c r="E235" s="270">
        <v>1.3146477131419443E-3</v>
      </c>
      <c r="F235" s="270">
        <v>1.1406390374490436E-3</v>
      </c>
      <c r="G235" s="270">
        <v>9.7971115042626419E-4</v>
      </c>
      <c r="H235" s="270">
        <v>8.7723297728916163E-4</v>
      </c>
      <c r="I235" s="270">
        <v>9.2492297779831617E-4</v>
      </c>
      <c r="J235" s="270">
        <v>8.1629125620841984E-4</v>
      </c>
      <c r="K235" s="270">
        <v>9.4171928622136685E-4</v>
      </c>
      <c r="L235" s="270">
        <v>1.3815450615264138E-3</v>
      </c>
      <c r="M235" s="270">
        <v>1.4206344884670429E-3</v>
      </c>
      <c r="N235" s="271">
        <v>1.5492112640333202E-3</v>
      </c>
      <c r="O235" s="267"/>
      <c r="P235" s="374">
        <v>4.4201414240797772E-3</v>
      </c>
      <c r="Q235" s="374">
        <v>2.9975831651644696E-3</v>
      </c>
      <c r="R235" s="760">
        <v>7.4177245892442468E-3</v>
      </c>
      <c r="S235" s="374">
        <v>2.682933520228103E-3</v>
      </c>
      <c r="T235" s="760">
        <v>1.010065810947235E-2</v>
      </c>
      <c r="U235" s="374">
        <v>4.3513908140267767E-3</v>
      </c>
      <c r="V235" s="760">
        <v>1.4452048923499126E-2</v>
      </c>
      <c r="W235" s="586"/>
      <c r="X235" s="303"/>
      <c r="Y235" s="1362" t="s">
        <v>38</v>
      </c>
      <c r="Z235" s="1152">
        <v>1.7084085466320224E-2</v>
      </c>
      <c r="AA235" s="1152">
        <v>7.6525275546769408E-3</v>
      </c>
      <c r="AB235" s="1152">
        <v>1.1062760173300245E-2</v>
      </c>
      <c r="AC235" s="1152">
        <v>1.8409122508570408E-2</v>
      </c>
      <c r="AD235" s="1152">
        <v>1.870840819283701E-2</v>
      </c>
      <c r="AE235" s="1226">
        <v>1.4452048923499126E-2</v>
      </c>
      <c r="AF235" s="1174">
        <v>1.4110972992266883E-2</v>
      </c>
      <c r="AG235" s="1284">
        <v>-0.22751049824578548</v>
      </c>
      <c r="AH235" s="1233">
        <v>-2.3600524260449472E-2</v>
      </c>
      <c r="AI235" s="1311">
        <v>-0.17402819014892967</v>
      </c>
      <c r="AJ235" s="145"/>
    </row>
    <row r="236" spans="1:36" s="5" customFormat="1" ht="15" customHeight="1" thickBot="1" x14ac:dyDescent="0.3">
      <c r="A236" s="810">
        <v>2025</v>
      </c>
      <c r="B236" s="146"/>
      <c r="C236" s="272">
        <v>1.6383451855949097E-3</v>
      </c>
      <c r="D236" s="272">
        <v>1.5309369765628793E-3</v>
      </c>
      <c r="E236" s="273">
        <v>1.3071331390480262E-3</v>
      </c>
      <c r="F236" s="273">
        <v>1.0821417746387744E-3</v>
      </c>
      <c r="G236" s="273">
        <v>9.0093596625254711E-4</v>
      </c>
      <c r="H236" s="273">
        <v>8.3277911964674582E-4</v>
      </c>
      <c r="I236" s="273">
        <v>9.1228044666040301E-4</v>
      </c>
      <c r="J236" s="273">
        <v>7.8621367112092339E-4</v>
      </c>
      <c r="K236" s="273">
        <v>1.0099815229723098E-3</v>
      </c>
      <c r="L236" s="273">
        <v>1.4033228174943344E-3</v>
      </c>
      <c r="M236" s="273">
        <v>1.2293321346331673E-3</v>
      </c>
      <c r="N236" s="274">
        <v>1.4775702376418635E-3</v>
      </c>
      <c r="O236" s="267"/>
      <c r="P236" s="375">
        <v>4.4764153012058147E-3</v>
      </c>
      <c r="Q236" s="375">
        <v>2.8158568605380673E-3</v>
      </c>
      <c r="R236" s="761">
        <v>7.292272161743882E-3</v>
      </c>
      <c r="S236" s="375">
        <v>2.708475640753636E-3</v>
      </c>
      <c r="T236" s="761">
        <v>1.0000747802497517E-2</v>
      </c>
      <c r="U236" s="375">
        <v>4.1102251897693655E-3</v>
      </c>
      <c r="V236" s="761">
        <v>1.4110972992266883E-2</v>
      </c>
      <c r="W236" s="586"/>
      <c r="X236" s="303"/>
      <c r="Y236" s="1363"/>
      <c r="Z236" s="1152"/>
      <c r="AA236" s="1152"/>
      <c r="AB236" s="1152"/>
      <c r="AC236" s="1152"/>
      <c r="AD236" s="1152"/>
      <c r="AE236" s="1226"/>
      <c r="AF236" s="1175"/>
      <c r="AG236" s="1284"/>
      <c r="AH236" s="1233"/>
      <c r="AI236" s="1312"/>
    </row>
    <row r="237" spans="1:36" s="5" customFormat="1" ht="15" customHeight="1" thickBot="1" x14ac:dyDescent="0.3">
      <c r="A237" s="811" t="s">
        <v>143</v>
      </c>
      <c r="B237" s="149"/>
      <c r="C237" s="882">
        <v>2.5634918612283522E-2</v>
      </c>
      <c r="D237" s="882">
        <v>1.5144465703717613E-2</v>
      </c>
      <c r="E237" s="883">
        <v>-5.7160363333829444E-3</v>
      </c>
      <c r="F237" s="883">
        <v>-5.128464035484364E-2</v>
      </c>
      <c r="G237" s="883">
        <v>-8.0406540376153371E-2</v>
      </c>
      <c r="H237" s="883">
        <v>-5.0675087226870773E-2</v>
      </c>
      <c r="I237" s="883">
        <v>-1.3668739388448755E-2</v>
      </c>
      <c r="J237" s="883">
        <v>-3.6846633917412545E-2</v>
      </c>
      <c r="K237" s="883">
        <v>7.2486820382371156E-2</v>
      </c>
      <c r="L237" s="883">
        <v>1.5763333802416277E-2</v>
      </c>
      <c r="M237" s="883">
        <v>-0.13465979841183728</v>
      </c>
      <c r="N237" s="884">
        <v>-4.6243548607400119E-2</v>
      </c>
      <c r="O237" s="82"/>
      <c r="P237" s="81">
        <v>1.2731239054812164E-2</v>
      </c>
      <c r="Q237" s="81">
        <v>-6.0624274494960169E-2</v>
      </c>
      <c r="R237" s="134">
        <v>-1.6912521621828845E-2</v>
      </c>
      <c r="S237" s="81">
        <v>9.5202211806431434E-3</v>
      </c>
      <c r="T237" s="134">
        <v>-9.8914650799968393E-3</v>
      </c>
      <c r="U237" s="81">
        <v>-5.5422653253761993E-2</v>
      </c>
      <c r="V237" s="134">
        <v>-2.3600524260449472E-2</v>
      </c>
      <c r="W237" s="574"/>
      <c r="X237" s="82"/>
      <c r="Y237" s="1363"/>
      <c r="Z237" s="1152"/>
      <c r="AA237" s="1152"/>
      <c r="AB237" s="1152"/>
      <c r="AC237" s="1152"/>
      <c r="AD237" s="1152"/>
      <c r="AE237" s="1226"/>
      <c r="AF237" s="1176"/>
      <c r="AG237" s="1284"/>
      <c r="AH237" s="1233"/>
      <c r="AI237" s="1313"/>
    </row>
    <row r="238" spans="1:36" s="5" customFormat="1" ht="15" thickBot="1" x14ac:dyDescent="0.4">
      <c r="A238" s="809">
        <v>2024</v>
      </c>
      <c r="B238" s="142" t="s">
        <v>39</v>
      </c>
      <c r="C238" s="275">
        <v>4.3617500982398019E-3</v>
      </c>
      <c r="D238" s="275">
        <v>4.35943640559851E-3</v>
      </c>
      <c r="E238" s="276">
        <v>4.3679475262859632E-3</v>
      </c>
      <c r="F238" s="276">
        <v>4.366980260310134E-3</v>
      </c>
      <c r="G238" s="276">
        <v>4.3703482168507531E-3</v>
      </c>
      <c r="H238" s="276">
        <v>4.3680648797239496E-3</v>
      </c>
      <c r="I238" s="276">
        <v>4.3709701763374386E-3</v>
      </c>
      <c r="J238" s="276">
        <v>4.3697310677023923E-3</v>
      </c>
      <c r="K238" s="276">
        <v>4.3700862708098394E-3</v>
      </c>
      <c r="L238" s="276">
        <v>4.376812727251796E-3</v>
      </c>
      <c r="M238" s="276">
        <v>4.3731127165902326E-3</v>
      </c>
      <c r="N238" s="277">
        <v>4.3793000225362325E-3</v>
      </c>
      <c r="O238" s="267"/>
      <c r="P238" s="374">
        <v>1.3089134030124275E-2</v>
      </c>
      <c r="Q238" s="377">
        <v>1.3105393356884836E-2</v>
      </c>
      <c r="R238" s="1062">
        <v>2.6194527387009111E-2</v>
      </c>
      <c r="S238" s="377">
        <v>1.3110787514849669E-2</v>
      </c>
      <c r="T238" s="1062">
        <v>3.9305314901858776E-2</v>
      </c>
      <c r="U238" s="374">
        <v>1.312922546637826E-2</v>
      </c>
      <c r="V238" s="760">
        <v>5.243454036823704E-2</v>
      </c>
      <c r="W238" s="586"/>
      <c r="X238" s="303"/>
      <c r="Y238" s="1362" t="s">
        <v>39</v>
      </c>
      <c r="Z238" s="1152">
        <v>8.0723651526730542E-2</v>
      </c>
      <c r="AA238" s="1152">
        <v>4.0583265883594871E-2</v>
      </c>
      <c r="AB238" s="1152">
        <v>6.3180332736354802E-2</v>
      </c>
      <c r="AC238" s="1152">
        <v>5.9354947792048952E-2</v>
      </c>
      <c r="AD238" s="1152">
        <v>6.2801300731507984E-2</v>
      </c>
      <c r="AE238" s="1227">
        <v>5.243454036823704E-2</v>
      </c>
      <c r="AF238" s="1205">
        <v>5.2647441219024073E-2</v>
      </c>
      <c r="AG238" s="1284">
        <v>-0.16507238293664586</v>
      </c>
      <c r="AH238" s="1233">
        <v>4.060316907364382E-3</v>
      </c>
      <c r="AI238" s="1311">
        <v>-0.34780649508167272</v>
      </c>
      <c r="AJ238" s="145"/>
    </row>
    <row r="239" spans="1:36" s="5" customFormat="1" ht="15" customHeight="1" thickBot="1" x14ac:dyDescent="0.3">
      <c r="A239" s="810">
        <v>2025</v>
      </c>
      <c r="B239" s="146"/>
      <c r="C239" s="278">
        <v>4.3783599984429039E-3</v>
      </c>
      <c r="D239" s="278">
        <v>4.3721672020257179E-3</v>
      </c>
      <c r="E239" s="279">
        <v>4.3874645865406084E-3</v>
      </c>
      <c r="F239" s="279">
        <v>4.385197924765348E-3</v>
      </c>
      <c r="G239" s="279">
        <v>4.3881628200253759E-3</v>
      </c>
      <c r="H239" s="279">
        <v>4.3837230485287582E-3</v>
      </c>
      <c r="I239" s="279">
        <v>4.3886927924397081E-3</v>
      </c>
      <c r="J239" s="279">
        <v>4.3903613481114032E-3</v>
      </c>
      <c r="K239" s="279">
        <v>4.3888165032434307E-3</v>
      </c>
      <c r="L239" s="279">
        <v>4.3946103619430937E-3</v>
      </c>
      <c r="M239" s="279">
        <v>4.391943061074227E-3</v>
      </c>
      <c r="N239" s="280">
        <v>4.3979415718835039E-3</v>
      </c>
      <c r="O239" s="267"/>
      <c r="P239" s="375">
        <v>1.313799178700923E-2</v>
      </c>
      <c r="Q239" s="375">
        <v>1.3157083793319481E-2</v>
      </c>
      <c r="R239" s="761">
        <v>2.629507558032871E-2</v>
      </c>
      <c r="S239" s="375">
        <v>1.316787064379454E-2</v>
      </c>
      <c r="T239" s="761">
        <v>3.9462946224123246E-2</v>
      </c>
      <c r="U239" s="375">
        <v>1.3184494994900826E-2</v>
      </c>
      <c r="V239" s="761">
        <v>5.2647441219024073E-2</v>
      </c>
      <c r="W239" s="586"/>
      <c r="X239" s="303"/>
      <c r="Y239" s="1363"/>
      <c r="Z239" s="1152"/>
      <c r="AA239" s="1152"/>
      <c r="AB239" s="1152"/>
      <c r="AC239" s="1152"/>
      <c r="AD239" s="1152"/>
      <c r="AE239" s="1227"/>
      <c r="AF239" s="1206"/>
      <c r="AG239" s="1284"/>
      <c r="AH239" s="1233"/>
      <c r="AI239" s="1312"/>
    </row>
    <row r="240" spans="1:36" s="5" customFormat="1" ht="15" customHeight="1" thickBot="1" x14ac:dyDescent="0.3">
      <c r="A240" s="811" t="s">
        <v>143</v>
      </c>
      <c r="B240" s="149"/>
      <c r="C240" s="882">
        <v>3.8080815794112178E-3</v>
      </c>
      <c r="D240" s="882">
        <v>2.9202849273953515E-3</v>
      </c>
      <c r="E240" s="883">
        <v>4.4682451282193848E-3</v>
      </c>
      <c r="F240" s="883">
        <v>4.1716846354419336E-3</v>
      </c>
      <c r="G240" s="883">
        <v>4.0762434228776099E-3</v>
      </c>
      <c r="H240" s="883">
        <v>3.584692360567277E-3</v>
      </c>
      <c r="I240" s="883">
        <v>4.0546183998719744E-3</v>
      </c>
      <c r="J240" s="883">
        <v>4.7211785094725088E-3</v>
      </c>
      <c r="K240" s="883">
        <v>4.2860097656882822E-3</v>
      </c>
      <c r="L240" s="883">
        <v>4.0663459463281364E-3</v>
      </c>
      <c r="M240" s="883">
        <v>4.3059362299439161E-3</v>
      </c>
      <c r="N240" s="884">
        <v>4.2567417741055736E-3</v>
      </c>
      <c r="O240" s="82"/>
      <c r="P240" s="81">
        <v>3.732695896650639E-3</v>
      </c>
      <c r="Q240" s="81">
        <v>3.9442109845173167E-3</v>
      </c>
      <c r="R240" s="134">
        <v>3.8385190858402202E-3</v>
      </c>
      <c r="S240" s="81">
        <v>4.353905429419669E-3</v>
      </c>
      <c r="T240" s="134">
        <v>4.0104327533835868E-3</v>
      </c>
      <c r="U240" s="81">
        <v>4.2096564389195778E-3</v>
      </c>
      <c r="V240" s="134">
        <v>4.060316907364382E-3</v>
      </c>
      <c r="W240" s="574"/>
      <c r="X240" s="82"/>
      <c r="Y240" s="1363"/>
      <c r="Z240" s="1152"/>
      <c r="AA240" s="1152"/>
      <c r="AB240" s="1152"/>
      <c r="AC240" s="1152"/>
      <c r="AD240" s="1152"/>
      <c r="AE240" s="1227"/>
      <c r="AF240" s="1207"/>
      <c r="AG240" s="1284"/>
      <c r="AH240" s="1233"/>
      <c r="AI240" s="1313"/>
    </row>
    <row r="241" spans="1:36" s="5" customFormat="1" ht="15" thickBot="1" x14ac:dyDescent="0.4">
      <c r="A241" s="809">
        <v>2024</v>
      </c>
      <c r="B241" s="142" t="s">
        <v>40</v>
      </c>
      <c r="C241" s="261">
        <v>0</v>
      </c>
      <c r="D241" s="261">
        <v>0</v>
      </c>
      <c r="E241" s="262">
        <v>0</v>
      </c>
      <c r="F241" s="262">
        <v>0</v>
      </c>
      <c r="G241" s="262">
        <v>0</v>
      </c>
      <c r="H241" s="262">
        <v>0</v>
      </c>
      <c r="I241" s="262">
        <v>0</v>
      </c>
      <c r="J241" s="262">
        <v>0</v>
      </c>
      <c r="K241" s="262">
        <v>0</v>
      </c>
      <c r="L241" s="262">
        <v>0</v>
      </c>
      <c r="M241" s="262">
        <v>0</v>
      </c>
      <c r="N241" s="263">
        <v>0</v>
      </c>
      <c r="O241" s="255"/>
      <c r="P241" s="326">
        <v>0</v>
      </c>
      <c r="Q241" s="327">
        <v>0</v>
      </c>
      <c r="R241" s="208">
        <v>0</v>
      </c>
      <c r="S241" s="327">
        <v>0</v>
      </c>
      <c r="T241" s="208">
        <v>0</v>
      </c>
      <c r="U241" s="326">
        <v>0</v>
      </c>
      <c r="V241" s="124">
        <v>0</v>
      </c>
      <c r="W241" s="86"/>
      <c r="X241" s="303"/>
      <c r="Y241" s="1362" t="s">
        <v>40</v>
      </c>
      <c r="Z241" s="1152">
        <v>0</v>
      </c>
      <c r="AA241" s="1152">
        <v>0</v>
      </c>
      <c r="AB241" s="1152">
        <v>0</v>
      </c>
      <c r="AC241" s="1152">
        <v>0</v>
      </c>
      <c r="AD241" s="1152">
        <v>0</v>
      </c>
      <c r="AE241" s="1152">
        <v>0</v>
      </c>
      <c r="AF241" s="1186">
        <v>0</v>
      </c>
      <c r="AG241" s="1284">
        <v>0</v>
      </c>
      <c r="AH241" s="1233">
        <v>0</v>
      </c>
      <c r="AI241" s="1311">
        <v>0</v>
      </c>
      <c r="AJ241" s="145"/>
    </row>
    <row r="242" spans="1:36" s="5" customFormat="1" ht="15" customHeight="1" thickBot="1" x14ac:dyDescent="0.3">
      <c r="A242" s="810">
        <v>2025</v>
      </c>
      <c r="B242" s="146"/>
      <c r="C242" s="256">
        <v>0</v>
      </c>
      <c r="D242" s="256">
        <v>0</v>
      </c>
      <c r="E242" s="260">
        <v>0</v>
      </c>
      <c r="F242" s="260">
        <v>0</v>
      </c>
      <c r="G242" s="260">
        <v>0</v>
      </c>
      <c r="H242" s="260">
        <v>0</v>
      </c>
      <c r="I242" s="260">
        <v>0</v>
      </c>
      <c r="J242" s="260">
        <v>0</v>
      </c>
      <c r="K242" s="260">
        <v>0</v>
      </c>
      <c r="L242" s="260">
        <v>0</v>
      </c>
      <c r="M242" s="260">
        <v>0</v>
      </c>
      <c r="N242" s="257">
        <v>0</v>
      </c>
      <c r="O242" s="267"/>
      <c r="P242" s="328">
        <v>0</v>
      </c>
      <c r="Q242" s="328">
        <v>0</v>
      </c>
      <c r="R242" s="129">
        <v>0</v>
      </c>
      <c r="S242" s="328">
        <v>0</v>
      </c>
      <c r="T242" s="129">
        <v>0</v>
      </c>
      <c r="U242" s="328">
        <v>0</v>
      </c>
      <c r="V242" s="129">
        <v>0</v>
      </c>
      <c r="W242" s="86"/>
      <c r="X242" s="303"/>
      <c r="Y242" s="1363"/>
      <c r="Z242" s="1152"/>
      <c r="AA242" s="1152"/>
      <c r="AB242" s="1152"/>
      <c r="AC242" s="1152"/>
      <c r="AD242" s="1152"/>
      <c r="AE242" s="1152"/>
      <c r="AF242" s="1187"/>
      <c r="AG242" s="1284"/>
      <c r="AH242" s="1233"/>
      <c r="AI242" s="1312"/>
    </row>
    <row r="243" spans="1:36" s="5" customFormat="1" ht="15" customHeight="1" thickBot="1" x14ac:dyDescent="0.3">
      <c r="A243" s="811" t="s">
        <v>143</v>
      </c>
      <c r="B243" s="149"/>
      <c r="C243" s="885">
        <v>0</v>
      </c>
      <c r="D243" s="885">
        <v>0</v>
      </c>
      <c r="E243" s="886">
        <v>0</v>
      </c>
      <c r="F243" s="886">
        <v>0</v>
      </c>
      <c r="G243" s="886">
        <v>0</v>
      </c>
      <c r="H243" s="886">
        <v>0</v>
      </c>
      <c r="I243" s="886">
        <v>0</v>
      </c>
      <c r="J243" s="886">
        <v>0</v>
      </c>
      <c r="K243" s="886">
        <v>0</v>
      </c>
      <c r="L243" s="886">
        <v>0</v>
      </c>
      <c r="M243" s="886">
        <v>0</v>
      </c>
      <c r="N243" s="887">
        <v>0</v>
      </c>
      <c r="O243" s="82"/>
      <c r="P243" s="343">
        <v>0</v>
      </c>
      <c r="Q243" s="343">
        <v>0</v>
      </c>
      <c r="R243" s="753">
        <v>0</v>
      </c>
      <c r="S243" s="343">
        <v>0</v>
      </c>
      <c r="T243" s="753">
        <v>0</v>
      </c>
      <c r="U243" s="343">
        <v>0</v>
      </c>
      <c r="V243" s="753">
        <v>0</v>
      </c>
      <c r="W243" s="79"/>
      <c r="X243" s="82"/>
      <c r="Y243" s="1363"/>
      <c r="Z243" s="1152"/>
      <c r="AA243" s="1152"/>
      <c r="AB243" s="1152"/>
      <c r="AC243" s="1152"/>
      <c r="AD243" s="1152"/>
      <c r="AE243" s="1152"/>
      <c r="AF243" s="1188"/>
      <c r="AG243" s="1284"/>
      <c r="AH243" s="1233"/>
      <c r="AI243" s="1313"/>
    </row>
    <row r="244" spans="1:36" s="5" customFormat="1" ht="15" thickBot="1" x14ac:dyDescent="0.4">
      <c r="A244" s="809">
        <v>2024</v>
      </c>
      <c r="B244" s="142" t="s">
        <v>41</v>
      </c>
      <c r="C244" s="269">
        <v>5.5780531192312514E-2</v>
      </c>
      <c r="D244" s="269">
        <v>5.4609891277307768E-2</v>
      </c>
      <c r="E244" s="270">
        <v>5.7639596920100677E-2</v>
      </c>
      <c r="F244" s="270">
        <v>5.9403062582838978E-2</v>
      </c>
      <c r="G244" s="270">
        <v>5.7106697784643577E-2</v>
      </c>
      <c r="H244" s="270">
        <v>5.6248667448741338E-2</v>
      </c>
      <c r="I244" s="270">
        <v>6.3324053880931652E-2</v>
      </c>
      <c r="J244" s="270">
        <v>5.4428267913053233E-2</v>
      </c>
      <c r="K244" s="270">
        <v>5.5640327340338538E-2</v>
      </c>
      <c r="L244" s="270">
        <v>6.1810541806753529E-2</v>
      </c>
      <c r="M244" s="270">
        <v>5.3327682040206256E-2</v>
      </c>
      <c r="N244" s="271">
        <v>5.6294803518200681E-2</v>
      </c>
      <c r="O244" s="267"/>
      <c r="P244" s="372">
        <v>0.16803001938972095</v>
      </c>
      <c r="Q244" s="376">
        <v>0.17275842781622391</v>
      </c>
      <c r="R244" s="859">
        <v>0.34078844720594487</v>
      </c>
      <c r="S244" s="376">
        <v>0.17339264913432342</v>
      </c>
      <c r="T244" s="859">
        <v>0.51418109634026832</v>
      </c>
      <c r="U244" s="372">
        <v>0.17143302736516047</v>
      </c>
      <c r="V244" s="754">
        <v>0.68561412370542874</v>
      </c>
      <c r="W244" s="313"/>
      <c r="X244" s="303"/>
      <c r="Y244" s="1362" t="s">
        <v>41</v>
      </c>
      <c r="Z244" s="1152">
        <v>1.7726639337216898</v>
      </c>
      <c r="AA244" s="1152">
        <v>1.4393648625665492</v>
      </c>
      <c r="AB244" s="1152">
        <v>1.1829116018370986</v>
      </c>
      <c r="AC244" s="1152">
        <v>1.0052474966880585</v>
      </c>
      <c r="AD244" s="1152">
        <v>0.84569923426433391</v>
      </c>
      <c r="AE244" s="1226">
        <v>0.68561412370542874</v>
      </c>
      <c r="AF244" s="1174">
        <v>0.66087760382079042</v>
      </c>
      <c r="AG244" s="1284">
        <v>-0.18929319558644481</v>
      </c>
      <c r="AH244" s="1233">
        <v>-3.6079361596212188E-2</v>
      </c>
      <c r="AI244" s="1311">
        <v>-0.62718392852203819</v>
      </c>
      <c r="AJ244" s="145"/>
    </row>
    <row r="245" spans="1:36" s="5" customFormat="1" ht="15" customHeight="1" thickBot="1" x14ac:dyDescent="0.3">
      <c r="A245" s="810">
        <v>2025</v>
      </c>
      <c r="B245" s="146"/>
      <c r="C245" s="272">
        <v>5.4027056966122318E-2</v>
      </c>
      <c r="D245" s="272">
        <v>5.1655521761006212E-2</v>
      </c>
      <c r="E245" s="273">
        <v>5.4361221145133795E-2</v>
      </c>
      <c r="F245" s="273">
        <v>5.7650024837002906E-2</v>
      </c>
      <c r="G245" s="273">
        <v>5.3719041112592798E-2</v>
      </c>
      <c r="H245" s="273">
        <v>5.6919703753838813E-2</v>
      </c>
      <c r="I245" s="273">
        <v>6.0275588389339871E-2</v>
      </c>
      <c r="J245" s="273">
        <v>5.0549938405010326E-2</v>
      </c>
      <c r="K245" s="273">
        <v>5.5448832520375815E-2</v>
      </c>
      <c r="L245" s="273">
        <v>5.8925618612058972E-2</v>
      </c>
      <c r="M245" s="273">
        <v>4.975006452350831E-2</v>
      </c>
      <c r="N245" s="274">
        <v>5.7594991794800383E-2</v>
      </c>
      <c r="O245" s="267"/>
      <c r="P245" s="373">
        <v>0.1600437998722623</v>
      </c>
      <c r="Q245" s="373">
        <v>0.16828876970343451</v>
      </c>
      <c r="R245" s="755">
        <v>0.32833256957569679</v>
      </c>
      <c r="S245" s="373">
        <v>0.16627435931472601</v>
      </c>
      <c r="T245" s="755">
        <v>0.49460692889042279</v>
      </c>
      <c r="U245" s="373">
        <v>0.16627067493036765</v>
      </c>
      <c r="V245" s="755">
        <v>0.66087760382079042</v>
      </c>
      <c r="W245" s="313"/>
      <c r="X245" s="303"/>
      <c r="Y245" s="1363"/>
      <c r="Z245" s="1152"/>
      <c r="AA245" s="1152"/>
      <c r="AB245" s="1152"/>
      <c r="AC245" s="1152"/>
      <c r="AD245" s="1152"/>
      <c r="AE245" s="1226"/>
      <c r="AF245" s="1175"/>
      <c r="AG245" s="1284"/>
      <c r="AH245" s="1233"/>
      <c r="AI245" s="1312"/>
    </row>
    <row r="246" spans="1:36" s="5" customFormat="1" ht="15" customHeight="1" thickBot="1" x14ac:dyDescent="0.3">
      <c r="A246" s="811" t="s">
        <v>143</v>
      </c>
      <c r="B246" s="149"/>
      <c r="C246" s="882">
        <v>-3.1435237146537863E-2</v>
      </c>
      <c r="D246" s="882">
        <v>-5.4099531187479115E-2</v>
      </c>
      <c r="E246" s="883">
        <v>-5.6877146096481694E-2</v>
      </c>
      <c r="F246" s="883">
        <v>-2.9510898421969738E-2</v>
      </c>
      <c r="G246" s="883">
        <v>-5.9321529758664233E-2</v>
      </c>
      <c r="H246" s="883">
        <v>1.1929816927822893E-2</v>
      </c>
      <c r="I246" s="883">
        <v>-4.8140719122686255E-2</v>
      </c>
      <c r="J246" s="883">
        <v>-7.125579513642373E-2</v>
      </c>
      <c r="K246" s="883">
        <v>-3.4416551648122993E-3</v>
      </c>
      <c r="L246" s="883">
        <v>-4.6673643530161464E-2</v>
      </c>
      <c r="M246" s="883">
        <v>-6.7087437140069428E-2</v>
      </c>
      <c r="N246" s="884">
        <v>2.3096062075771136E-2</v>
      </c>
      <c r="O246" s="82"/>
      <c r="P246" s="81">
        <v>-4.752852821456733E-2</v>
      </c>
      <c r="Q246" s="81">
        <v>-2.5872301393852198E-2</v>
      </c>
      <c r="R246" s="134">
        <v>-3.6550175724474485E-2</v>
      </c>
      <c r="S246" s="81">
        <v>-4.1053008043513063E-2</v>
      </c>
      <c r="T246" s="134">
        <v>-3.8068625216225331E-2</v>
      </c>
      <c r="U246" s="81">
        <v>-3.011293981174798E-2</v>
      </c>
      <c r="V246" s="134">
        <v>-3.6079361596212188E-2</v>
      </c>
      <c r="W246" s="574"/>
      <c r="X246" s="82"/>
      <c r="Y246" s="1363"/>
      <c r="Z246" s="1152"/>
      <c r="AA246" s="1152"/>
      <c r="AB246" s="1152"/>
      <c r="AC246" s="1152"/>
      <c r="AD246" s="1152"/>
      <c r="AE246" s="1226"/>
      <c r="AF246" s="1176"/>
      <c r="AG246" s="1284"/>
      <c r="AH246" s="1233"/>
      <c r="AI246" s="1313"/>
    </row>
    <row r="247" spans="1:36" s="5" customFormat="1" ht="15" thickBot="1" x14ac:dyDescent="0.4">
      <c r="A247" s="809">
        <v>2024</v>
      </c>
      <c r="B247" s="142" t="s">
        <v>42</v>
      </c>
      <c r="C247" s="264">
        <v>0.81385500951354151</v>
      </c>
      <c r="D247" s="264">
        <v>0.77722411452676299</v>
      </c>
      <c r="E247" s="265">
        <v>0.85364802648915272</v>
      </c>
      <c r="F247" s="265">
        <v>0.90829491846531552</v>
      </c>
      <c r="G247" s="265">
        <v>0.94017698045933495</v>
      </c>
      <c r="H247" s="265">
        <v>0.8928939342105916</v>
      </c>
      <c r="I247" s="265">
        <v>1.06212961071776</v>
      </c>
      <c r="J247" s="265">
        <v>1.0198844896150128</v>
      </c>
      <c r="K247" s="265">
        <v>0.90325887665582216</v>
      </c>
      <c r="L247" s="265">
        <v>0.9551617473468571</v>
      </c>
      <c r="M247" s="265">
        <v>0.84821365900923784</v>
      </c>
      <c r="N247" s="266">
        <v>0.94162620789852913</v>
      </c>
      <c r="O247" s="267"/>
      <c r="P247" s="372">
        <v>2.4447271505294572</v>
      </c>
      <c r="Q247" s="376">
        <v>2.7413658331352422</v>
      </c>
      <c r="R247" s="859">
        <v>5.1860929836646994</v>
      </c>
      <c r="S247" s="376">
        <v>2.9852729769885951</v>
      </c>
      <c r="T247" s="859">
        <v>8.1713659606532936</v>
      </c>
      <c r="U247" s="372">
        <v>2.7450016142546243</v>
      </c>
      <c r="V247" s="754">
        <v>10.916367574907918</v>
      </c>
      <c r="W247" s="313"/>
      <c r="X247" s="303"/>
      <c r="Y247" s="1362" t="s">
        <v>42</v>
      </c>
      <c r="Z247" s="1152">
        <v>8.9156137198824901</v>
      </c>
      <c r="AA247" s="1152">
        <v>6.3693853734069066</v>
      </c>
      <c r="AB247" s="1152">
        <v>7.8499585167052732</v>
      </c>
      <c r="AC247" s="1152">
        <v>9.4529994071543566</v>
      </c>
      <c r="AD247" s="1152">
        <v>10.133612435216723</v>
      </c>
      <c r="AE247" s="1226">
        <v>10.916367574907918</v>
      </c>
      <c r="AF247" s="1174">
        <v>11.545878462388506</v>
      </c>
      <c r="AG247" s="1284">
        <v>7.7243445483560672E-2</v>
      </c>
      <c r="AH247" s="1233">
        <v>5.7666699399859522E-2</v>
      </c>
      <c r="AI247" s="1308">
        <v>0.29501779968779129</v>
      </c>
      <c r="AJ247" s="145"/>
    </row>
    <row r="248" spans="1:36" s="5" customFormat="1" ht="15" customHeight="1" thickBot="1" x14ac:dyDescent="0.3">
      <c r="A248" s="810">
        <v>2025</v>
      </c>
      <c r="B248" s="146"/>
      <c r="C248" s="308">
        <v>0.882069880684059</v>
      </c>
      <c r="D248" s="308">
        <v>0.82302183318445588</v>
      </c>
      <c r="E248" s="312">
        <v>0.88268275102260252</v>
      </c>
      <c r="F248" s="312">
        <v>0.99458917044432082</v>
      </c>
      <c r="G248" s="312">
        <v>0.96260060217398424</v>
      </c>
      <c r="H248" s="312">
        <v>1.0193431552747543</v>
      </c>
      <c r="I248" s="312">
        <v>1.0988678790567206</v>
      </c>
      <c r="J248" s="312">
        <v>1.0245740585505652</v>
      </c>
      <c r="K248" s="312">
        <v>0.97226790819910791</v>
      </c>
      <c r="L248" s="312">
        <v>1.0026437634776009</v>
      </c>
      <c r="M248" s="312">
        <v>0.85416127583387869</v>
      </c>
      <c r="N248" s="309">
        <v>1.0290561844864574</v>
      </c>
      <c r="O248" s="267"/>
      <c r="P248" s="373">
        <v>2.5877744648911172</v>
      </c>
      <c r="Q248" s="373">
        <v>2.976532927893059</v>
      </c>
      <c r="R248" s="755">
        <v>5.5643073927841762</v>
      </c>
      <c r="S248" s="373">
        <v>3.0957098458063936</v>
      </c>
      <c r="T248" s="755">
        <v>8.6600172385905694</v>
      </c>
      <c r="U248" s="373">
        <v>2.8858612237979369</v>
      </c>
      <c r="V248" s="755">
        <v>11.545878462388506</v>
      </c>
      <c r="W248" s="313"/>
      <c r="X248" s="303"/>
      <c r="Y248" s="1363"/>
      <c r="Z248" s="1152"/>
      <c r="AA248" s="1152"/>
      <c r="AB248" s="1152"/>
      <c r="AC248" s="1152"/>
      <c r="AD248" s="1152"/>
      <c r="AE248" s="1226"/>
      <c r="AF248" s="1175"/>
      <c r="AG248" s="1284"/>
      <c r="AH248" s="1233"/>
      <c r="AI248" s="1309"/>
    </row>
    <row r="249" spans="1:36" s="5" customFormat="1" ht="15" customHeight="1" thickBot="1" x14ac:dyDescent="0.3">
      <c r="A249" s="811" t="s">
        <v>143</v>
      </c>
      <c r="B249" s="149"/>
      <c r="C249" s="882">
        <v>8.3816982599014753E-2</v>
      </c>
      <c r="D249" s="882">
        <v>5.8924726860254781E-2</v>
      </c>
      <c r="E249" s="883">
        <v>3.4012524638360117E-2</v>
      </c>
      <c r="F249" s="883">
        <v>9.5006864207509686E-2</v>
      </c>
      <c r="G249" s="883">
        <v>2.3850426228999941E-2</v>
      </c>
      <c r="H249" s="883">
        <v>0.14161729206499377</v>
      </c>
      <c r="I249" s="883">
        <v>3.4589251601914915E-2</v>
      </c>
      <c r="J249" s="883">
        <v>4.5981373217300467E-3</v>
      </c>
      <c r="K249" s="883">
        <v>7.6400059082487107E-2</v>
      </c>
      <c r="L249" s="883">
        <v>4.9710969123956304E-2</v>
      </c>
      <c r="M249" s="883">
        <v>7.0119323845692387E-3</v>
      </c>
      <c r="N249" s="884">
        <v>9.2849982142117538E-2</v>
      </c>
      <c r="O249" s="82"/>
      <c r="P249" s="81">
        <v>5.8512588748678991E-2</v>
      </c>
      <c r="Q249" s="81">
        <v>8.5784644980732544E-2</v>
      </c>
      <c r="R249" s="134">
        <v>7.2928582327927233E-2</v>
      </c>
      <c r="S249" s="81">
        <v>3.6993892909988474E-2</v>
      </c>
      <c r="T249" s="134">
        <v>5.9800439766157357E-2</v>
      </c>
      <c r="U249" s="81">
        <v>5.1314945977385687E-2</v>
      </c>
      <c r="V249" s="134">
        <v>5.7666699399859522E-2</v>
      </c>
      <c r="W249" s="574"/>
      <c r="X249" s="82"/>
      <c r="Y249" s="1363"/>
      <c r="Z249" s="1152"/>
      <c r="AA249" s="1152"/>
      <c r="AB249" s="1152"/>
      <c r="AC249" s="1152"/>
      <c r="AD249" s="1152"/>
      <c r="AE249" s="1226"/>
      <c r="AF249" s="1176"/>
      <c r="AG249" s="1284"/>
      <c r="AH249" s="1233"/>
      <c r="AI249" s="1310"/>
    </row>
    <row r="250" spans="1:36" s="5" customFormat="1" ht="13.5" customHeight="1" thickBot="1" x14ac:dyDescent="0.4">
      <c r="A250" s="809">
        <v>2024</v>
      </c>
      <c r="B250" s="142" t="s">
        <v>182</v>
      </c>
      <c r="C250" s="269">
        <v>2.22211824535472E-3</v>
      </c>
      <c r="D250" s="269">
        <v>2.0980391506349484E-3</v>
      </c>
      <c r="E250" s="270">
        <v>1.8292427801171929E-3</v>
      </c>
      <c r="F250" s="270">
        <v>1.5874598010652264E-3</v>
      </c>
      <c r="G250" s="270">
        <v>1.363852421824115E-3</v>
      </c>
      <c r="H250" s="270">
        <v>1.221460222755717E-3</v>
      </c>
      <c r="I250" s="270">
        <v>1.2877249095489375E-3</v>
      </c>
      <c r="J250" s="270">
        <v>1.1367824283136725E-3</v>
      </c>
      <c r="K250" s="270">
        <v>1.3110631797324773E-3</v>
      </c>
      <c r="L250" s="270">
        <v>1.922195847650562E-3</v>
      </c>
      <c r="M250" s="270">
        <v>1.9765101400702075E-3</v>
      </c>
      <c r="N250" s="271">
        <v>2.155166035872643E-3</v>
      </c>
      <c r="O250" s="255"/>
      <c r="P250" s="372">
        <v>6.149400176106861E-3</v>
      </c>
      <c r="Q250" s="376">
        <v>4.1727724456450581E-3</v>
      </c>
      <c r="R250" s="859">
        <v>1.0322172621751918E-2</v>
      </c>
      <c r="S250" s="376">
        <v>3.7355705175950871E-3</v>
      </c>
      <c r="T250" s="859">
        <v>1.4057743139347005E-2</v>
      </c>
      <c r="U250" s="372">
        <v>6.053872023593412E-3</v>
      </c>
      <c r="V250" s="754">
        <v>2.0111615162940417E-2</v>
      </c>
      <c r="W250" s="313"/>
      <c r="X250" s="303"/>
      <c r="Y250" s="1362" t="s">
        <v>182</v>
      </c>
      <c r="Z250" s="1152">
        <v>3.7517563002598529E-2</v>
      </c>
      <c r="AA250" s="1152">
        <v>1.721085404592752E-2</v>
      </c>
      <c r="AB250" s="1152">
        <v>1.6619392015305746E-2</v>
      </c>
      <c r="AC250" s="1152">
        <v>2.1256370600677039E-2</v>
      </c>
      <c r="AD250" s="1152">
        <v>2.1030228750753582E-2</v>
      </c>
      <c r="AE250" s="1226">
        <v>2.0111615162940417E-2</v>
      </c>
      <c r="AF250" s="1174">
        <v>1.9606307314709616E-2</v>
      </c>
      <c r="AG250" s="1284">
        <v>-4.3680627476781392E-2</v>
      </c>
      <c r="AH250" s="1233">
        <v>-2.5125174887093607E-2</v>
      </c>
      <c r="AI250" s="1311">
        <v>-0.47740989164590325</v>
      </c>
      <c r="AJ250" s="145"/>
    </row>
    <row r="251" spans="1:36" s="5" customFormat="1" ht="13.5" customHeight="1" thickBot="1" x14ac:dyDescent="0.3">
      <c r="A251" s="810">
        <v>2025</v>
      </c>
      <c r="B251" s="146"/>
      <c r="C251" s="272">
        <v>2.2764009806808473E-3</v>
      </c>
      <c r="D251" s="272">
        <v>2.1271585555489359E-3</v>
      </c>
      <c r="E251" s="273">
        <v>1.8161857931729788E-3</v>
      </c>
      <c r="F251" s="273">
        <v>1.5035629763437658E-3</v>
      </c>
      <c r="G251" s="273">
        <v>1.2517796672720713E-3</v>
      </c>
      <c r="H251" s="273">
        <v>1.15707654198525E-3</v>
      </c>
      <c r="I251" s="273">
        <v>1.267542687465667E-3</v>
      </c>
      <c r="J251" s="273">
        <v>1.0923744067576119E-3</v>
      </c>
      <c r="K251" s="273">
        <v>1.4032971674834711E-3</v>
      </c>
      <c r="L251" s="273">
        <v>1.9498402038866396E-3</v>
      </c>
      <c r="M251" s="273">
        <v>1.7080822256597223E-3</v>
      </c>
      <c r="N251" s="274">
        <v>2.0530061084526549E-3</v>
      </c>
      <c r="O251" s="267"/>
      <c r="P251" s="373">
        <v>6.2197453294027625E-3</v>
      </c>
      <c r="Q251" s="373">
        <v>3.9124191856010869E-3</v>
      </c>
      <c r="R251" s="755">
        <v>1.0132164515003849E-2</v>
      </c>
      <c r="S251" s="373">
        <v>3.76321426170675E-3</v>
      </c>
      <c r="T251" s="755">
        <v>1.3895378776710599E-2</v>
      </c>
      <c r="U251" s="373">
        <v>5.7109285379990174E-3</v>
      </c>
      <c r="V251" s="755">
        <v>1.9606307314709616E-2</v>
      </c>
      <c r="W251" s="313"/>
      <c r="X251" s="303"/>
      <c r="Y251" s="1363"/>
      <c r="Z251" s="1152"/>
      <c r="AA251" s="1152"/>
      <c r="AB251" s="1152"/>
      <c r="AC251" s="1152"/>
      <c r="AD251" s="1152"/>
      <c r="AE251" s="1226"/>
      <c r="AF251" s="1175"/>
      <c r="AG251" s="1284"/>
      <c r="AH251" s="1233"/>
      <c r="AI251" s="1312"/>
    </row>
    <row r="252" spans="1:36" s="5" customFormat="1" ht="13.5" customHeight="1" thickBot="1" x14ac:dyDescent="0.3">
      <c r="A252" s="811" t="s">
        <v>143</v>
      </c>
      <c r="B252" s="149"/>
      <c r="C252" s="882">
        <v>2.4428373890365195E-2</v>
      </c>
      <c r="D252" s="882">
        <v>1.3879342959436601E-2</v>
      </c>
      <c r="E252" s="883">
        <v>-7.1379190811279641E-3</v>
      </c>
      <c r="F252" s="883">
        <v>-5.2849731794886182E-2</v>
      </c>
      <c r="G252" s="883">
        <v>-8.2173666856234645E-2</v>
      </c>
      <c r="H252" s="883">
        <v>-5.271041952165418E-2</v>
      </c>
      <c r="I252" s="883">
        <v>-1.5672774467288896E-2</v>
      </c>
      <c r="J252" s="883">
        <v>-3.9064662199200663E-2</v>
      </c>
      <c r="K252" s="883">
        <v>7.0350528621980032E-2</v>
      </c>
      <c r="L252" s="883">
        <v>1.4381654330315196E-2</v>
      </c>
      <c r="M252" s="883">
        <v>-0.13580902468881356</v>
      </c>
      <c r="N252" s="884">
        <v>-4.7402346603250364E-2</v>
      </c>
      <c r="O252" s="82"/>
      <c r="P252" s="81">
        <v>1.1439352015050749E-2</v>
      </c>
      <c r="Q252" s="81">
        <v>-6.2393352006455717E-2</v>
      </c>
      <c r="R252" s="134">
        <v>-1.8407762949794577E-2</v>
      </c>
      <c r="S252" s="81">
        <v>7.400139813037057E-3</v>
      </c>
      <c r="T252" s="134">
        <v>-1.1549817138282759E-2</v>
      </c>
      <c r="U252" s="81">
        <v>-5.6648618315329503E-2</v>
      </c>
      <c r="V252" s="134">
        <v>-2.5125174887093607E-2</v>
      </c>
      <c r="W252" s="574"/>
      <c r="X252" s="82"/>
      <c r="Y252" s="1363"/>
      <c r="Z252" s="1152"/>
      <c r="AA252" s="1152"/>
      <c r="AB252" s="1152"/>
      <c r="AC252" s="1152"/>
      <c r="AD252" s="1152"/>
      <c r="AE252" s="1226"/>
      <c r="AF252" s="1176"/>
      <c r="AG252" s="1284"/>
      <c r="AH252" s="1233"/>
      <c r="AI252" s="1313"/>
    </row>
    <row r="253" spans="1:36" s="5" customFormat="1" ht="13.5" customHeight="1" thickBot="1" x14ac:dyDescent="0.4">
      <c r="A253" s="809">
        <v>2024</v>
      </c>
      <c r="B253" s="142" t="s">
        <v>183</v>
      </c>
      <c r="C253" s="269">
        <v>5.051880750927466E-3</v>
      </c>
      <c r="D253" s="269">
        <v>5.0492142990233154E-3</v>
      </c>
      <c r="E253" s="270">
        <v>5.0590230755040355E-3</v>
      </c>
      <c r="F253" s="270">
        <v>5.0579083344372928E-3</v>
      </c>
      <c r="G253" s="270">
        <v>5.0617897895495929E-3</v>
      </c>
      <c r="H253" s="270">
        <v>5.0591583213411848E-3</v>
      </c>
      <c r="I253" s="270">
        <v>5.062506576657775E-3</v>
      </c>
      <c r="J253" s="270">
        <v>5.0610785461923614E-3</v>
      </c>
      <c r="K253" s="270">
        <v>5.0614879056661791E-3</v>
      </c>
      <c r="L253" s="270">
        <v>5.0692399174363462E-3</v>
      </c>
      <c r="M253" s="270">
        <v>5.0649757812681138E-3</v>
      </c>
      <c r="N253" s="271">
        <v>5.072106440469272E-3</v>
      </c>
      <c r="O253" s="255"/>
      <c r="P253" s="374">
        <v>1.5160118125454817E-2</v>
      </c>
      <c r="Q253" s="378">
        <v>1.5178856445328071E-2</v>
      </c>
      <c r="R253" s="1063">
        <v>3.0338974570782887E-2</v>
      </c>
      <c r="S253" s="378">
        <v>1.5185073028516316E-2</v>
      </c>
      <c r="T253" s="1063">
        <v>4.5524047599299206E-2</v>
      </c>
      <c r="U253" s="374">
        <v>1.5206322139173733E-2</v>
      </c>
      <c r="V253" s="760">
        <v>6.0730369738472942E-2</v>
      </c>
      <c r="W253" s="586"/>
      <c r="X253" s="303"/>
      <c r="Y253" s="1362" t="s">
        <v>183</v>
      </c>
      <c r="Z253" s="1152">
        <v>0.23810122362010072</v>
      </c>
      <c r="AA253" s="1152">
        <v>0.14223288218450791</v>
      </c>
      <c r="AB253" s="1152">
        <v>0.14996774788743941</v>
      </c>
      <c r="AC253" s="1152">
        <v>9.6332455641403109E-2</v>
      </c>
      <c r="AD253" s="1152">
        <v>7.876443279078843E-2</v>
      </c>
      <c r="AE253" s="1226">
        <v>6.0730369738472942E-2</v>
      </c>
      <c r="AF253" s="1174">
        <v>6.1176257843009896E-2</v>
      </c>
      <c r="AG253" s="1233">
        <v>-0.22896201259033999</v>
      </c>
      <c r="AH253" s="1233">
        <v>7.3420943501103361E-3</v>
      </c>
      <c r="AI253" s="1311">
        <v>-0.7430661761712789</v>
      </c>
      <c r="AJ253" s="145"/>
    </row>
    <row r="254" spans="1:36" s="5" customFormat="1" ht="13.5" customHeight="1" thickBot="1" x14ac:dyDescent="0.3">
      <c r="A254" s="810">
        <v>2025</v>
      </c>
      <c r="B254" s="146"/>
      <c r="C254" s="272">
        <v>5.0877336889919595E-3</v>
      </c>
      <c r="D254" s="272">
        <v>5.080596702209908E-3</v>
      </c>
      <c r="E254" s="273">
        <v>5.0982264164339593E-3</v>
      </c>
      <c r="F254" s="273">
        <v>5.0956141659998068E-3</v>
      </c>
      <c r="G254" s="273">
        <v>5.0990311067250424E-3</v>
      </c>
      <c r="H254" s="273">
        <v>5.0939144214100299E-3</v>
      </c>
      <c r="I254" s="273">
        <v>5.0996418818678273E-3</v>
      </c>
      <c r="J254" s="273">
        <v>5.1015648354047717E-3</v>
      </c>
      <c r="K254" s="273">
        <v>5.0997844543522889E-3</v>
      </c>
      <c r="L254" s="273">
        <v>5.106461679013157E-3</v>
      </c>
      <c r="M254" s="273">
        <v>5.1033877056798774E-3</v>
      </c>
      <c r="N254" s="274">
        <v>5.1103007849212668E-3</v>
      </c>
      <c r="O254" s="267"/>
      <c r="P254" s="375">
        <v>1.5266556807635827E-2</v>
      </c>
      <c r="Q254" s="375">
        <v>1.5288559694134878E-2</v>
      </c>
      <c r="R254" s="761">
        <v>3.0555116501770705E-2</v>
      </c>
      <c r="S254" s="375">
        <v>1.5300991171624888E-2</v>
      </c>
      <c r="T254" s="761">
        <v>4.5856107673395596E-2</v>
      </c>
      <c r="U254" s="375">
        <v>1.5320150169614301E-2</v>
      </c>
      <c r="V254" s="761">
        <v>6.1176257843009896E-2</v>
      </c>
      <c r="W254" s="586"/>
      <c r="X254" s="303"/>
      <c r="Y254" s="1363"/>
      <c r="Z254" s="1152"/>
      <c r="AA254" s="1152"/>
      <c r="AB254" s="1152"/>
      <c r="AC254" s="1152"/>
      <c r="AD254" s="1152"/>
      <c r="AE254" s="1226"/>
      <c r="AF254" s="1175"/>
      <c r="AG254" s="1233"/>
      <c r="AH254" s="1233"/>
      <c r="AI254" s="1312"/>
    </row>
    <row r="255" spans="1:36" s="5" customFormat="1" ht="13.5" customHeight="1" thickBot="1" x14ac:dyDescent="0.3">
      <c r="A255" s="811" t="s">
        <v>143</v>
      </c>
      <c r="B255" s="149"/>
      <c r="C255" s="882">
        <v>7.0969486082804647E-3</v>
      </c>
      <c r="D255" s="882">
        <v>6.2153042687578047E-3</v>
      </c>
      <c r="E255" s="883">
        <v>7.7491919575832314E-3</v>
      </c>
      <c r="F255" s="883">
        <v>7.4548269896055567E-3</v>
      </c>
      <c r="G255" s="883">
        <v>7.3573417158366936E-3</v>
      </c>
      <c r="H255" s="883">
        <v>6.8699372230025839E-3</v>
      </c>
      <c r="I255" s="883">
        <v>7.3353594010674332E-3</v>
      </c>
      <c r="J255" s="883">
        <v>7.9995378144979822E-3</v>
      </c>
      <c r="K255" s="883">
        <v>7.5662630040541894E-3</v>
      </c>
      <c r="L255" s="883">
        <v>7.3426711268451544E-3</v>
      </c>
      <c r="M255" s="883">
        <v>7.58383180307063E-3</v>
      </c>
      <c r="N255" s="884">
        <v>7.5302726589588356E-3</v>
      </c>
      <c r="O255" s="82"/>
      <c r="P255" s="81">
        <v>7.0209665452601287E-3</v>
      </c>
      <c r="Q255" s="81">
        <v>7.2273724441588912E-3</v>
      </c>
      <c r="R255" s="134">
        <v>7.1242332361479074E-3</v>
      </c>
      <c r="S255" s="81">
        <v>7.6336901963452346E-3</v>
      </c>
      <c r="T255" s="134">
        <v>7.2941685023082733E-3</v>
      </c>
      <c r="U255" s="81">
        <v>7.4855727373636582E-3</v>
      </c>
      <c r="V255" s="134">
        <v>7.3420943501103361E-3</v>
      </c>
      <c r="W255" s="574"/>
      <c r="X255" s="82"/>
      <c r="Y255" s="1363"/>
      <c r="Z255" s="1152"/>
      <c r="AA255" s="1152"/>
      <c r="AB255" s="1152"/>
      <c r="AC255" s="1152"/>
      <c r="AD255" s="1152"/>
      <c r="AE255" s="1226"/>
      <c r="AF255" s="1176"/>
      <c r="AG255" s="1233"/>
      <c r="AH255" s="1233"/>
      <c r="AI255" s="1313"/>
    </row>
    <row r="256" spans="1:36" s="5" customFormat="1" ht="15" thickBot="1" x14ac:dyDescent="0.4">
      <c r="A256" s="809">
        <v>2024</v>
      </c>
      <c r="B256" s="142" t="s">
        <v>43</v>
      </c>
      <c r="C256" s="261">
        <v>0</v>
      </c>
      <c r="D256" s="261">
        <v>0</v>
      </c>
      <c r="E256" s="262">
        <v>0</v>
      </c>
      <c r="F256" s="262">
        <v>0</v>
      </c>
      <c r="G256" s="262">
        <v>0</v>
      </c>
      <c r="H256" s="262">
        <v>0</v>
      </c>
      <c r="I256" s="262">
        <v>0</v>
      </c>
      <c r="J256" s="262">
        <v>0</v>
      </c>
      <c r="K256" s="262">
        <v>0</v>
      </c>
      <c r="L256" s="262">
        <v>0</v>
      </c>
      <c r="M256" s="262">
        <v>0</v>
      </c>
      <c r="N256" s="263">
        <v>0</v>
      </c>
      <c r="O256" s="255"/>
      <c r="P256" s="326">
        <v>0</v>
      </c>
      <c r="Q256" s="326">
        <v>0</v>
      </c>
      <c r="R256" s="124">
        <v>0</v>
      </c>
      <c r="S256" s="326">
        <v>0</v>
      </c>
      <c r="T256" s="124">
        <v>0</v>
      </c>
      <c r="U256" s="326">
        <v>0</v>
      </c>
      <c r="V256" s="124">
        <v>0</v>
      </c>
      <c r="W256" s="86"/>
      <c r="X256" s="303"/>
      <c r="Y256" s="1362" t="s">
        <v>43</v>
      </c>
      <c r="Z256" s="1152">
        <v>0</v>
      </c>
      <c r="AA256" s="1152">
        <v>0</v>
      </c>
      <c r="AB256" s="1152">
        <v>0</v>
      </c>
      <c r="AC256" s="1152">
        <v>0</v>
      </c>
      <c r="AD256" s="1152">
        <v>0</v>
      </c>
      <c r="AE256" s="1152">
        <v>0</v>
      </c>
      <c r="AF256" s="1186">
        <v>0</v>
      </c>
      <c r="AG256" s="1284">
        <v>0</v>
      </c>
      <c r="AH256" s="1233">
        <v>0</v>
      </c>
      <c r="AI256" s="1311">
        <v>0</v>
      </c>
      <c r="AJ256" s="145"/>
    </row>
    <row r="257" spans="1:36" s="5" customFormat="1" ht="15" customHeight="1" thickBot="1" x14ac:dyDescent="0.3">
      <c r="A257" s="810">
        <v>2025</v>
      </c>
      <c r="B257" s="146"/>
      <c r="C257" s="256">
        <v>0</v>
      </c>
      <c r="D257" s="256">
        <v>0</v>
      </c>
      <c r="E257" s="260">
        <v>0</v>
      </c>
      <c r="F257" s="260">
        <v>0</v>
      </c>
      <c r="G257" s="260">
        <v>0</v>
      </c>
      <c r="H257" s="260">
        <v>0</v>
      </c>
      <c r="I257" s="260">
        <v>0</v>
      </c>
      <c r="J257" s="260">
        <v>0</v>
      </c>
      <c r="K257" s="260">
        <v>0</v>
      </c>
      <c r="L257" s="260">
        <v>0</v>
      </c>
      <c r="M257" s="260">
        <v>0</v>
      </c>
      <c r="N257" s="257">
        <v>0</v>
      </c>
      <c r="O257" s="267"/>
      <c r="P257" s="328">
        <v>0</v>
      </c>
      <c r="Q257" s="328">
        <v>0</v>
      </c>
      <c r="R257" s="129">
        <v>0</v>
      </c>
      <c r="S257" s="328">
        <v>0</v>
      </c>
      <c r="T257" s="129">
        <v>0</v>
      </c>
      <c r="U257" s="328">
        <v>0</v>
      </c>
      <c r="V257" s="129">
        <v>0</v>
      </c>
      <c r="W257" s="86"/>
      <c r="X257" s="303"/>
      <c r="Y257" s="1363"/>
      <c r="Z257" s="1152"/>
      <c r="AA257" s="1152"/>
      <c r="AB257" s="1152"/>
      <c r="AC257" s="1152"/>
      <c r="AD257" s="1152"/>
      <c r="AE257" s="1152"/>
      <c r="AF257" s="1187"/>
      <c r="AG257" s="1284"/>
      <c r="AH257" s="1233"/>
      <c r="AI257" s="1312"/>
    </row>
    <row r="258" spans="1:36" s="5" customFormat="1" ht="15" customHeight="1" thickBot="1" x14ac:dyDescent="0.3">
      <c r="A258" s="811" t="s">
        <v>143</v>
      </c>
      <c r="B258" s="149"/>
      <c r="C258" s="885">
        <v>0</v>
      </c>
      <c r="D258" s="885">
        <v>0</v>
      </c>
      <c r="E258" s="886">
        <v>0</v>
      </c>
      <c r="F258" s="886">
        <v>0</v>
      </c>
      <c r="G258" s="886">
        <v>0</v>
      </c>
      <c r="H258" s="886">
        <v>0</v>
      </c>
      <c r="I258" s="886">
        <v>0</v>
      </c>
      <c r="J258" s="886">
        <v>0</v>
      </c>
      <c r="K258" s="886">
        <v>0</v>
      </c>
      <c r="L258" s="886">
        <v>0</v>
      </c>
      <c r="M258" s="886">
        <v>0</v>
      </c>
      <c r="N258" s="887">
        <v>0</v>
      </c>
      <c r="O258" s="82"/>
      <c r="P258" s="343">
        <v>0</v>
      </c>
      <c r="Q258" s="343">
        <v>0</v>
      </c>
      <c r="R258" s="753">
        <v>0</v>
      </c>
      <c r="S258" s="343">
        <v>0</v>
      </c>
      <c r="T258" s="753">
        <v>0</v>
      </c>
      <c r="U258" s="343">
        <v>0</v>
      </c>
      <c r="V258" s="753">
        <v>0</v>
      </c>
      <c r="W258" s="79"/>
      <c r="X258" s="82"/>
      <c r="Y258" s="1363"/>
      <c r="Z258" s="1152"/>
      <c r="AA258" s="1152"/>
      <c r="AB258" s="1152"/>
      <c r="AC258" s="1152"/>
      <c r="AD258" s="1152"/>
      <c r="AE258" s="1152"/>
      <c r="AF258" s="1188"/>
      <c r="AG258" s="1284"/>
      <c r="AH258" s="1233"/>
      <c r="AI258" s="1313"/>
    </row>
    <row r="259" spans="1:36" s="5" customFormat="1" ht="15" thickBot="1" x14ac:dyDescent="0.4">
      <c r="A259" s="809">
        <v>2024</v>
      </c>
      <c r="B259" s="146" t="s">
        <v>226</v>
      </c>
      <c r="C259" s="264">
        <v>0.38211351023685169</v>
      </c>
      <c r="D259" s="264">
        <v>0.37409555322592031</v>
      </c>
      <c r="E259" s="265">
        <v>0.39484663926725999</v>
      </c>
      <c r="F259" s="265">
        <v>0.40692498350689926</v>
      </c>
      <c r="G259" s="265">
        <v>0.39119670190864836</v>
      </c>
      <c r="H259" s="265">
        <v>0.38531987312538307</v>
      </c>
      <c r="I259" s="265">
        <v>0.43378067095218503</v>
      </c>
      <c r="J259" s="265">
        <v>0.37285157691167697</v>
      </c>
      <c r="K259" s="265">
        <v>0.38115322480365776</v>
      </c>
      <c r="L259" s="265">
        <v>0.42341431098893645</v>
      </c>
      <c r="M259" s="265">
        <v>0.36531343465100591</v>
      </c>
      <c r="N259" s="266">
        <v>0.38563586869057503</v>
      </c>
      <c r="O259" s="267"/>
      <c r="P259" s="372">
        <v>1.1510557027300321</v>
      </c>
      <c r="Q259" s="376">
        <v>1.1834415585409306</v>
      </c>
      <c r="R259" s="859">
        <v>2.3344972612709629</v>
      </c>
      <c r="S259" s="376">
        <v>1.1877854726675197</v>
      </c>
      <c r="T259" s="859">
        <v>3.5222827339384826</v>
      </c>
      <c r="U259" s="372">
        <v>1.1743636143305174</v>
      </c>
      <c r="V259" s="754">
        <v>4.6966463482689997</v>
      </c>
      <c r="W259" s="313"/>
      <c r="X259" s="303"/>
      <c r="Y259" s="1362" t="s">
        <v>226</v>
      </c>
      <c r="Z259" s="1152">
        <v>6.9103154735003551</v>
      </c>
      <c r="AA259" s="1152">
        <v>5.4849438868179581</v>
      </c>
      <c r="AB259" s="1152">
        <v>5.8334546780437888</v>
      </c>
      <c r="AC259" s="1152">
        <v>5.539347873452332</v>
      </c>
      <c r="AD259" s="1152">
        <v>5.0594523286152686</v>
      </c>
      <c r="AE259" s="1226">
        <v>4.6966463482689997</v>
      </c>
      <c r="AF259" s="1174">
        <v>4.5186711832555222</v>
      </c>
      <c r="AG259" s="1284">
        <v>-7.1708548036772582E-2</v>
      </c>
      <c r="AH259" s="1233">
        <v>-3.7894095449420462E-2</v>
      </c>
      <c r="AI259" s="1311">
        <v>-0.34609769979623928</v>
      </c>
      <c r="AJ259" s="145"/>
    </row>
    <row r="260" spans="1:36" s="5" customFormat="1" ht="15" customHeight="1" thickBot="1" x14ac:dyDescent="0.3">
      <c r="A260" s="810">
        <v>2025</v>
      </c>
      <c r="B260" s="146"/>
      <c r="C260" s="308">
        <v>0.36942366839629615</v>
      </c>
      <c r="D260" s="308">
        <v>0.35313122285969606</v>
      </c>
      <c r="E260" s="312">
        <v>0.37160958663835486</v>
      </c>
      <c r="F260" s="312">
        <v>0.39419459051096745</v>
      </c>
      <c r="G260" s="312">
        <v>0.36721180222728012</v>
      </c>
      <c r="H260" s="312">
        <v>0.38935834719235218</v>
      </c>
      <c r="I260" s="312">
        <v>0.41206209664035598</v>
      </c>
      <c r="J260" s="312">
        <v>0.34551226878231012</v>
      </c>
      <c r="K260" s="312">
        <v>0.37924583408300844</v>
      </c>
      <c r="L260" s="312">
        <v>0.40284270500290137</v>
      </c>
      <c r="M260" s="312">
        <v>0.34006287284651693</v>
      </c>
      <c r="N260" s="309">
        <v>0.39401618807548339</v>
      </c>
      <c r="O260" s="267"/>
      <c r="P260" s="373">
        <v>1.0941644778943471</v>
      </c>
      <c r="Q260" s="373">
        <v>1.1507647399305996</v>
      </c>
      <c r="R260" s="755">
        <v>2.2449292178249465</v>
      </c>
      <c r="S260" s="373">
        <v>1.1368201995056746</v>
      </c>
      <c r="T260" s="755">
        <v>3.3817494173306208</v>
      </c>
      <c r="U260" s="373">
        <v>1.1369217659249016</v>
      </c>
      <c r="V260" s="755">
        <v>4.5186711832555222</v>
      </c>
      <c r="W260" s="313"/>
      <c r="X260" s="303"/>
      <c r="Y260" s="1363"/>
      <c r="Z260" s="1152"/>
      <c r="AA260" s="1152"/>
      <c r="AB260" s="1152"/>
      <c r="AC260" s="1152"/>
      <c r="AD260" s="1152"/>
      <c r="AE260" s="1226"/>
      <c r="AF260" s="1175"/>
      <c r="AG260" s="1284"/>
      <c r="AH260" s="1233"/>
      <c r="AI260" s="1312"/>
    </row>
    <row r="261" spans="1:36" s="5" customFormat="1" ht="15" customHeight="1" thickBot="1" x14ac:dyDescent="0.3">
      <c r="A261" s="811" t="s">
        <v>143</v>
      </c>
      <c r="B261" s="149"/>
      <c r="C261" s="882">
        <v>-3.3209613113888058E-2</v>
      </c>
      <c r="D261" s="882">
        <v>-5.6040041602856652E-2</v>
      </c>
      <c r="E261" s="883">
        <v>-5.8850830469337381E-2</v>
      </c>
      <c r="F261" s="883">
        <v>-3.1284373070979005E-2</v>
      </c>
      <c r="G261" s="883">
        <v>-6.1311610155059947E-2</v>
      </c>
      <c r="H261" s="883">
        <v>1.0480835141495523E-2</v>
      </c>
      <c r="I261" s="883">
        <v>-5.0068100692810855E-2</v>
      </c>
      <c r="J261" s="883">
        <v>-7.3324909487624712E-2</v>
      </c>
      <c r="K261" s="883">
        <v>-5.0042623189974975E-3</v>
      </c>
      <c r="L261" s="883">
        <v>-4.8585051218480432E-2</v>
      </c>
      <c r="M261" s="883">
        <v>-6.9120266076750078E-2</v>
      </c>
      <c r="N261" s="884">
        <v>2.1731171981910529E-2</v>
      </c>
      <c r="O261" s="82"/>
      <c r="P261" s="81">
        <v>-4.942525778791803E-2</v>
      </c>
      <c r="Q261" s="81">
        <v>-2.7611687602570229E-2</v>
      </c>
      <c r="R261" s="134">
        <v>-3.8367165784231071E-2</v>
      </c>
      <c r="S261" s="81">
        <v>-4.2907809814669351E-2</v>
      </c>
      <c r="T261" s="134">
        <v>-3.9898363426016832E-2</v>
      </c>
      <c r="U261" s="81">
        <v>-3.1882670706687988E-2</v>
      </c>
      <c r="V261" s="134">
        <v>-3.7894095449420462E-2</v>
      </c>
      <c r="W261" s="574"/>
      <c r="X261" s="82"/>
      <c r="Y261" s="1363"/>
      <c r="Z261" s="1152"/>
      <c r="AA261" s="1152"/>
      <c r="AB261" s="1152"/>
      <c r="AC261" s="1152"/>
      <c r="AD261" s="1152"/>
      <c r="AE261" s="1226"/>
      <c r="AF261" s="1176"/>
      <c r="AG261" s="1284"/>
      <c r="AH261" s="1233"/>
      <c r="AI261" s="1313"/>
    </row>
    <row r="262" spans="1:36" s="5" customFormat="1" ht="15" thickBot="1" x14ac:dyDescent="0.4">
      <c r="A262" s="809">
        <v>2024</v>
      </c>
      <c r="B262" s="146" t="s">
        <v>227</v>
      </c>
      <c r="C262" s="275">
        <v>7.5439886368450888E-4</v>
      </c>
      <c r="D262" s="275">
        <v>7.2037012061021389E-4</v>
      </c>
      <c r="E262" s="276">
        <v>7.9136510082675974E-4</v>
      </c>
      <c r="F262" s="276">
        <v>8.4213003702438146E-4</v>
      </c>
      <c r="G262" s="276">
        <v>8.7174729034742533E-4</v>
      </c>
      <c r="H262" s="276">
        <v>8.2782309376011175E-4</v>
      </c>
      <c r="I262" s="276">
        <v>9.8503676153824035E-4</v>
      </c>
      <c r="J262" s="276">
        <v>9.4579261059225036E-4</v>
      </c>
      <c r="K262" s="276">
        <v>8.3745174093283051E-4</v>
      </c>
      <c r="L262" s="276">
        <v>8.8566758311198202E-4</v>
      </c>
      <c r="M262" s="276">
        <v>7.8631677495833406E-4</v>
      </c>
      <c r="N262" s="277">
        <v>8.7309356889733129E-4</v>
      </c>
      <c r="O262" s="267"/>
      <c r="P262" s="379">
        <v>2.2661340851214823E-3</v>
      </c>
      <c r="Q262" s="380">
        <v>2.5417004211319184E-3</v>
      </c>
      <c r="R262" s="1064">
        <v>4.8078345062534007E-3</v>
      </c>
      <c r="S262" s="380">
        <v>2.7682811130633213E-3</v>
      </c>
      <c r="T262" s="1064">
        <v>7.5761156193167225E-3</v>
      </c>
      <c r="U262" s="379">
        <v>2.5450779269676474E-3</v>
      </c>
      <c r="V262" s="1068">
        <v>1.0121193546284369E-2</v>
      </c>
      <c r="W262" s="588"/>
      <c r="X262" s="303"/>
      <c r="Y262" s="1362" t="s">
        <v>227</v>
      </c>
      <c r="Z262" s="1152">
        <v>4.2806010008373504E-3</v>
      </c>
      <c r="AA262" s="1152">
        <v>2.8781970904735283E-3</v>
      </c>
      <c r="AB262" s="1152">
        <v>2.4478215724841996E-3</v>
      </c>
      <c r="AC262" s="1152">
        <v>3.6535611582758187E-3</v>
      </c>
      <c r="AD262" s="1152">
        <v>7.1306090424735824E-3</v>
      </c>
      <c r="AE262" s="1227">
        <v>1.0121193546284369E-2</v>
      </c>
      <c r="AF262" s="1205">
        <v>1.0706329592907834E-2</v>
      </c>
      <c r="AG262" s="1284">
        <v>0.41940099169612638</v>
      </c>
      <c r="AH262" s="1233">
        <v>5.7812949030925022E-2</v>
      </c>
      <c r="AI262" s="1311">
        <v>1.5011276666088511</v>
      </c>
      <c r="AJ262" s="145"/>
    </row>
    <row r="263" spans="1:36" s="5" customFormat="1" ht="15" customHeight="1" thickBot="1" x14ac:dyDescent="0.3">
      <c r="A263" s="810">
        <v>2025</v>
      </c>
      <c r="B263" s="146"/>
      <c r="C263" s="278">
        <v>8.1780779608767954E-4</v>
      </c>
      <c r="D263" s="278">
        <v>7.62938416123873E-4</v>
      </c>
      <c r="E263" s="279">
        <v>8.1834928174225529E-4</v>
      </c>
      <c r="F263" s="279">
        <v>9.2234689409154971E-4</v>
      </c>
      <c r="G263" s="279">
        <v>8.9258530291227804E-4</v>
      </c>
      <c r="H263" s="279">
        <v>9.4537096909708823E-4</v>
      </c>
      <c r="I263" s="279">
        <v>1.0191827244472903E-3</v>
      </c>
      <c r="J263" s="279">
        <v>9.5014374087635178E-4</v>
      </c>
      <c r="K263" s="279">
        <v>9.0159898333997844E-4</v>
      </c>
      <c r="L263" s="279">
        <v>9.2980172567199055E-4</v>
      </c>
      <c r="M263" s="279">
        <v>7.9183747926532327E-4</v>
      </c>
      <c r="N263" s="280">
        <v>9.5436627925217748E-4</v>
      </c>
      <c r="O263" s="267"/>
      <c r="P263" s="381">
        <v>2.3990954939538079E-3</v>
      </c>
      <c r="Q263" s="381">
        <v>2.760303166100916E-3</v>
      </c>
      <c r="R263" s="1065">
        <v>5.1593986600547235E-3</v>
      </c>
      <c r="S263" s="381">
        <v>2.8709254486636204E-3</v>
      </c>
      <c r="T263" s="1065">
        <v>8.0303241087183435E-3</v>
      </c>
      <c r="U263" s="381">
        <v>2.676005484189491E-3</v>
      </c>
      <c r="V263" s="1065">
        <v>1.0706329592907834E-2</v>
      </c>
      <c r="W263" s="588"/>
      <c r="X263" s="303"/>
      <c r="Y263" s="1363"/>
      <c r="Z263" s="1152"/>
      <c r="AA263" s="1152"/>
      <c r="AB263" s="1152"/>
      <c r="AC263" s="1152"/>
      <c r="AD263" s="1152"/>
      <c r="AE263" s="1227"/>
      <c r="AF263" s="1206"/>
      <c r="AG263" s="1284"/>
      <c r="AH263" s="1233"/>
      <c r="AI263" s="1312"/>
    </row>
    <row r="264" spans="1:36" s="5" customFormat="1" ht="15" customHeight="1" thickBot="1" x14ac:dyDescent="0.3">
      <c r="A264" s="811" t="s">
        <v>143</v>
      </c>
      <c r="B264" s="149"/>
      <c r="C264" s="882">
        <v>8.4052263935657789E-2</v>
      </c>
      <c r="D264" s="882">
        <v>5.9092255905339591E-2</v>
      </c>
      <c r="E264" s="883">
        <v>3.4098270049190291E-2</v>
      </c>
      <c r="F264" s="883">
        <v>9.5254715471983331E-2</v>
      </c>
      <c r="G264" s="883">
        <v>2.3903730812341217E-2</v>
      </c>
      <c r="H264" s="883">
        <v>0.14199637123319941</v>
      </c>
      <c r="I264" s="883">
        <v>3.4664658459779119E-2</v>
      </c>
      <c r="J264" s="883">
        <v>4.6005120312546778E-3</v>
      </c>
      <c r="K264" s="883">
        <v>7.6598136073721512E-2</v>
      </c>
      <c r="L264" s="883">
        <v>4.9831498184605347E-2</v>
      </c>
      <c r="M264" s="883">
        <v>7.020967226957284E-3</v>
      </c>
      <c r="N264" s="884">
        <v>9.3085911121174703E-2</v>
      </c>
      <c r="O264" s="82"/>
      <c r="P264" s="81">
        <v>5.8673231078997648E-2</v>
      </c>
      <c r="Q264" s="81">
        <v>8.6006495160293212E-2</v>
      </c>
      <c r="R264" s="134">
        <v>7.3123181204355972E-2</v>
      </c>
      <c r="S264" s="81">
        <v>3.7078725536914513E-2</v>
      </c>
      <c r="T264" s="134">
        <v>5.9952687132114456E-2</v>
      </c>
      <c r="U264" s="81">
        <v>5.1443437481632735E-2</v>
      </c>
      <c r="V264" s="134">
        <v>5.7812949030925022E-2</v>
      </c>
      <c r="W264" s="574"/>
      <c r="X264" s="82"/>
      <c r="Y264" s="1363"/>
      <c r="Z264" s="1152"/>
      <c r="AA264" s="1152"/>
      <c r="AB264" s="1152"/>
      <c r="AC264" s="1152"/>
      <c r="AD264" s="1152"/>
      <c r="AE264" s="1227"/>
      <c r="AF264" s="1207"/>
      <c r="AG264" s="1284"/>
      <c r="AH264" s="1233"/>
      <c r="AI264" s="1313"/>
    </row>
    <row r="265" spans="1:36" s="5" customFormat="1" ht="15" thickBot="1" x14ac:dyDescent="0.4">
      <c r="A265" s="809">
        <v>2024</v>
      </c>
      <c r="B265" s="146" t="s">
        <v>228</v>
      </c>
      <c r="C265" s="264">
        <v>0</v>
      </c>
      <c r="D265" s="264">
        <v>0</v>
      </c>
      <c r="E265" s="265">
        <v>0</v>
      </c>
      <c r="F265" s="265">
        <v>0</v>
      </c>
      <c r="G265" s="265">
        <v>0</v>
      </c>
      <c r="H265" s="265">
        <v>0</v>
      </c>
      <c r="I265" s="265">
        <v>0</v>
      </c>
      <c r="J265" s="265">
        <v>0</v>
      </c>
      <c r="K265" s="265">
        <v>0</v>
      </c>
      <c r="L265" s="265">
        <v>0</v>
      </c>
      <c r="M265" s="265">
        <v>0</v>
      </c>
      <c r="N265" s="266">
        <v>0</v>
      </c>
      <c r="O265" s="267"/>
      <c r="P265" s="372">
        <v>0</v>
      </c>
      <c r="Q265" s="376">
        <v>0</v>
      </c>
      <c r="R265" s="859">
        <v>0</v>
      </c>
      <c r="S265" s="376">
        <v>0</v>
      </c>
      <c r="T265" s="859">
        <v>0</v>
      </c>
      <c r="U265" s="372">
        <v>0</v>
      </c>
      <c r="V265" s="754">
        <v>0</v>
      </c>
      <c r="W265" s="313"/>
      <c r="X265" s="303"/>
      <c r="Y265" s="1362" t="s">
        <v>228</v>
      </c>
      <c r="Z265" s="1152">
        <v>0</v>
      </c>
      <c r="AA265" s="1152">
        <v>0</v>
      </c>
      <c r="AB265" s="1152">
        <v>0</v>
      </c>
      <c r="AC265" s="1152">
        <v>0</v>
      </c>
      <c r="AD265" s="1152">
        <v>0</v>
      </c>
      <c r="AE265" s="1152">
        <v>0</v>
      </c>
      <c r="AF265" s="1186">
        <v>0</v>
      </c>
      <c r="AG265" s="1284">
        <v>0</v>
      </c>
      <c r="AH265" s="1233">
        <v>0</v>
      </c>
      <c r="AI265" s="1308">
        <v>0</v>
      </c>
      <c r="AJ265" s="145"/>
    </row>
    <row r="266" spans="1:36" s="5" customFormat="1" ht="15" customHeight="1" thickBot="1" x14ac:dyDescent="0.3">
      <c r="A266" s="810">
        <v>2025</v>
      </c>
      <c r="B266" s="146"/>
      <c r="C266" s="308">
        <v>0</v>
      </c>
      <c r="D266" s="308">
        <v>0</v>
      </c>
      <c r="E266" s="312">
        <v>0</v>
      </c>
      <c r="F266" s="312">
        <v>0</v>
      </c>
      <c r="G266" s="312">
        <v>0</v>
      </c>
      <c r="H266" s="312">
        <v>0</v>
      </c>
      <c r="I266" s="312">
        <v>0</v>
      </c>
      <c r="J266" s="312">
        <v>0</v>
      </c>
      <c r="K266" s="312">
        <v>0</v>
      </c>
      <c r="L266" s="312">
        <v>0</v>
      </c>
      <c r="M266" s="312">
        <v>0</v>
      </c>
      <c r="N266" s="309">
        <v>0</v>
      </c>
      <c r="O266" s="267"/>
      <c r="P266" s="373">
        <v>0</v>
      </c>
      <c r="Q266" s="373">
        <v>0</v>
      </c>
      <c r="R266" s="755">
        <v>0</v>
      </c>
      <c r="S266" s="373">
        <v>0</v>
      </c>
      <c r="T266" s="755">
        <v>0</v>
      </c>
      <c r="U266" s="373">
        <v>0</v>
      </c>
      <c r="V266" s="755">
        <v>0</v>
      </c>
      <c r="W266" s="313"/>
      <c r="X266" s="303"/>
      <c r="Y266" s="1363"/>
      <c r="Z266" s="1152"/>
      <c r="AA266" s="1152"/>
      <c r="AB266" s="1152"/>
      <c r="AC266" s="1152"/>
      <c r="AD266" s="1152"/>
      <c r="AE266" s="1152"/>
      <c r="AF266" s="1187"/>
      <c r="AG266" s="1284"/>
      <c r="AH266" s="1233"/>
      <c r="AI266" s="1309"/>
    </row>
    <row r="267" spans="1:36" s="5" customFormat="1" ht="15" customHeight="1" thickBot="1" x14ac:dyDescent="0.3">
      <c r="A267" s="811" t="s">
        <v>143</v>
      </c>
      <c r="B267" s="149"/>
      <c r="C267" s="882">
        <v>0</v>
      </c>
      <c r="D267" s="882">
        <v>0</v>
      </c>
      <c r="E267" s="883">
        <v>0</v>
      </c>
      <c r="F267" s="883">
        <v>0</v>
      </c>
      <c r="G267" s="883">
        <v>0</v>
      </c>
      <c r="H267" s="883">
        <v>0</v>
      </c>
      <c r="I267" s="883">
        <v>0</v>
      </c>
      <c r="J267" s="883">
        <v>0</v>
      </c>
      <c r="K267" s="883">
        <v>0</v>
      </c>
      <c r="L267" s="883">
        <v>0</v>
      </c>
      <c r="M267" s="883">
        <v>0</v>
      </c>
      <c r="N267" s="884">
        <v>0</v>
      </c>
      <c r="O267" s="82"/>
      <c r="P267" s="81">
        <v>0</v>
      </c>
      <c r="Q267" s="81">
        <v>0</v>
      </c>
      <c r="R267" s="134">
        <v>0</v>
      </c>
      <c r="S267" s="81">
        <v>0</v>
      </c>
      <c r="T267" s="134">
        <v>0</v>
      </c>
      <c r="U267" s="81">
        <v>0</v>
      </c>
      <c r="V267" s="134">
        <v>0</v>
      </c>
      <c r="W267" s="574"/>
      <c r="X267" s="82"/>
      <c r="Y267" s="1363"/>
      <c r="Z267" s="1152"/>
      <c r="AA267" s="1152"/>
      <c r="AB267" s="1152"/>
      <c r="AC267" s="1152"/>
      <c r="AD267" s="1152"/>
      <c r="AE267" s="1152"/>
      <c r="AF267" s="1188"/>
      <c r="AG267" s="1284"/>
      <c r="AH267" s="1233"/>
      <c r="AI267" s="1310"/>
    </row>
    <row r="268" spans="1:36" s="5" customFormat="1" ht="15" thickBot="1" x14ac:dyDescent="0.4">
      <c r="A268" s="809">
        <v>2024</v>
      </c>
      <c r="B268" s="146" t="s">
        <v>229</v>
      </c>
      <c r="C268" s="261">
        <v>0</v>
      </c>
      <c r="D268" s="261">
        <v>0</v>
      </c>
      <c r="E268" s="262">
        <v>0</v>
      </c>
      <c r="F268" s="262">
        <v>0</v>
      </c>
      <c r="G268" s="262">
        <v>0</v>
      </c>
      <c r="H268" s="262">
        <v>0</v>
      </c>
      <c r="I268" s="262">
        <v>0</v>
      </c>
      <c r="J268" s="262">
        <v>0</v>
      </c>
      <c r="K268" s="262">
        <v>0</v>
      </c>
      <c r="L268" s="262">
        <v>0</v>
      </c>
      <c r="M268" s="262">
        <v>0</v>
      </c>
      <c r="N268" s="263">
        <v>0</v>
      </c>
      <c r="O268" s="255"/>
      <c r="P268" s="326">
        <v>0</v>
      </c>
      <c r="Q268" s="327">
        <v>0</v>
      </c>
      <c r="R268" s="208">
        <v>0</v>
      </c>
      <c r="S268" s="327">
        <v>0</v>
      </c>
      <c r="T268" s="208">
        <v>0</v>
      </c>
      <c r="U268" s="326">
        <v>0</v>
      </c>
      <c r="V268" s="124">
        <v>0</v>
      </c>
      <c r="W268" s="86"/>
      <c r="X268" s="303"/>
      <c r="Y268" s="1362" t="s">
        <v>229</v>
      </c>
      <c r="Z268" s="1152">
        <v>0</v>
      </c>
      <c r="AA268" s="1152">
        <v>0</v>
      </c>
      <c r="AB268" s="1152">
        <v>0</v>
      </c>
      <c r="AC268" s="1152">
        <v>0</v>
      </c>
      <c r="AD268" s="1152">
        <v>0</v>
      </c>
      <c r="AE268" s="1152">
        <v>0</v>
      </c>
      <c r="AF268" s="1186">
        <v>0</v>
      </c>
      <c r="AG268" s="1284">
        <v>0</v>
      </c>
      <c r="AH268" s="1233">
        <v>0</v>
      </c>
      <c r="AI268" s="1311">
        <v>0</v>
      </c>
      <c r="AJ268" s="145"/>
    </row>
    <row r="269" spans="1:36" s="5" customFormat="1" ht="15" customHeight="1" thickBot="1" x14ac:dyDescent="0.3">
      <c r="A269" s="810">
        <v>2025</v>
      </c>
      <c r="B269" s="146"/>
      <c r="C269" s="256">
        <v>0</v>
      </c>
      <c r="D269" s="256">
        <v>0</v>
      </c>
      <c r="E269" s="260">
        <v>0</v>
      </c>
      <c r="F269" s="260">
        <v>0</v>
      </c>
      <c r="G269" s="260">
        <v>0</v>
      </c>
      <c r="H269" s="260">
        <v>0</v>
      </c>
      <c r="I269" s="260">
        <v>0</v>
      </c>
      <c r="J269" s="260">
        <v>0</v>
      </c>
      <c r="K269" s="260">
        <v>0</v>
      </c>
      <c r="L269" s="260">
        <v>0</v>
      </c>
      <c r="M269" s="260">
        <v>0</v>
      </c>
      <c r="N269" s="257">
        <v>0</v>
      </c>
      <c r="O269" s="267"/>
      <c r="P269" s="328">
        <v>0</v>
      </c>
      <c r="Q269" s="328">
        <v>0</v>
      </c>
      <c r="R269" s="129">
        <v>0</v>
      </c>
      <c r="S269" s="328">
        <v>0</v>
      </c>
      <c r="T269" s="129">
        <v>0</v>
      </c>
      <c r="U269" s="328">
        <v>0</v>
      </c>
      <c r="V269" s="129">
        <v>0</v>
      </c>
      <c r="W269" s="86"/>
      <c r="X269" s="303"/>
      <c r="Y269" s="1363"/>
      <c r="Z269" s="1152"/>
      <c r="AA269" s="1152"/>
      <c r="AB269" s="1152"/>
      <c r="AC269" s="1152"/>
      <c r="AD269" s="1152"/>
      <c r="AE269" s="1152"/>
      <c r="AF269" s="1187"/>
      <c r="AG269" s="1284"/>
      <c r="AH269" s="1233"/>
      <c r="AI269" s="1312"/>
    </row>
    <row r="270" spans="1:36" s="5" customFormat="1" ht="15" customHeight="1" thickBot="1" x14ac:dyDescent="0.3">
      <c r="A270" s="811" t="s">
        <v>143</v>
      </c>
      <c r="B270" s="149"/>
      <c r="C270" s="885">
        <v>0</v>
      </c>
      <c r="D270" s="885">
        <v>0</v>
      </c>
      <c r="E270" s="886">
        <v>0</v>
      </c>
      <c r="F270" s="886">
        <v>0</v>
      </c>
      <c r="G270" s="886">
        <v>0</v>
      </c>
      <c r="H270" s="886">
        <v>0</v>
      </c>
      <c r="I270" s="886">
        <v>0</v>
      </c>
      <c r="J270" s="886">
        <v>0</v>
      </c>
      <c r="K270" s="886">
        <v>0</v>
      </c>
      <c r="L270" s="886">
        <v>0</v>
      </c>
      <c r="M270" s="886">
        <v>0</v>
      </c>
      <c r="N270" s="887">
        <v>0</v>
      </c>
      <c r="O270" s="82"/>
      <c r="P270" s="343">
        <v>0</v>
      </c>
      <c r="Q270" s="343">
        <v>0</v>
      </c>
      <c r="R270" s="753">
        <v>0</v>
      </c>
      <c r="S270" s="343">
        <v>0</v>
      </c>
      <c r="T270" s="753">
        <v>0</v>
      </c>
      <c r="U270" s="343">
        <v>0</v>
      </c>
      <c r="V270" s="753">
        <v>0</v>
      </c>
      <c r="W270" s="79"/>
      <c r="X270" s="82"/>
      <c r="Y270" s="1363"/>
      <c r="Z270" s="1152"/>
      <c r="AA270" s="1152"/>
      <c r="AB270" s="1152"/>
      <c r="AC270" s="1152"/>
      <c r="AD270" s="1152"/>
      <c r="AE270" s="1152"/>
      <c r="AF270" s="1188"/>
      <c r="AG270" s="1284"/>
      <c r="AH270" s="1233"/>
      <c r="AI270" s="1313"/>
    </row>
    <row r="271" spans="1:36" s="5" customFormat="1" ht="15" thickBot="1" x14ac:dyDescent="0.4">
      <c r="A271" s="809">
        <v>2024</v>
      </c>
      <c r="B271" s="146" t="s">
        <v>230</v>
      </c>
      <c r="C271" s="264">
        <v>2.5326663185687621E-2</v>
      </c>
      <c r="D271" s="264">
        <v>2.4795034521668174E-2</v>
      </c>
      <c r="E271" s="265">
        <v>2.617093016866023E-2</v>
      </c>
      <c r="F271" s="265">
        <v>2.6971781807417081E-2</v>
      </c>
      <c r="G271" s="265">
        <v>2.5928921971426468E-2</v>
      </c>
      <c r="H271" s="265">
        <v>2.5539260286977571E-2</v>
      </c>
      <c r="I271" s="265">
        <v>2.8752441546350069E-2</v>
      </c>
      <c r="J271" s="265">
        <v>2.4712552978662733E-2</v>
      </c>
      <c r="K271" s="265">
        <v>2.5262991696649931E-2</v>
      </c>
      <c r="L271" s="265">
        <v>2.8065102603213692E-2</v>
      </c>
      <c r="M271" s="265">
        <v>2.4212738313434998E-2</v>
      </c>
      <c r="N271" s="266">
        <v>2.5560212295067671E-2</v>
      </c>
      <c r="O271" s="267"/>
      <c r="P271" s="372">
        <v>7.6292627876016025E-2</v>
      </c>
      <c r="Q271" s="376">
        <v>7.8439964065821127E-2</v>
      </c>
      <c r="R271" s="859">
        <v>0.15473259194183714</v>
      </c>
      <c r="S271" s="376">
        <v>7.872798622166273E-2</v>
      </c>
      <c r="T271" s="859">
        <v>0.23346057816349985</v>
      </c>
      <c r="U271" s="372">
        <v>7.7838053211716357E-2</v>
      </c>
      <c r="V271" s="754">
        <v>0.31129863137521618</v>
      </c>
      <c r="W271" s="313"/>
      <c r="X271" s="303"/>
      <c r="Y271" s="1362" t="s">
        <v>230</v>
      </c>
      <c r="Z271" s="1152">
        <v>0.78315066298956804</v>
      </c>
      <c r="AA271" s="1152">
        <v>0.46580538203390176</v>
      </c>
      <c r="AB271" s="1152">
        <v>0.44681109699179566</v>
      </c>
      <c r="AC271" s="1152">
        <v>0.38654948587056548</v>
      </c>
      <c r="AD271" s="1152">
        <v>0.33710794633091334</v>
      </c>
      <c r="AE271" s="1226">
        <v>0.31129863137521618</v>
      </c>
      <c r="AF271" s="1174">
        <v>0.30814781372385264</v>
      </c>
      <c r="AG271" s="1284">
        <v>-7.6560980649094848E-2</v>
      </c>
      <c r="AH271" s="1233">
        <v>-1.0121527478114048E-2</v>
      </c>
      <c r="AI271" s="1311">
        <v>-0.60652805611178129</v>
      </c>
      <c r="AJ271" s="145"/>
    </row>
    <row r="272" spans="1:36" s="5" customFormat="1" ht="15" customHeight="1" thickBot="1" x14ac:dyDescent="0.3">
      <c r="A272" s="810">
        <v>2025</v>
      </c>
      <c r="B272" s="146"/>
      <c r="C272" s="308">
        <v>2.5190791079853413E-2</v>
      </c>
      <c r="D272" s="308">
        <v>2.4087432525014787E-2</v>
      </c>
      <c r="E272" s="312">
        <v>2.5349306014866787E-2</v>
      </c>
      <c r="F272" s="312">
        <v>2.6879676125250142E-2</v>
      </c>
      <c r="G272" s="312">
        <v>2.5050143224811902E-2</v>
      </c>
      <c r="H272" s="312">
        <v>2.6534872282374451E-2</v>
      </c>
      <c r="I272" s="312">
        <v>2.8105939341615597E-2</v>
      </c>
      <c r="J272" s="312">
        <v>2.3573713446995326E-2</v>
      </c>
      <c r="K272" s="312">
        <v>2.5850759887308502E-2</v>
      </c>
      <c r="L272" s="312">
        <v>2.7476342333937701E-2</v>
      </c>
      <c r="M272" s="312">
        <v>2.3200303084758268E-2</v>
      </c>
      <c r="N272" s="309">
        <v>2.6848534377065764E-2</v>
      </c>
      <c r="O272" s="267"/>
      <c r="P272" s="373">
        <v>7.4627529619734984E-2</v>
      </c>
      <c r="Q272" s="373">
        <v>7.8464691632436495E-2</v>
      </c>
      <c r="R272" s="755">
        <v>0.15309222125217148</v>
      </c>
      <c r="S272" s="373">
        <v>7.7530412675919425E-2</v>
      </c>
      <c r="T272" s="755">
        <v>0.2306226339280909</v>
      </c>
      <c r="U272" s="373">
        <v>7.7525179795761734E-2</v>
      </c>
      <c r="V272" s="755">
        <v>0.30814781372385264</v>
      </c>
      <c r="W272" s="313"/>
      <c r="X272" s="303"/>
      <c r="Y272" s="1363"/>
      <c r="Z272" s="1152"/>
      <c r="AA272" s="1152"/>
      <c r="AB272" s="1152"/>
      <c r="AC272" s="1152"/>
      <c r="AD272" s="1152"/>
      <c r="AE272" s="1226"/>
      <c r="AF272" s="1175"/>
      <c r="AG272" s="1284"/>
      <c r="AH272" s="1233"/>
      <c r="AI272" s="1312"/>
    </row>
    <row r="273" spans="1:36" s="5" customFormat="1" ht="15" customHeight="1" thickBot="1" x14ac:dyDescent="0.3">
      <c r="A273" s="811" t="s">
        <v>143</v>
      </c>
      <c r="B273" s="149"/>
      <c r="C273" s="882">
        <v>-5.3647851214364073E-3</v>
      </c>
      <c r="D273" s="882">
        <v>-2.8538052489300608E-2</v>
      </c>
      <c r="E273" s="883">
        <v>-3.1394533877796241E-2</v>
      </c>
      <c r="F273" s="883">
        <v>-3.4148905261279791E-3</v>
      </c>
      <c r="G273" s="883">
        <v>-3.3891835055193387E-2</v>
      </c>
      <c r="H273" s="883">
        <v>3.8983587786391015E-2</v>
      </c>
      <c r="I273" s="883">
        <v>-2.2485123696096749E-2</v>
      </c>
      <c r="J273" s="883">
        <v>-4.608344320599745E-2</v>
      </c>
      <c r="K273" s="883">
        <v>2.3265977272854576E-2</v>
      </c>
      <c r="L273" s="883">
        <v>-2.0978375800007696E-2</v>
      </c>
      <c r="M273" s="883">
        <v>-4.1814156481217009E-2</v>
      </c>
      <c r="N273" s="884">
        <v>5.0403418685481732E-2</v>
      </c>
      <c r="O273" s="82"/>
      <c r="P273" s="81">
        <v>-2.1825152739357871E-2</v>
      </c>
      <c r="Q273" s="81">
        <v>3.1524194216379703E-4</v>
      </c>
      <c r="R273" s="134">
        <v>-1.0601326256347231E-2</v>
      </c>
      <c r="S273" s="81">
        <v>-1.5211535353787338E-2</v>
      </c>
      <c r="T273" s="134">
        <v>-1.2155989065620531E-2</v>
      </c>
      <c r="U273" s="81">
        <v>-4.0195431802953771E-3</v>
      </c>
      <c r="V273" s="134">
        <v>-1.0121527478114048E-2</v>
      </c>
      <c r="W273" s="574"/>
      <c r="X273" s="82"/>
      <c r="Y273" s="1363"/>
      <c r="Z273" s="1152"/>
      <c r="AA273" s="1152"/>
      <c r="AB273" s="1152"/>
      <c r="AC273" s="1152"/>
      <c r="AD273" s="1152"/>
      <c r="AE273" s="1226"/>
      <c r="AF273" s="1176"/>
      <c r="AG273" s="1284"/>
      <c r="AH273" s="1233"/>
      <c r="AI273" s="1313"/>
    </row>
    <row r="274" spans="1:36" s="5" customFormat="1" ht="15" thickBot="1" x14ac:dyDescent="0.4">
      <c r="A274" s="809">
        <v>2024</v>
      </c>
      <c r="B274" s="146" t="s">
        <v>231</v>
      </c>
      <c r="C274" s="275">
        <v>0</v>
      </c>
      <c r="D274" s="275">
        <v>0</v>
      </c>
      <c r="E274" s="276">
        <v>0</v>
      </c>
      <c r="F274" s="276">
        <v>0</v>
      </c>
      <c r="G274" s="276">
        <v>0</v>
      </c>
      <c r="H274" s="276">
        <v>0</v>
      </c>
      <c r="I274" s="276">
        <v>0</v>
      </c>
      <c r="J274" s="276">
        <v>0</v>
      </c>
      <c r="K274" s="276">
        <v>0</v>
      </c>
      <c r="L274" s="276">
        <v>0</v>
      </c>
      <c r="M274" s="276">
        <v>0</v>
      </c>
      <c r="N274" s="277">
        <v>0</v>
      </c>
      <c r="O274" s="267"/>
      <c r="P274" s="379">
        <v>0</v>
      </c>
      <c r="Q274" s="380">
        <v>0</v>
      </c>
      <c r="R274" s="1064">
        <v>0</v>
      </c>
      <c r="S274" s="380">
        <v>0</v>
      </c>
      <c r="T274" s="1064">
        <v>0</v>
      </c>
      <c r="U274" s="379">
        <v>0</v>
      </c>
      <c r="V274" s="1068">
        <v>0</v>
      </c>
      <c r="W274" s="588"/>
      <c r="X274" s="303"/>
      <c r="Y274" s="1362" t="s">
        <v>231</v>
      </c>
      <c r="Z274" s="1152">
        <v>0</v>
      </c>
      <c r="AA274" s="1152">
        <v>0</v>
      </c>
      <c r="AB274" s="1152">
        <v>0</v>
      </c>
      <c r="AC274" s="1152">
        <v>0</v>
      </c>
      <c r="AD274" s="1152">
        <v>0</v>
      </c>
      <c r="AE274" s="1227">
        <v>0</v>
      </c>
      <c r="AF274" s="1205">
        <v>0</v>
      </c>
      <c r="AG274" s="1284">
        <v>0</v>
      </c>
      <c r="AH274" s="1233">
        <v>0</v>
      </c>
      <c r="AI274" s="1311">
        <v>0</v>
      </c>
      <c r="AJ274" s="145"/>
    </row>
    <row r="275" spans="1:36" s="5" customFormat="1" ht="15" customHeight="1" thickBot="1" x14ac:dyDescent="0.3">
      <c r="A275" s="810">
        <v>2025</v>
      </c>
      <c r="B275" s="146"/>
      <c r="C275" s="278">
        <v>0</v>
      </c>
      <c r="D275" s="278">
        <v>0</v>
      </c>
      <c r="E275" s="279">
        <v>0</v>
      </c>
      <c r="F275" s="279">
        <v>0</v>
      </c>
      <c r="G275" s="279">
        <v>0</v>
      </c>
      <c r="H275" s="279">
        <v>0</v>
      </c>
      <c r="I275" s="279">
        <v>0</v>
      </c>
      <c r="J275" s="279">
        <v>0</v>
      </c>
      <c r="K275" s="279">
        <v>0</v>
      </c>
      <c r="L275" s="279">
        <v>0</v>
      </c>
      <c r="M275" s="279">
        <v>0</v>
      </c>
      <c r="N275" s="280">
        <v>0</v>
      </c>
      <c r="O275" s="267"/>
      <c r="P275" s="381">
        <v>0</v>
      </c>
      <c r="Q275" s="381">
        <v>0</v>
      </c>
      <c r="R275" s="1065">
        <v>0</v>
      </c>
      <c r="S275" s="381">
        <v>0</v>
      </c>
      <c r="T275" s="1065">
        <v>0</v>
      </c>
      <c r="U275" s="381">
        <v>0</v>
      </c>
      <c r="V275" s="1065">
        <v>0</v>
      </c>
      <c r="W275" s="588"/>
      <c r="X275" s="303"/>
      <c r="Y275" s="1363"/>
      <c r="Z275" s="1152"/>
      <c r="AA275" s="1152"/>
      <c r="AB275" s="1152"/>
      <c r="AC275" s="1152"/>
      <c r="AD275" s="1152"/>
      <c r="AE275" s="1227"/>
      <c r="AF275" s="1206"/>
      <c r="AG275" s="1284"/>
      <c r="AH275" s="1233"/>
      <c r="AI275" s="1312"/>
    </row>
    <row r="276" spans="1:36" s="5" customFormat="1" ht="15" customHeight="1" thickBot="1" x14ac:dyDescent="0.3">
      <c r="A276" s="811" t="s">
        <v>143</v>
      </c>
      <c r="B276" s="149"/>
      <c r="C276" s="882">
        <v>0</v>
      </c>
      <c r="D276" s="882">
        <v>0</v>
      </c>
      <c r="E276" s="883">
        <v>0</v>
      </c>
      <c r="F276" s="883">
        <v>0</v>
      </c>
      <c r="G276" s="883">
        <v>0</v>
      </c>
      <c r="H276" s="883">
        <v>0</v>
      </c>
      <c r="I276" s="883">
        <v>0</v>
      </c>
      <c r="J276" s="883">
        <v>0</v>
      </c>
      <c r="K276" s="883">
        <v>0</v>
      </c>
      <c r="L276" s="883">
        <v>0</v>
      </c>
      <c r="M276" s="883">
        <v>0</v>
      </c>
      <c r="N276" s="884">
        <v>0</v>
      </c>
      <c r="O276" s="82"/>
      <c r="P276" s="81">
        <v>0</v>
      </c>
      <c r="Q276" s="81">
        <v>0</v>
      </c>
      <c r="R276" s="134">
        <v>0</v>
      </c>
      <c r="S276" s="81">
        <v>0</v>
      </c>
      <c r="T276" s="134">
        <v>0</v>
      </c>
      <c r="U276" s="81">
        <v>0</v>
      </c>
      <c r="V276" s="134">
        <v>0</v>
      </c>
      <c r="W276" s="574"/>
      <c r="X276" s="82"/>
      <c r="Y276" s="1363"/>
      <c r="Z276" s="1152"/>
      <c r="AA276" s="1152"/>
      <c r="AB276" s="1152"/>
      <c r="AC276" s="1152"/>
      <c r="AD276" s="1152"/>
      <c r="AE276" s="1227"/>
      <c r="AF276" s="1207"/>
      <c r="AG276" s="1284"/>
      <c r="AH276" s="1233"/>
      <c r="AI276" s="1313"/>
    </row>
    <row r="277" spans="1:36" s="5" customFormat="1" ht="15" thickBot="1" x14ac:dyDescent="0.4">
      <c r="A277" s="809">
        <v>2024</v>
      </c>
      <c r="B277" s="146" t="s">
        <v>232</v>
      </c>
      <c r="C277" s="264">
        <v>0.76344466107468778</v>
      </c>
      <c r="D277" s="264">
        <v>0.7630381712342923</v>
      </c>
      <c r="E277" s="265">
        <v>0.76453347965516294</v>
      </c>
      <c r="F277" s="265">
        <v>0.76436354187470001</v>
      </c>
      <c r="G277" s="265">
        <v>0.76495525405471154</v>
      </c>
      <c r="H277" s="265">
        <v>0.76455409733766133</v>
      </c>
      <c r="I277" s="265">
        <v>0.76506452535893021</v>
      </c>
      <c r="J277" s="265">
        <v>0.76484682787297065</v>
      </c>
      <c r="K277" s="265">
        <v>0.76490923307402336</v>
      </c>
      <c r="L277" s="265">
        <v>0.76609099600861619</v>
      </c>
      <c r="M277" s="265">
        <v>0.76544094564477827</v>
      </c>
      <c r="N277" s="266">
        <v>0.76652798588581206</v>
      </c>
      <c r="O277" s="267"/>
      <c r="P277" s="372">
        <v>2.2910163119641429</v>
      </c>
      <c r="Q277" s="376">
        <v>2.2938728932670731</v>
      </c>
      <c r="R277" s="859">
        <v>4.5848892052312156</v>
      </c>
      <c r="S277" s="376">
        <v>2.2948205863059243</v>
      </c>
      <c r="T277" s="859">
        <v>6.8797097915371399</v>
      </c>
      <c r="U277" s="372">
        <v>2.2980599275392066</v>
      </c>
      <c r="V277" s="754">
        <v>9.1777697190763465</v>
      </c>
      <c r="W277" s="313"/>
      <c r="X277" s="303"/>
      <c r="Y277" s="1362" t="s">
        <v>232</v>
      </c>
      <c r="Z277" s="1152">
        <v>5.7310800325471654</v>
      </c>
      <c r="AA277" s="1152">
        <v>5.868861254549067</v>
      </c>
      <c r="AB277" s="1152">
        <v>7.8310982575484589</v>
      </c>
      <c r="AC277" s="1152">
        <v>9.0126044969445562</v>
      </c>
      <c r="AD277" s="1152">
        <v>9.7527600072344711</v>
      </c>
      <c r="AE277" s="1152">
        <v>9.1777697190763465</v>
      </c>
      <c r="AF277" s="1186">
        <v>9.2156591847359284</v>
      </c>
      <c r="AG277" s="1284">
        <v>-5.8956673570517905E-2</v>
      </c>
      <c r="AH277" s="1233">
        <v>4.1283957670922092E-3</v>
      </c>
      <c r="AI277" s="1308">
        <v>0.60801439386635991</v>
      </c>
      <c r="AJ277" s="145"/>
    </row>
    <row r="278" spans="1:36" s="5" customFormat="1" ht="15" customHeight="1" thickBot="1" x14ac:dyDescent="0.3">
      <c r="A278" s="810">
        <v>2025</v>
      </c>
      <c r="B278" s="146"/>
      <c r="C278" s="308">
        <v>0.76640326541950232</v>
      </c>
      <c r="D278" s="308">
        <v>0.76531526056427701</v>
      </c>
      <c r="E278" s="312">
        <v>0.76800283940640701</v>
      </c>
      <c r="F278" s="312">
        <v>0.76760461236154698</v>
      </c>
      <c r="G278" s="312">
        <v>0.76812551119639161</v>
      </c>
      <c r="H278" s="312">
        <v>0.76734549315300749</v>
      </c>
      <c r="I278" s="312">
        <v>0.76821862140397579</v>
      </c>
      <c r="J278" s="312">
        <v>0.76851176791642684</v>
      </c>
      <c r="K278" s="312">
        <v>0.7682403560043124</v>
      </c>
      <c r="L278" s="312">
        <v>0.76925827197814101</v>
      </c>
      <c r="M278" s="312">
        <v>0.76878965713919367</v>
      </c>
      <c r="N278" s="309">
        <v>0.76984352819274582</v>
      </c>
      <c r="O278" s="267"/>
      <c r="P278" s="373">
        <v>2.2997213653901865</v>
      </c>
      <c r="Q278" s="373">
        <v>2.3030756167109461</v>
      </c>
      <c r="R278" s="755">
        <v>4.6027969821011325</v>
      </c>
      <c r="S278" s="373">
        <v>2.3049707453247148</v>
      </c>
      <c r="T278" s="755">
        <v>6.9077677274258473</v>
      </c>
      <c r="U278" s="373">
        <v>2.3078914573100806</v>
      </c>
      <c r="V278" s="755">
        <v>9.2156591847359284</v>
      </c>
      <c r="W278" s="313"/>
      <c r="X278" s="303"/>
      <c r="Y278" s="1363"/>
      <c r="Z278" s="1152"/>
      <c r="AA278" s="1152"/>
      <c r="AB278" s="1152"/>
      <c r="AC278" s="1152"/>
      <c r="AD278" s="1152"/>
      <c r="AE278" s="1152"/>
      <c r="AF278" s="1187"/>
      <c r="AG278" s="1284"/>
      <c r="AH278" s="1233"/>
      <c r="AI278" s="1309"/>
    </row>
    <row r="279" spans="1:36" s="5" customFormat="1" ht="15" customHeight="1" thickBot="1" x14ac:dyDescent="0.3">
      <c r="A279" s="811" t="s">
        <v>143</v>
      </c>
      <c r="B279" s="149"/>
      <c r="C279" s="882">
        <v>3.8753356931591682E-3</v>
      </c>
      <c r="D279" s="882">
        <v>2.9842403903611943E-3</v>
      </c>
      <c r="E279" s="883">
        <v>4.5378781224975273E-3</v>
      </c>
      <c r="F279" s="883">
        <v>4.2402211896420666E-3</v>
      </c>
      <c r="G279" s="883">
        <v>4.1443693926877991E-3</v>
      </c>
      <c r="H279" s="883">
        <v>3.6510115177806031E-3</v>
      </c>
      <c r="I279" s="883">
        <v>4.1226536331243806E-3</v>
      </c>
      <c r="J279" s="883">
        <v>4.7917307229322506E-3</v>
      </c>
      <c r="K279" s="883">
        <v>4.3549257692993048E-3</v>
      </c>
      <c r="L279" s="883">
        <v>4.1343338924834418E-3</v>
      </c>
      <c r="M279" s="883">
        <v>4.3748789680888769E-3</v>
      </c>
      <c r="N279" s="884">
        <v>4.3254028137045342E-3</v>
      </c>
      <c r="O279" s="82"/>
      <c r="P279" s="81">
        <v>3.7996470739138921E-3</v>
      </c>
      <c r="Q279" s="81">
        <v>4.0118715692070818E-3</v>
      </c>
      <c r="R279" s="134">
        <v>3.9058254340115228E-3</v>
      </c>
      <c r="S279" s="81">
        <v>4.4230730190239521E-3</v>
      </c>
      <c r="T279" s="134">
        <v>4.0783603871230164E-3</v>
      </c>
      <c r="U279" s="81">
        <v>4.2781868536395026E-3</v>
      </c>
      <c r="V279" s="134">
        <v>4.1283957670922092E-3</v>
      </c>
      <c r="W279" s="574"/>
      <c r="X279" s="82"/>
      <c r="Y279" s="1363"/>
      <c r="Z279" s="1152"/>
      <c r="AA279" s="1152"/>
      <c r="AB279" s="1152"/>
      <c r="AC279" s="1152"/>
      <c r="AD279" s="1152"/>
      <c r="AE279" s="1152"/>
      <c r="AF279" s="1188"/>
      <c r="AG279" s="1284"/>
      <c r="AH279" s="1233"/>
      <c r="AI279" s="1310"/>
    </row>
    <row r="280" spans="1:36" s="5" customFormat="1" ht="15" thickBot="1" x14ac:dyDescent="0.4">
      <c r="A280" s="809">
        <v>2024</v>
      </c>
      <c r="B280" s="146" t="s">
        <v>233</v>
      </c>
      <c r="C280" s="261">
        <v>0</v>
      </c>
      <c r="D280" s="261">
        <v>0</v>
      </c>
      <c r="E280" s="262">
        <v>0</v>
      </c>
      <c r="F280" s="262">
        <v>0</v>
      </c>
      <c r="G280" s="262">
        <v>0</v>
      </c>
      <c r="H280" s="262">
        <v>0</v>
      </c>
      <c r="I280" s="262">
        <v>0</v>
      </c>
      <c r="J280" s="262">
        <v>0</v>
      </c>
      <c r="K280" s="262">
        <v>0</v>
      </c>
      <c r="L280" s="262">
        <v>0</v>
      </c>
      <c r="M280" s="262">
        <v>0</v>
      </c>
      <c r="N280" s="263">
        <v>0</v>
      </c>
      <c r="O280" s="255"/>
      <c r="P280" s="326">
        <v>0</v>
      </c>
      <c r="Q280" s="327">
        <v>0</v>
      </c>
      <c r="R280" s="208">
        <v>0</v>
      </c>
      <c r="S280" s="327">
        <v>0</v>
      </c>
      <c r="T280" s="208">
        <v>0</v>
      </c>
      <c r="U280" s="326">
        <v>0</v>
      </c>
      <c r="V280" s="124">
        <v>0</v>
      </c>
      <c r="W280" s="86"/>
      <c r="X280" s="303"/>
      <c r="Y280" s="1362" t="s">
        <v>233</v>
      </c>
      <c r="Z280" s="1152">
        <v>0</v>
      </c>
      <c r="AA280" s="1152">
        <v>0</v>
      </c>
      <c r="AB280" s="1152">
        <v>0</v>
      </c>
      <c r="AC280" s="1152">
        <v>0</v>
      </c>
      <c r="AD280" s="1152">
        <v>0</v>
      </c>
      <c r="AE280" s="1152">
        <v>0</v>
      </c>
      <c r="AF280" s="1186">
        <v>0</v>
      </c>
      <c r="AG280" s="1284">
        <v>0</v>
      </c>
      <c r="AH280" s="1233">
        <v>0</v>
      </c>
      <c r="AI280" s="1311">
        <v>0</v>
      </c>
      <c r="AJ280" s="145"/>
    </row>
    <row r="281" spans="1:36" s="5" customFormat="1" ht="15" customHeight="1" thickBot="1" x14ac:dyDescent="0.3">
      <c r="A281" s="810">
        <v>2025</v>
      </c>
      <c r="B281" s="146"/>
      <c r="C281" s="256">
        <v>0</v>
      </c>
      <c r="D281" s="256">
        <v>0</v>
      </c>
      <c r="E281" s="260">
        <v>0</v>
      </c>
      <c r="F281" s="260">
        <v>0</v>
      </c>
      <c r="G281" s="260">
        <v>0</v>
      </c>
      <c r="H281" s="260">
        <v>0</v>
      </c>
      <c r="I281" s="260">
        <v>0</v>
      </c>
      <c r="J281" s="260">
        <v>0</v>
      </c>
      <c r="K281" s="260">
        <v>0</v>
      </c>
      <c r="L281" s="260">
        <v>0</v>
      </c>
      <c r="M281" s="260">
        <v>0</v>
      </c>
      <c r="N281" s="257">
        <v>0</v>
      </c>
      <c r="O281" s="267"/>
      <c r="P281" s="328">
        <v>0</v>
      </c>
      <c r="Q281" s="328">
        <v>0</v>
      </c>
      <c r="R281" s="129">
        <v>0</v>
      </c>
      <c r="S281" s="328">
        <v>0</v>
      </c>
      <c r="T281" s="129">
        <v>0</v>
      </c>
      <c r="U281" s="328">
        <v>0</v>
      </c>
      <c r="V281" s="129">
        <v>0</v>
      </c>
      <c r="W281" s="86"/>
      <c r="X281" s="303"/>
      <c r="Y281" s="1363"/>
      <c r="Z281" s="1152"/>
      <c r="AA281" s="1152"/>
      <c r="AB281" s="1152"/>
      <c r="AC281" s="1152"/>
      <c r="AD281" s="1152"/>
      <c r="AE281" s="1152"/>
      <c r="AF281" s="1187"/>
      <c r="AG281" s="1284"/>
      <c r="AH281" s="1233"/>
      <c r="AI281" s="1312"/>
    </row>
    <row r="282" spans="1:36" s="5" customFormat="1" ht="15" customHeight="1" thickBot="1" x14ac:dyDescent="0.3">
      <c r="A282" s="811" t="s">
        <v>143</v>
      </c>
      <c r="B282" s="149"/>
      <c r="C282" s="885">
        <v>0</v>
      </c>
      <c r="D282" s="885">
        <v>0</v>
      </c>
      <c r="E282" s="886">
        <v>0</v>
      </c>
      <c r="F282" s="886">
        <v>0</v>
      </c>
      <c r="G282" s="886">
        <v>0</v>
      </c>
      <c r="H282" s="886">
        <v>0</v>
      </c>
      <c r="I282" s="886">
        <v>0</v>
      </c>
      <c r="J282" s="886">
        <v>0</v>
      </c>
      <c r="K282" s="886">
        <v>0</v>
      </c>
      <c r="L282" s="886">
        <v>0</v>
      </c>
      <c r="M282" s="886">
        <v>0</v>
      </c>
      <c r="N282" s="887">
        <v>0</v>
      </c>
      <c r="O282" s="82"/>
      <c r="P282" s="343">
        <v>0</v>
      </c>
      <c r="Q282" s="343">
        <v>0</v>
      </c>
      <c r="R282" s="753">
        <v>0</v>
      </c>
      <c r="S282" s="343">
        <v>0</v>
      </c>
      <c r="T282" s="753">
        <v>0</v>
      </c>
      <c r="U282" s="343">
        <v>0</v>
      </c>
      <c r="V282" s="753">
        <v>0</v>
      </c>
      <c r="W282" s="79"/>
      <c r="X282" s="82"/>
      <c r="Y282" s="1363"/>
      <c r="Z282" s="1152"/>
      <c r="AA282" s="1152"/>
      <c r="AB282" s="1152"/>
      <c r="AC282" s="1152"/>
      <c r="AD282" s="1152"/>
      <c r="AE282" s="1152"/>
      <c r="AF282" s="1188"/>
      <c r="AG282" s="1284"/>
      <c r="AH282" s="1233"/>
      <c r="AI282" s="1313"/>
    </row>
    <row r="283" spans="1:36" s="5" customFormat="1" ht="15" thickBot="1" x14ac:dyDescent="0.4">
      <c r="A283" s="809">
        <v>2024</v>
      </c>
      <c r="B283" s="142" t="s">
        <v>44</v>
      </c>
      <c r="C283" s="264">
        <v>0.75843904137226814</v>
      </c>
      <c r="D283" s="264">
        <v>0.72438237075711143</v>
      </c>
      <c r="E283" s="265">
        <v>0.79543561686983344</v>
      </c>
      <c r="F283" s="265">
        <v>0.84624221607648564</v>
      </c>
      <c r="G283" s="265">
        <v>0.87588377641112203</v>
      </c>
      <c r="H283" s="265">
        <v>0.83192353104021599</v>
      </c>
      <c r="I283" s="265">
        <v>0.98926622477505766</v>
      </c>
      <c r="J283" s="265">
        <v>0.94998986597975799</v>
      </c>
      <c r="K283" s="265">
        <v>0.84156008048651487</v>
      </c>
      <c r="L283" s="265">
        <v>0.88981549362189294</v>
      </c>
      <c r="M283" s="265">
        <v>0.79038314781790364</v>
      </c>
      <c r="N283" s="266">
        <v>0.87723115985782452</v>
      </c>
      <c r="O283" s="267"/>
      <c r="P283" s="372">
        <v>2.2782570289992128</v>
      </c>
      <c r="Q283" s="376">
        <v>2.5540495235278238</v>
      </c>
      <c r="R283" s="859">
        <v>4.8323065525270366</v>
      </c>
      <c r="S283" s="376">
        <v>2.7808161712413302</v>
      </c>
      <c r="T283" s="859">
        <v>7.6131227237683667</v>
      </c>
      <c r="U283" s="372">
        <v>2.5574298012976211</v>
      </c>
      <c r="V283" s="754">
        <v>10.170552525065988</v>
      </c>
      <c r="W283" s="313"/>
      <c r="X283" s="303"/>
      <c r="Y283" s="1362" t="s">
        <v>44</v>
      </c>
      <c r="Z283" s="1152">
        <v>18.045780291120522</v>
      </c>
      <c r="AA283" s="1152">
        <v>14.223503874244328</v>
      </c>
      <c r="AB283" s="1152">
        <v>13.031124420617259</v>
      </c>
      <c r="AC283" s="1152">
        <v>13.011909483090696</v>
      </c>
      <c r="AD283" s="1152">
        <v>10.896110311927007</v>
      </c>
      <c r="AE283" s="1226">
        <v>10.170552525065988</v>
      </c>
      <c r="AF283" s="1174">
        <v>10.731494994844258</v>
      </c>
      <c r="AG283" s="1284">
        <v>-6.6588696891845461E-2</v>
      </c>
      <c r="AH283" s="1233">
        <v>5.5153588597649059E-2</v>
      </c>
      <c r="AI283" s="1308">
        <v>-0.40531831698490084</v>
      </c>
      <c r="AJ283" s="145"/>
    </row>
    <row r="284" spans="1:36" s="5" customFormat="1" ht="15" customHeight="1" thickBot="1" x14ac:dyDescent="0.3">
      <c r="A284" s="810">
        <v>2025</v>
      </c>
      <c r="B284" s="146"/>
      <c r="C284" s="308">
        <v>0.81922611744590357</v>
      </c>
      <c r="D284" s="308">
        <v>0.76519063695610234</v>
      </c>
      <c r="E284" s="312">
        <v>0.82130422147057081</v>
      </c>
      <c r="F284" s="312">
        <v>0.9231421553524134</v>
      </c>
      <c r="G284" s="312">
        <v>0.89586037638714278</v>
      </c>
      <c r="H284" s="312">
        <v>0.94461073154013875</v>
      </c>
      <c r="I284" s="312">
        <v>1.0220004487698395</v>
      </c>
      <c r="J284" s="312">
        <v>0.95416136900701165</v>
      </c>
      <c r="K284" s="312">
        <v>0.90305493508324464</v>
      </c>
      <c r="L284" s="312">
        <v>0.93212485408194889</v>
      </c>
      <c r="M284" s="312">
        <v>0.79567585924015405</v>
      </c>
      <c r="N284" s="309">
        <v>0.95514328950978888</v>
      </c>
      <c r="O284" s="267"/>
      <c r="P284" s="373">
        <v>2.4057209758725766</v>
      </c>
      <c r="Q284" s="373">
        <v>2.7636132632796948</v>
      </c>
      <c r="R284" s="755">
        <v>5.1693342391522714</v>
      </c>
      <c r="S284" s="373">
        <v>2.8792167528600956</v>
      </c>
      <c r="T284" s="755">
        <v>8.0485509920123661</v>
      </c>
      <c r="U284" s="373">
        <v>2.682944002831892</v>
      </c>
      <c r="V284" s="755">
        <v>10.731494994844258</v>
      </c>
      <c r="W284" s="313"/>
      <c r="X284" s="303"/>
      <c r="Y284" s="1363"/>
      <c r="Z284" s="1152"/>
      <c r="AA284" s="1152"/>
      <c r="AB284" s="1152"/>
      <c r="AC284" s="1152"/>
      <c r="AD284" s="1152"/>
      <c r="AE284" s="1226"/>
      <c r="AF284" s="1175"/>
      <c r="AG284" s="1284"/>
      <c r="AH284" s="1233"/>
      <c r="AI284" s="1309"/>
    </row>
    <row r="285" spans="1:36" s="5" customFormat="1" ht="15" customHeight="1" thickBot="1" x14ac:dyDescent="0.3">
      <c r="A285" s="811" t="s">
        <v>143</v>
      </c>
      <c r="B285" s="149"/>
      <c r="C285" s="882">
        <v>8.0147609442218867E-2</v>
      </c>
      <c r="D285" s="882">
        <v>5.6335255862644547E-2</v>
      </c>
      <c r="E285" s="883">
        <v>3.2521305372940762E-2</v>
      </c>
      <c r="F285" s="883">
        <v>9.0872255974733043E-2</v>
      </c>
      <c r="G285" s="883">
        <v>2.2807363846689334E-2</v>
      </c>
      <c r="H285" s="883">
        <v>0.13545379628704762</v>
      </c>
      <c r="I285" s="883">
        <v>3.308939815692695E-2</v>
      </c>
      <c r="J285" s="883">
        <v>4.3911026597651618E-3</v>
      </c>
      <c r="K285" s="883">
        <v>7.3072447259117768E-2</v>
      </c>
      <c r="L285" s="883">
        <v>4.7548464556219971E-2</v>
      </c>
      <c r="M285" s="883">
        <v>6.6963869825192607E-3</v>
      </c>
      <c r="N285" s="884">
        <v>8.8815962333795601E-2</v>
      </c>
      <c r="O285" s="82"/>
      <c r="P285" s="81">
        <v>5.5948009926411101E-2</v>
      </c>
      <c r="Q285" s="81">
        <v>8.2051556879135068E-2</v>
      </c>
      <c r="R285" s="134">
        <v>6.9744682577926986E-2</v>
      </c>
      <c r="S285" s="81">
        <v>3.5385503952546533E-2</v>
      </c>
      <c r="T285" s="134">
        <v>5.7194437032333789E-2</v>
      </c>
      <c r="U285" s="81">
        <v>4.9078258754389259E-2</v>
      </c>
      <c r="V285" s="134">
        <v>5.5153588597649059E-2</v>
      </c>
      <c r="W285" s="574"/>
      <c r="X285" s="82"/>
      <c r="Y285" s="1363"/>
      <c r="Z285" s="1152"/>
      <c r="AA285" s="1152"/>
      <c r="AB285" s="1152"/>
      <c r="AC285" s="1152"/>
      <c r="AD285" s="1152"/>
      <c r="AE285" s="1226"/>
      <c r="AF285" s="1176"/>
      <c r="AG285" s="1284"/>
      <c r="AH285" s="1233"/>
      <c r="AI285" s="1310"/>
    </row>
    <row r="286" spans="1:36" s="5" customFormat="1" ht="15" thickBot="1" x14ac:dyDescent="0.4">
      <c r="A286" s="809">
        <v>2024</v>
      </c>
      <c r="B286" s="142" t="s">
        <v>45</v>
      </c>
      <c r="C286" s="275">
        <v>4.0174676435546456E-3</v>
      </c>
      <c r="D286" s="275">
        <v>3.9331061279212478E-3</v>
      </c>
      <c r="E286" s="276">
        <v>4.1514401832298221E-3</v>
      </c>
      <c r="F286" s="276">
        <v>4.2785233572863422E-3</v>
      </c>
      <c r="G286" s="276">
        <v>4.1130371028541557E-3</v>
      </c>
      <c r="H286" s="276">
        <v>4.0512036230040752E-3</v>
      </c>
      <c r="I286" s="276">
        <v>4.561087418576807E-3</v>
      </c>
      <c r="J286" s="276">
        <v>3.9200175409983516E-3</v>
      </c>
      <c r="K286" s="276">
        <v>4.0073639307915982E-3</v>
      </c>
      <c r="L286" s="276">
        <v>4.452017011126538E-3</v>
      </c>
      <c r="M286" s="276">
        <v>3.8407044310249058E-3</v>
      </c>
      <c r="N286" s="277">
        <v>4.0545283932387731E-3</v>
      </c>
      <c r="O286" s="255"/>
      <c r="P286" s="374">
        <v>1.2102013954705716E-2</v>
      </c>
      <c r="Q286" s="378">
        <v>1.2442764083144573E-2</v>
      </c>
      <c r="R286" s="1063">
        <v>2.4544778037850289E-2</v>
      </c>
      <c r="S286" s="378">
        <v>1.2488468890366757E-2</v>
      </c>
      <c r="T286" s="1063">
        <v>3.7033246928217044E-2</v>
      </c>
      <c r="U286" s="374">
        <v>1.2347249835390216E-2</v>
      </c>
      <c r="V286" s="760">
        <v>4.9380496763607257E-2</v>
      </c>
      <c r="W286" s="586"/>
      <c r="X286" s="303"/>
      <c r="Y286" s="1362" t="s">
        <v>45</v>
      </c>
      <c r="Z286" s="1152">
        <v>0.12310935535734988</v>
      </c>
      <c r="AA286" s="1152">
        <v>0.10834045770799625</v>
      </c>
      <c r="AB286" s="1152">
        <v>9.2662125685199839E-2</v>
      </c>
      <c r="AC286" s="1152">
        <v>7.9299441953552319E-2</v>
      </c>
      <c r="AD286" s="1152">
        <v>6.3056241880282637E-2</v>
      </c>
      <c r="AE286" s="1227">
        <v>4.9380496763607257E-2</v>
      </c>
      <c r="AF286" s="1205">
        <v>4.7537784584332277E-2</v>
      </c>
      <c r="AG286" s="1233">
        <v>-0.2168817028873983</v>
      </c>
      <c r="AH286" s="1233">
        <v>-3.731659865829931E-2</v>
      </c>
      <c r="AI286" s="1311">
        <v>-0.61385725360721599</v>
      </c>
      <c r="AJ286" s="145"/>
    </row>
    <row r="287" spans="1:36" s="5" customFormat="1" ht="15" customHeight="1" thickBot="1" x14ac:dyDescent="0.3">
      <c r="A287" s="810">
        <v>2025</v>
      </c>
      <c r="B287" s="146"/>
      <c r="C287" s="278">
        <v>3.8870333058970176E-3</v>
      </c>
      <c r="D287" s="278">
        <v>3.7124785551734076E-3</v>
      </c>
      <c r="E287" s="279">
        <v>3.9064781219556814E-3</v>
      </c>
      <c r="F287" s="279">
        <v>4.148121801483648E-3</v>
      </c>
      <c r="G287" s="279">
        <v>3.8598675003208263E-3</v>
      </c>
      <c r="H287" s="279">
        <v>4.1028621373442615E-3</v>
      </c>
      <c r="I287" s="279">
        <v>4.3333927680493491E-3</v>
      </c>
      <c r="J287" s="279">
        <v>3.6299959574360064E-3</v>
      </c>
      <c r="K287" s="279">
        <v>3.9942420490591494E-3</v>
      </c>
      <c r="L287" s="279">
        <v>4.2366052040348949E-3</v>
      </c>
      <c r="M287" s="279">
        <v>3.5732678201518151E-3</v>
      </c>
      <c r="N287" s="280">
        <v>4.1534393634262215E-3</v>
      </c>
      <c r="O287" s="267"/>
      <c r="P287" s="375">
        <v>1.1505989983026106E-2</v>
      </c>
      <c r="Q287" s="375">
        <v>1.2110851439148735E-2</v>
      </c>
      <c r="R287" s="761">
        <v>2.3616841422174843E-2</v>
      </c>
      <c r="S287" s="375">
        <v>1.1957630774544505E-2</v>
      </c>
      <c r="T287" s="761">
        <v>3.5574472196719345E-2</v>
      </c>
      <c r="U287" s="375">
        <v>1.1963312387612932E-2</v>
      </c>
      <c r="V287" s="761">
        <v>4.7537784584332277E-2</v>
      </c>
      <c r="W287" s="586"/>
      <c r="X287" s="303"/>
      <c r="Y287" s="1363"/>
      <c r="Z287" s="1152"/>
      <c r="AA287" s="1152"/>
      <c r="AB287" s="1152"/>
      <c r="AC287" s="1152"/>
      <c r="AD287" s="1152"/>
      <c r="AE287" s="1227"/>
      <c r="AF287" s="1206"/>
      <c r="AG287" s="1233"/>
      <c r="AH287" s="1233"/>
      <c r="AI287" s="1312"/>
    </row>
    <row r="288" spans="1:36" s="5" customFormat="1" ht="15" customHeight="1" thickBot="1" x14ac:dyDescent="0.3">
      <c r="A288" s="811" t="s">
        <v>143</v>
      </c>
      <c r="B288" s="149"/>
      <c r="C288" s="882">
        <v>-3.2466804771131903E-2</v>
      </c>
      <c r="D288" s="882">
        <v>-5.6094996059627762E-2</v>
      </c>
      <c r="E288" s="883">
        <v>-5.900652555797159E-2</v>
      </c>
      <c r="F288" s="883">
        <v>-3.0478168497226947E-2</v>
      </c>
      <c r="G288" s="883">
        <v>-6.1552958605126037E-2</v>
      </c>
      <c r="H288" s="883">
        <v>1.275139912663293E-2</v>
      </c>
      <c r="I288" s="883">
        <v>-4.9921132754457344E-2</v>
      </c>
      <c r="J288" s="883">
        <v>-7.3984766784610467E-2</v>
      </c>
      <c r="K288" s="883">
        <v>-3.274442241600149E-3</v>
      </c>
      <c r="L288" s="883">
        <v>-4.8385216532929487E-2</v>
      </c>
      <c r="M288" s="883">
        <v>-6.9632177033139786E-2</v>
      </c>
      <c r="N288" s="884">
        <v>2.4395184986838368E-2</v>
      </c>
      <c r="O288" s="82"/>
      <c r="P288" s="81">
        <v>-4.9249982185638863E-2</v>
      </c>
      <c r="Q288" s="81">
        <v>-2.6675153669871377E-2</v>
      </c>
      <c r="R288" s="134">
        <v>-3.7805867066488946E-2</v>
      </c>
      <c r="S288" s="81">
        <v>-4.250626081406382E-2</v>
      </c>
      <c r="T288" s="134">
        <v>-3.9390948741958746E-2</v>
      </c>
      <c r="U288" s="81">
        <v>-3.1094976848757599E-2</v>
      </c>
      <c r="V288" s="134">
        <v>-3.731659865829931E-2</v>
      </c>
      <c r="W288" s="574"/>
      <c r="X288" s="82"/>
      <c r="Y288" s="1363"/>
      <c r="Z288" s="1152"/>
      <c r="AA288" s="1152"/>
      <c r="AB288" s="1152"/>
      <c r="AC288" s="1152"/>
      <c r="AD288" s="1152"/>
      <c r="AE288" s="1227"/>
      <c r="AF288" s="1207"/>
      <c r="AG288" s="1233"/>
      <c r="AH288" s="1233"/>
      <c r="AI288" s="1313"/>
    </row>
    <row r="289" spans="1:36" s="5" customFormat="1" ht="15" thickBot="1" x14ac:dyDescent="0.4">
      <c r="A289" s="809">
        <v>2024</v>
      </c>
      <c r="B289" s="142" t="s">
        <v>46</v>
      </c>
      <c r="C289" s="261">
        <v>0</v>
      </c>
      <c r="D289" s="261">
        <v>0</v>
      </c>
      <c r="E289" s="262">
        <v>0</v>
      </c>
      <c r="F289" s="262">
        <v>0</v>
      </c>
      <c r="G289" s="262">
        <v>0</v>
      </c>
      <c r="H289" s="262">
        <v>0</v>
      </c>
      <c r="I289" s="262">
        <v>0</v>
      </c>
      <c r="J289" s="262">
        <v>0</v>
      </c>
      <c r="K289" s="262">
        <v>0</v>
      </c>
      <c r="L289" s="262">
        <v>0</v>
      </c>
      <c r="M289" s="262">
        <v>0</v>
      </c>
      <c r="N289" s="263">
        <v>0</v>
      </c>
      <c r="O289" s="255"/>
      <c r="P289" s="326">
        <v>0</v>
      </c>
      <c r="Q289" s="327">
        <v>0</v>
      </c>
      <c r="R289" s="208">
        <v>0</v>
      </c>
      <c r="S289" s="327">
        <v>0</v>
      </c>
      <c r="T289" s="208">
        <v>0</v>
      </c>
      <c r="U289" s="326">
        <v>0</v>
      </c>
      <c r="V289" s="124">
        <v>0</v>
      </c>
      <c r="W289" s="86"/>
      <c r="X289" s="303"/>
      <c r="Y289" s="1362" t="s">
        <v>46</v>
      </c>
      <c r="Z289" s="1152">
        <v>0</v>
      </c>
      <c r="AA289" s="1152">
        <v>0</v>
      </c>
      <c r="AB289" s="1152">
        <v>0</v>
      </c>
      <c r="AC289" s="1152">
        <v>0</v>
      </c>
      <c r="AD289" s="1152">
        <v>0</v>
      </c>
      <c r="AE289" s="1152">
        <v>0</v>
      </c>
      <c r="AF289" s="1186">
        <v>0</v>
      </c>
      <c r="AG289" s="1284">
        <v>0</v>
      </c>
      <c r="AH289" s="1233">
        <v>0</v>
      </c>
      <c r="AI289" s="1311">
        <v>0</v>
      </c>
      <c r="AJ289" s="145"/>
    </row>
    <row r="290" spans="1:36" s="5" customFormat="1" ht="15" customHeight="1" thickBot="1" x14ac:dyDescent="0.3">
      <c r="A290" s="810">
        <v>2025</v>
      </c>
      <c r="B290" s="146"/>
      <c r="C290" s="256">
        <v>0</v>
      </c>
      <c r="D290" s="256">
        <v>0</v>
      </c>
      <c r="E290" s="260">
        <v>0</v>
      </c>
      <c r="F290" s="260">
        <v>0</v>
      </c>
      <c r="G290" s="260">
        <v>0</v>
      </c>
      <c r="H290" s="260">
        <v>0</v>
      </c>
      <c r="I290" s="260">
        <v>0</v>
      </c>
      <c r="J290" s="260">
        <v>0</v>
      </c>
      <c r="K290" s="260">
        <v>0</v>
      </c>
      <c r="L290" s="260">
        <v>0</v>
      </c>
      <c r="M290" s="260">
        <v>0</v>
      </c>
      <c r="N290" s="257">
        <v>0</v>
      </c>
      <c r="O290" s="267"/>
      <c r="P290" s="328">
        <v>0</v>
      </c>
      <c r="Q290" s="328">
        <v>0</v>
      </c>
      <c r="R290" s="129">
        <v>0</v>
      </c>
      <c r="S290" s="328">
        <v>0</v>
      </c>
      <c r="T290" s="129">
        <v>0</v>
      </c>
      <c r="U290" s="328">
        <v>0</v>
      </c>
      <c r="V290" s="129">
        <v>0</v>
      </c>
      <c r="W290" s="86"/>
      <c r="X290" s="303"/>
      <c r="Y290" s="1363"/>
      <c r="Z290" s="1152"/>
      <c r="AA290" s="1152"/>
      <c r="AB290" s="1152"/>
      <c r="AC290" s="1152"/>
      <c r="AD290" s="1152"/>
      <c r="AE290" s="1152"/>
      <c r="AF290" s="1187"/>
      <c r="AG290" s="1284"/>
      <c r="AH290" s="1233"/>
      <c r="AI290" s="1312"/>
    </row>
    <row r="291" spans="1:36" s="5" customFormat="1" ht="15" customHeight="1" thickBot="1" x14ac:dyDescent="0.3">
      <c r="A291" s="811" t="s">
        <v>143</v>
      </c>
      <c r="B291" s="149"/>
      <c r="C291" s="885">
        <v>0</v>
      </c>
      <c r="D291" s="885">
        <v>0</v>
      </c>
      <c r="E291" s="886">
        <v>0</v>
      </c>
      <c r="F291" s="886">
        <v>0</v>
      </c>
      <c r="G291" s="886">
        <v>0</v>
      </c>
      <c r="H291" s="886">
        <v>0</v>
      </c>
      <c r="I291" s="886">
        <v>0</v>
      </c>
      <c r="J291" s="886">
        <v>0</v>
      </c>
      <c r="K291" s="886">
        <v>0</v>
      </c>
      <c r="L291" s="886">
        <v>0</v>
      </c>
      <c r="M291" s="886">
        <v>0</v>
      </c>
      <c r="N291" s="887">
        <v>0</v>
      </c>
      <c r="O291" s="82"/>
      <c r="P291" s="343">
        <v>0</v>
      </c>
      <c r="Q291" s="343">
        <v>0</v>
      </c>
      <c r="R291" s="753">
        <v>0</v>
      </c>
      <c r="S291" s="343">
        <v>0</v>
      </c>
      <c r="T291" s="753">
        <v>0</v>
      </c>
      <c r="U291" s="343">
        <v>0</v>
      </c>
      <c r="V291" s="753">
        <v>0</v>
      </c>
      <c r="W291" s="79"/>
      <c r="X291" s="82"/>
      <c r="Y291" s="1363"/>
      <c r="Z291" s="1152"/>
      <c r="AA291" s="1152"/>
      <c r="AB291" s="1152"/>
      <c r="AC291" s="1152"/>
      <c r="AD291" s="1152"/>
      <c r="AE291" s="1152"/>
      <c r="AF291" s="1188"/>
      <c r="AG291" s="1284"/>
      <c r="AH291" s="1233"/>
      <c r="AI291" s="1313"/>
    </row>
    <row r="292" spans="1:36" s="5" customFormat="1" ht="11" thickBot="1" x14ac:dyDescent="0.3">
      <c r="A292" s="1037">
        <v>2024</v>
      </c>
      <c r="B292" s="962" t="s">
        <v>184</v>
      </c>
      <c r="C292" s="60">
        <v>10.577371625909645</v>
      </c>
      <c r="D292" s="60">
        <v>10.156377981180819</v>
      </c>
      <c r="E292" s="60">
        <v>11.043406021789908</v>
      </c>
      <c r="F292" s="60">
        <v>11.670195193279369</v>
      </c>
      <c r="G292" s="60">
        <v>11.985759472447318</v>
      </c>
      <c r="H292" s="60">
        <v>11.452449535397523</v>
      </c>
      <c r="I292" s="60">
        <v>13.420598889245493</v>
      </c>
      <c r="J292" s="60">
        <v>12.820330099906212</v>
      </c>
      <c r="K292" s="60">
        <v>11.557590480029683</v>
      </c>
      <c r="L292" s="60">
        <v>12.224217387773743</v>
      </c>
      <c r="M292" s="60">
        <v>10.919149807183564</v>
      </c>
      <c r="N292" s="60">
        <v>11.992264756007685</v>
      </c>
      <c r="O292" s="86"/>
      <c r="P292" s="989">
        <v>31.777155628880372</v>
      </c>
      <c r="Q292" s="989">
        <v>35.108404201124216</v>
      </c>
      <c r="R292" s="124">
        <v>66.885559830004595</v>
      </c>
      <c r="S292" s="989">
        <v>37.7985194691814</v>
      </c>
      <c r="T292" s="124">
        <v>104.68407929918598</v>
      </c>
      <c r="U292" s="989">
        <v>35.135631950964992</v>
      </c>
      <c r="V292" s="124">
        <v>139.81971125015099</v>
      </c>
      <c r="W292" s="86"/>
      <c r="X292" s="86"/>
      <c r="Y292" s="1364" t="s">
        <v>184</v>
      </c>
      <c r="Z292" s="1156">
        <v>146.12912899073874</v>
      </c>
      <c r="AA292" s="1156">
        <v>115.63630492853291</v>
      </c>
      <c r="AB292" s="1156">
        <v>130.90431839029785</v>
      </c>
      <c r="AC292" s="1156">
        <v>137.11516291136169</v>
      </c>
      <c r="AD292" s="1156">
        <v>137.17394845663046</v>
      </c>
      <c r="AE292" s="1156">
        <v>139.81971125015102</v>
      </c>
      <c r="AF292" s="1220">
        <v>146.19255809907466</v>
      </c>
      <c r="AG292" s="1353">
        <v>1.9287647715098447E-2</v>
      </c>
      <c r="AH292" s="1236">
        <v>4.5579030252193863E-2</v>
      </c>
      <c r="AI292" s="1277">
        <v>4.3406204344066386E-4</v>
      </c>
    </row>
    <row r="293" spans="1:36" s="5" customFormat="1" ht="15" customHeight="1" thickBot="1" x14ac:dyDescent="0.3">
      <c r="A293" s="1038">
        <v>2025</v>
      </c>
      <c r="B293" s="963"/>
      <c r="C293" s="70">
        <v>11.281227524274193</v>
      </c>
      <c r="D293" s="70">
        <v>10.601837488860893</v>
      </c>
      <c r="E293" s="70">
        <v>11.306184716485003</v>
      </c>
      <c r="F293" s="70">
        <v>12.566962724084492</v>
      </c>
      <c r="G293" s="70">
        <v>12.17585643459776</v>
      </c>
      <c r="H293" s="70">
        <v>12.814550399469754</v>
      </c>
      <c r="I293" s="70">
        <v>13.768769998465478</v>
      </c>
      <c r="J293" s="70">
        <v>12.81429817176976</v>
      </c>
      <c r="K293" s="70">
        <v>12.294467933350194</v>
      </c>
      <c r="L293" s="70">
        <v>12.68961405130768</v>
      </c>
      <c r="M293" s="70">
        <v>10.930473611491617</v>
      </c>
      <c r="N293" s="70">
        <v>12.948315044917821</v>
      </c>
      <c r="O293" s="86"/>
      <c r="P293" s="991">
        <v>33.18924972962008</v>
      </c>
      <c r="Q293" s="991">
        <v>37.557369558152004</v>
      </c>
      <c r="R293" s="129">
        <v>70.746619287772091</v>
      </c>
      <c r="S293" s="991">
        <v>38.877536103585449</v>
      </c>
      <c r="T293" s="129">
        <v>109.62415539135752</v>
      </c>
      <c r="U293" s="991">
        <v>36.568402707717119</v>
      </c>
      <c r="V293" s="129">
        <v>146.19255809907463</v>
      </c>
      <c r="W293" s="86"/>
      <c r="X293" s="86"/>
      <c r="Y293" s="1365"/>
      <c r="Z293" s="1156"/>
      <c r="AA293" s="1156"/>
      <c r="AB293" s="1156"/>
      <c r="AC293" s="1156"/>
      <c r="AD293" s="1156"/>
      <c r="AE293" s="1156"/>
      <c r="AF293" s="1221"/>
      <c r="AG293" s="1353"/>
      <c r="AH293" s="1236"/>
      <c r="AI293" s="1278"/>
    </row>
    <row r="294" spans="1:36" s="5" customFormat="1" ht="15" customHeight="1" thickBot="1" x14ac:dyDescent="0.3">
      <c r="A294" s="1039" t="s">
        <v>143</v>
      </c>
      <c r="B294" s="964"/>
      <c r="C294" s="901">
        <v>6.6543553848522077E-2</v>
      </c>
      <c r="D294" s="901">
        <v>4.3860075757862133E-2</v>
      </c>
      <c r="E294" s="902">
        <v>2.3795076824722615E-2</v>
      </c>
      <c r="F294" s="902">
        <v>7.6842547699763702E-2</v>
      </c>
      <c r="G294" s="902">
        <v>1.5860235022022058E-2</v>
      </c>
      <c r="H294" s="902">
        <v>0.11893532993637862</v>
      </c>
      <c r="I294" s="902">
        <v>2.5943038167915846E-2</v>
      </c>
      <c r="J294" s="902">
        <v>-4.7049710026542119E-4</v>
      </c>
      <c r="K294" s="902">
        <v>6.3757013591523193E-2</v>
      </c>
      <c r="L294" s="902">
        <v>3.8071693980132548E-2</v>
      </c>
      <c r="M294" s="902">
        <v>1.0370591582692756E-3</v>
      </c>
      <c r="N294" s="903">
        <v>7.9722246661639948E-2</v>
      </c>
      <c r="O294" s="79"/>
      <c r="P294" s="983">
        <v>4.4437397646010179E-2</v>
      </c>
      <c r="Q294" s="983">
        <v>6.9754391085350698E-2</v>
      </c>
      <c r="R294" s="134">
        <v>5.7726353305268145E-2</v>
      </c>
      <c r="S294" s="983">
        <v>2.854653170433865E-2</v>
      </c>
      <c r="T294" s="134">
        <v>4.7190328512637082E-2</v>
      </c>
      <c r="U294" s="983">
        <v>4.0778283389115946E-2</v>
      </c>
      <c r="V294" s="134">
        <v>4.5579030252193869E-2</v>
      </c>
      <c r="W294" s="574"/>
      <c r="X294" s="79"/>
      <c r="Y294" s="1365"/>
      <c r="Z294" s="1156"/>
      <c r="AA294" s="1156"/>
      <c r="AB294" s="1156"/>
      <c r="AC294" s="1156"/>
      <c r="AD294" s="1156"/>
      <c r="AE294" s="1156"/>
      <c r="AF294" s="1222"/>
      <c r="AG294" s="1353"/>
      <c r="AH294" s="1236"/>
      <c r="AI294" s="1279"/>
    </row>
    <row r="295" spans="1:36" s="5" customFormat="1" ht="15" thickBot="1" x14ac:dyDescent="0.4">
      <c r="A295" s="809">
        <v>2024</v>
      </c>
      <c r="B295" s="142" t="s">
        <v>47</v>
      </c>
      <c r="C295" s="269">
        <v>8.3217920521075461E-2</v>
      </c>
      <c r="D295" s="269">
        <v>8.583899711530811E-2</v>
      </c>
      <c r="E295" s="270">
        <v>0.10279810687402142</v>
      </c>
      <c r="F295" s="270">
        <v>0.13744286157829982</v>
      </c>
      <c r="G295" s="270">
        <v>0.12311334249804004</v>
      </c>
      <c r="H295" s="270">
        <v>0.13410439455434159</v>
      </c>
      <c r="I295" s="270">
        <v>0.17481023121455658</v>
      </c>
      <c r="J295" s="270">
        <v>0.13374428032544197</v>
      </c>
      <c r="K295" s="270">
        <v>0.14280200459068959</v>
      </c>
      <c r="L295" s="270">
        <v>0.15871672001830342</v>
      </c>
      <c r="M295" s="270">
        <v>0.12755895580717044</v>
      </c>
      <c r="N295" s="271">
        <v>8.6124691941387846E-2</v>
      </c>
      <c r="O295" s="267"/>
      <c r="P295" s="372">
        <v>0.271855024510405</v>
      </c>
      <c r="Q295" s="376">
        <v>0.39466059863068143</v>
      </c>
      <c r="R295" s="859">
        <v>0.66651562314108648</v>
      </c>
      <c r="S295" s="376">
        <v>0.45135651613068817</v>
      </c>
      <c r="T295" s="859">
        <v>1.1178721392717748</v>
      </c>
      <c r="U295" s="372">
        <v>0.3724003677668617</v>
      </c>
      <c r="V295" s="754">
        <v>1.4902725070386365</v>
      </c>
      <c r="W295" s="313"/>
      <c r="X295" s="303"/>
      <c r="Y295" s="1362" t="s">
        <v>47</v>
      </c>
      <c r="Z295" s="1155">
        <v>1.5557862554313286</v>
      </c>
      <c r="AA295" s="1155">
        <v>1.2969958868159706</v>
      </c>
      <c r="AB295" s="1155">
        <v>1.4868731392974119</v>
      </c>
      <c r="AC295" s="1155">
        <v>1.5237398833707716</v>
      </c>
      <c r="AD295" s="1155">
        <v>1.4472341266383422</v>
      </c>
      <c r="AE295" s="1231">
        <v>1.4902725070386365</v>
      </c>
      <c r="AF295" s="1421">
        <v>1.4833515025763866</v>
      </c>
      <c r="AG295" s="1232">
        <v>2.9738367557890926E-2</v>
      </c>
      <c r="AH295" s="1232">
        <v>-4.6441200717060706E-3</v>
      </c>
      <c r="AI295" s="1311">
        <v>-4.655829334014789E-2</v>
      </c>
      <c r="AJ295" s="145"/>
    </row>
    <row r="296" spans="1:36" s="5" customFormat="1" ht="15" customHeight="1" thickBot="1" x14ac:dyDescent="0.3">
      <c r="A296" s="810">
        <v>2025</v>
      </c>
      <c r="B296" s="146"/>
      <c r="C296" s="272">
        <v>8.6667701312810902E-2</v>
      </c>
      <c r="D296" s="272">
        <v>9.0902669871586669E-2</v>
      </c>
      <c r="E296" s="273">
        <v>0.12328015548147955</v>
      </c>
      <c r="F296" s="273">
        <v>0.14581504439553714</v>
      </c>
      <c r="G296" s="273">
        <v>0.12837946125690494</v>
      </c>
      <c r="H296" s="273">
        <v>0.15193540960456756</v>
      </c>
      <c r="I296" s="273">
        <v>0.14547290434443719</v>
      </c>
      <c r="J296" s="273">
        <v>0.11567865495446177</v>
      </c>
      <c r="K296" s="273">
        <v>0.14113702812082091</v>
      </c>
      <c r="L296" s="273">
        <v>0.15497083829755159</v>
      </c>
      <c r="M296" s="273">
        <v>0.10113975246965791</v>
      </c>
      <c r="N296" s="274">
        <v>9.7971882466570709E-2</v>
      </c>
      <c r="O296" s="267"/>
      <c r="P296" s="373">
        <v>0.30085052666587708</v>
      </c>
      <c r="Q296" s="373">
        <v>0.42612991525700961</v>
      </c>
      <c r="R296" s="755">
        <v>0.72698044192288669</v>
      </c>
      <c r="S296" s="373">
        <v>0.40228858741971985</v>
      </c>
      <c r="T296" s="755">
        <v>1.1292690293426064</v>
      </c>
      <c r="U296" s="373">
        <v>0.35408247323378017</v>
      </c>
      <c r="V296" s="755">
        <v>1.4833515025763866</v>
      </c>
      <c r="W296" s="313"/>
      <c r="X296" s="303"/>
      <c r="Y296" s="1363"/>
      <c r="Z296" s="1155"/>
      <c r="AA296" s="1155"/>
      <c r="AB296" s="1155"/>
      <c r="AC296" s="1155"/>
      <c r="AD296" s="1155"/>
      <c r="AE296" s="1231"/>
      <c r="AF296" s="1422"/>
      <c r="AG296" s="1232"/>
      <c r="AH296" s="1232"/>
      <c r="AI296" s="1312"/>
    </row>
    <row r="297" spans="1:36" s="5" customFormat="1" ht="15" customHeight="1" thickBot="1" x14ac:dyDescent="0.3">
      <c r="A297" s="811" t="s">
        <v>143</v>
      </c>
      <c r="B297" s="149"/>
      <c r="C297" s="882">
        <v>4.1454782457124265E-2</v>
      </c>
      <c r="D297" s="882">
        <v>5.8990353178014099E-2</v>
      </c>
      <c r="E297" s="883">
        <v>0.19924538719919013</v>
      </c>
      <c r="F297" s="883">
        <v>6.0913915216089722E-2</v>
      </c>
      <c r="G297" s="883">
        <v>4.2774557590691181E-2</v>
      </c>
      <c r="H297" s="883">
        <v>0.13296368929207991</v>
      </c>
      <c r="I297" s="883">
        <v>-0.16782385485270412</v>
      </c>
      <c r="J297" s="883">
        <v>-0.13507587260569834</v>
      </c>
      <c r="K297" s="883">
        <v>-1.1659335417881363E-2</v>
      </c>
      <c r="L297" s="883">
        <v>-2.3601052997566013E-2</v>
      </c>
      <c r="M297" s="883">
        <v>-0.20711366889401456</v>
      </c>
      <c r="N297" s="884">
        <v>0.13755858230814302</v>
      </c>
      <c r="O297" s="82"/>
      <c r="P297" s="986">
        <v>0.10665795935790148</v>
      </c>
      <c r="Q297" s="986">
        <v>7.9737670128496363E-2</v>
      </c>
      <c r="R297" s="134">
        <v>9.0717781673065392E-2</v>
      </c>
      <c r="S297" s="986">
        <v>-0.10871213100368962</v>
      </c>
      <c r="T297" s="134">
        <v>1.0195164250408855E-2</v>
      </c>
      <c r="U297" s="986">
        <v>-4.9188712253230904E-2</v>
      </c>
      <c r="V297" s="134">
        <v>-4.6441200717060706E-3</v>
      </c>
      <c r="W297" s="574"/>
      <c r="X297" s="82"/>
      <c r="Y297" s="1363"/>
      <c r="Z297" s="1155"/>
      <c r="AA297" s="1155"/>
      <c r="AB297" s="1155"/>
      <c r="AC297" s="1155"/>
      <c r="AD297" s="1155"/>
      <c r="AE297" s="1231"/>
      <c r="AF297" s="1423"/>
      <c r="AG297" s="1232"/>
      <c r="AH297" s="1232"/>
      <c r="AI297" s="1313"/>
    </row>
    <row r="298" spans="1:36" s="5" customFormat="1" ht="15" thickBot="1" x14ac:dyDescent="0.4">
      <c r="A298" s="809">
        <v>2024</v>
      </c>
      <c r="B298" s="142" t="s">
        <v>48</v>
      </c>
      <c r="C298" s="269">
        <v>1.5638078593118634E-2</v>
      </c>
      <c r="D298" s="269">
        <v>1.6130623967030168E-2</v>
      </c>
      <c r="E298" s="270">
        <v>1.9317532383095654E-2</v>
      </c>
      <c r="F298" s="270">
        <v>2.582787767305773E-2</v>
      </c>
      <c r="G298" s="270">
        <v>2.3135114573768989E-2</v>
      </c>
      <c r="H298" s="270">
        <v>2.5200522298466605E-2</v>
      </c>
      <c r="I298" s="270">
        <v>3.2849849137027536E-2</v>
      </c>
      <c r="J298" s="270">
        <v>2.5132850640982609E-2</v>
      </c>
      <c r="K298" s="270">
        <v>2.6834952820991628E-2</v>
      </c>
      <c r="L298" s="270">
        <v>2.9825601578924894E-2</v>
      </c>
      <c r="M298" s="270">
        <v>2.3970521777980352E-2</v>
      </c>
      <c r="N298" s="271">
        <v>1.6184310938729383E-2</v>
      </c>
      <c r="O298" s="267"/>
      <c r="P298" s="372">
        <v>5.1086234943244449E-2</v>
      </c>
      <c r="Q298" s="376">
        <v>7.4163514545293324E-2</v>
      </c>
      <c r="R298" s="859">
        <v>0.12524974948853779</v>
      </c>
      <c r="S298" s="376">
        <v>8.4817652599001772E-2</v>
      </c>
      <c r="T298" s="859">
        <v>0.21006740208753955</v>
      </c>
      <c r="U298" s="372">
        <v>6.9980434295634622E-2</v>
      </c>
      <c r="V298" s="754">
        <v>0.28004783638317415</v>
      </c>
      <c r="W298" s="313"/>
      <c r="X298" s="303"/>
      <c r="Y298" s="1362" t="s">
        <v>48</v>
      </c>
      <c r="Z298" s="1155">
        <v>0.35211178932407006</v>
      </c>
      <c r="AA298" s="1155">
        <v>0.3235314266838451</v>
      </c>
      <c r="AB298" s="1155">
        <v>0.34420150759098295</v>
      </c>
      <c r="AC298" s="1155">
        <v>0.300910545839636</v>
      </c>
      <c r="AD298" s="1155">
        <v>0.27196018445668935</v>
      </c>
      <c r="AE298" s="1231">
        <v>0.28004783638317415</v>
      </c>
      <c r="AF298" s="1421">
        <v>0.27874726060518928</v>
      </c>
      <c r="AG298" s="1232">
        <v>2.9738367557890794E-2</v>
      </c>
      <c r="AH298" s="1232">
        <v>-4.6441200717057584E-3</v>
      </c>
      <c r="AI298" s="1308">
        <v>-0.20835578626809029</v>
      </c>
      <c r="AJ298" s="145"/>
    </row>
    <row r="299" spans="1:36" s="5" customFormat="1" ht="15" customHeight="1" thickBot="1" x14ac:dyDescent="0.3">
      <c r="A299" s="810">
        <v>2025</v>
      </c>
      <c r="B299" s="146"/>
      <c r="C299" s="272">
        <v>1.6286351739243782E-2</v>
      </c>
      <c r="D299" s="272">
        <v>1.7082175171827023E-2</v>
      </c>
      <c r="E299" s="273">
        <v>2.3166461602498446E-2</v>
      </c>
      <c r="F299" s="273">
        <v>2.7401154823845898E-2</v>
      </c>
      <c r="G299" s="273">
        <v>2.4124708864471912E-2</v>
      </c>
      <c r="H299" s="273">
        <v>2.8551276715358058E-2</v>
      </c>
      <c r="I299" s="273">
        <v>2.733686082352179E-2</v>
      </c>
      <c r="J299" s="273">
        <v>2.17380089095832E-2</v>
      </c>
      <c r="K299" s="273">
        <v>2.6522075105128669E-2</v>
      </c>
      <c r="L299" s="273">
        <v>2.9121685975376392E-2</v>
      </c>
      <c r="M299" s="273">
        <v>1.9005899067238964E-2</v>
      </c>
      <c r="N299" s="274">
        <v>1.8410601807095167E-2</v>
      </c>
      <c r="O299" s="267"/>
      <c r="P299" s="373">
        <v>5.6534988513569251E-2</v>
      </c>
      <c r="Q299" s="373">
        <v>8.0077140403675862E-2</v>
      </c>
      <c r="R299" s="755">
        <v>0.13661212891724511</v>
      </c>
      <c r="S299" s="373">
        <v>7.5596944838233648E-2</v>
      </c>
      <c r="T299" s="755">
        <v>0.21220907375547876</v>
      </c>
      <c r="U299" s="373">
        <v>6.6538186849710523E-2</v>
      </c>
      <c r="V299" s="755">
        <v>0.27874726060518928</v>
      </c>
      <c r="W299" s="313"/>
      <c r="X299" s="303"/>
      <c r="Y299" s="1363"/>
      <c r="Z299" s="1155"/>
      <c r="AA299" s="1155"/>
      <c r="AB299" s="1155"/>
      <c r="AC299" s="1155"/>
      <c r="AD299" s="1155"/>
      <c r="AE299" s="1231"/>
      <c r="AF299" s="1422"/>
      <c r="AG299" s="1232"/>
      <c r="AH299" s="1232"/>
      <c r="AI299" s="1309"/>
    </row>
    <row r="300" spans="1:36" s="5" customFormat="1" ht="15" customHeight="1" thickBot="1" x14ac:dyDescent="0.3">
      <c r="A300" s="811" t="s">
        <v>143</v>
      </c>
      <c r="B300" s="149"/>
      <c r="C300" s="882">
        <v>4.1454782457124466E-2</v>
      </c>
      <c r="D300" s="882">
        <v>5.8990353178014501E-2</v>
      </c>
      <c r="E300" s="883">
        <v>0.19924538719919035</v>
      </c>
      <c r="F300" s="883">
        <v>6.0913915216089444E-2</v>
      </c>
      <c r="G300" s="883">
        <v>4.2774557590691306E-2</v>
      </c>
      <c r="H300" s="883">
        <v>0.13296368929208022</v>
      </c>
      <c r="I300" s="883">
        <v>-0.16782385485270437</v>
      </c>
      <c r="J300" s="883">
        <v>-0.13507587260569826</v>
      </c>
      <c r="K300" s="883">
        <v>-1.1659335417881203E-2</v>
      </c>
      <c r="L300" s="883">
        <v>-2.3601052997566256E-2</v>
      </c>
      <c r="M300" s="883">
        <v>-0.20711366889401456</v>
      </c>
      <c r="N300" s="884">
        <v>0.13755858230814297</v>
      </c>
      <c r="O300" s="82"/>
      <c r="P300" s="986">
        <v>0.10665795935790205</v>
      </c>
      <c r="Q300" s="986">
        <v>7.9737670128496307E-2</v>
      </c>
      <c r="R300" s="134">
        <v>9.0717781673065559E-2</v>
      </c>
      <c r="S300" s="986">
        <v>-0.1087121310036897</v>
      </c>
      <c r="T300" s="134">
        <v>1.0195164250409188E-2</v>
      </c>
      <c r="U300" s="986">
        <v>-4.9188712253230842E-2</v>
      </c>
      <c r="V300" s="134">
        <v>-4.6441200717057584E-3</v>
      </c>
      <c r="W300" s="574"/>
      <c r="X300" s="82"/>
      <c r="Y300" s="1363"/>
      <c r="Z300" s="1155"/>
      <c r="AA300" s="1155"/>
      <c r="AB300" s="1155"/>
      <c r="AC300" s="1155"/>
      <c r="AD300" s="1155"/>
      <c r="AE300" s="1231"/>
      <c r="AF300" s="1423"/>
      <c r="AG300" s="1232"/>
      <c r="AH300" s="1232"/>
      <c r="AI300" s="1310"/>
    </row>
    <row r="301" spans="1:36" s="5" customFormat="1" ht="15" thickBot="1" x14ac:dyDescent="0.4">
      <c r="A301" s="809">
        <v>2024</v>
      </c>
      <c r="B301" s="142" t="s">
        <v>49</v>
      </c>
      <c r="C301" s="264">
        <v>0.29062505183147014</v>
      </c>
      <c r="D301" s="264">
        <v>0.27262242484036575</v>
      </c>
      <c r="E301" s="265">
        <v>0.29521906099226924</v>
      </c>
      <c r="F301" s="265">
        <v>0.29886521182068854</v>
      </c>
      <c r="G301" s="265">
        <v>0.30795241859151878</v>
      </c>
      <c r="H301" s="265">
        <v>0.29960720338597197</v>
      </c>
      <c r="I301" s="265">
        <v>0.33697315499891273</v>
      </c>
      <c r="J301" s="265">
        <v>0.29895227059642637</v>
      </c>
      <c r="K301" s="265">
        <v>0.29646421095857717</v>
      </c>
      <c r="L301" s="265">
        <v>0.33045538832964461</v>
      </c>
      <c r="M301" s="265">
        <v>0.2798400840173666</v>
      </c>
      <c r="N301" s="266">
        <v>0.28411432234795597</v>
      </c>
      <c r="O301" s="267"/>
      <c r="P301" s="372">
        <v>0.85846653766410508</v>
      </c>
      <c r="Q301" s="376">
        <v>0.90642483379817929</v>
      </c>
      <c r="R301" s="859">
        <v>1.7648913714622845</v>
      </c>
      <c r="S301" s="376">
        <v>0.93238963655391616</v>
      </c>
      <c r="T301" s="859">
        <v>2.6972810080162004</v>
      </c>
      <c r="U301" s="372">
        <v>0.89440979469496718</v>
      </c>
      <c r="V301" s="754">
        <v>3.5916908027111676</v>
      </c>
      <c r="W301" s="313"/>
      <c r="X301" s="303"/>
      <c r="Y301" s="1362" t="s">
        <v>49</v>
      </c>
      <c r="Z301" s="1155">
        <v>3.5947290496192901</v>
      </c>
      <c r="AA301" s="1155">
        <v>3.9190123686532474</v>
      </c>
      <c r="AB301" s="1155">
        <v>4.317223261105914</v>
      </c>
      <c r="AC301" s="1155">
        <v>4.6933214282085327</v>
      </c>
      <c r="AD301" s="1155">
        <v>3.6130183041929778</v>
      </c>
      <c r="AE301" s="1231">
        <v>3.5916908027111676</v>
      </c>
      <c r="AF301" s="1211">
        <v>3.2640655493869444</v>
      </c>
      <c r="AG301" s="1232">
        <v>-5.9029597101844722E-3</v>
      </c>
      <c r="AH301" s="1232">
        <v>-9.1217554995802294E-2</v>
      </c>
      <c r="AI301" s="1308">
        <v>-9.1985653346353197E-2</v>
      </c>
      <c r="AJ301" s="145"/>
    </row>
    <row r="302" spans="1:36" s="5" customFormat="1" ht="15" customHeight="1" thickBot="1" x14ac:dyDescent="0.3">
      <c r="A302" s="810">
        <v>2025</v>
      </c>
      <c r="B302" s="146"/>
      <c r="C302" s="308">
        <v>0.28605374481917939</v>
      </c>
      <c r="D302" s="308">
        <v>0.26747457878394226</v>
      </c>
      <c r="E302" s="312">
        <v>0.27603089197067154</v>
      </c>
      <c r="F302" s="312">
        <v>0.2777963989654002</v>
      </c>
      <c r="G302" s="312">
        <v>0.28077664340465636</v>
      </c>
      <c r="H302" s="312">
        <v>0.2755432228896168</v>
      </c>
      <c r="I302" s="312">
        <v>0.28773707196946119</v>
      </c>
      <c r="J302" s="312">
        <v>0.25030771849945288</v>
      </c>
      <c r="K302" s="312">
        <v>0.25664053875394865</v>
      </c>
      <c r="L302" s="312">
        <v>0.28157641910825276</v>
      </c>
      <c r="M302" s="312">
        <v>0.24522335922662816</v>
      </c>
      <c r="N302" s="309">
        <v>0.27890496099573414</v>
      </c>
      <c r="O302" s="267"/>
      <c r="P302" s="373">
        <v>0.8295592155737932</v>
      </c>
      <c r="Q302" s="373">
        <v>0.83411626525967342</v>
      </c>
      <c r="R302" s="755">
        <v>1.6636754808334666</v>
      </c>
      <c r="S302" s="373">
        <v>0.79468532922286272</v>
      </c>
      <c r="T302" s="755">
        <v>2.4583608100563294</v>
      </c>
      <c r="U302" s="373">
        <v>0.80570473933061504</v>
      </c>
      <c r="V302" s="755">
        <v>3.2640655493869444</v>
      </c>
      <c r="W302" s="313"/>
      <c r="X302" s="303"/>
      <c r="Y302" s="1363"/>
      <c r="Z302" s="1155"/>
      <c r="AA302" s="1155"/>
      <c r="AB302" s="1155"/>
      <c r="AC302" s="1155"/>
      <c r="AD302" s="1155"/>
      <c r="AE302" s="1231"/>
      <c r="AF302" s="1212"/>
      <c r="AG302" s="1232"/>
      <c r="AH302" s="1232"/>
      <c r="AI302" s="1309"/>
    </row>
    <row r="303" spans="1:36" s="5" customFormat="1" ht="15" customHeight="1" thickBot="1" x14ac:dyDescent="0.3">
      <c r="A303" s="811" t="s">
        <v>143</v>
      </c>
      <c r="B303" s="149"/>
      <c r="C303" s="882">
        <v>-1.572922562416124E-2</v>
      </c>
      <c r="D303" s="882">
        <v>-1.8882694845949718E-2</v>
      </c>
      <c r="E303" s="883">
        <v>-6.4996375766198142E-2</v>
      </c>
      <c r="F303" s="883">
        <v>-7.0496036413662894E-2</v>
      </c>
      <c r="G303" s="883">
        <v>-8.8246669115820561E-2</v>
      </c>
      <c r="H303" s="883">
        <v>-8.0318431013671268E-2</v>
      </c>
      <c r="I303" s="883">
        <v>-0.14611277574799811</v>
      </c>
      <c r="J303" s="883">
        <v>-0.16271678418740526</v>
      </c>
      <c r="K303" s="883">
        <v>-0.13432876796785698</v>
      </c>
      <c r="L303" s="883">
        <v>-0.14791397249855948</v>
      </c>
      <c r="M303" s="883">
        <v>-0.12370180959704885</v>
      </c>
      <c r="N303" s="884">
        <v>-1.8335440850609088E-2</v>
      </c>
      <c r="O303" s="82"/>
      <c r="P303" s="986">
        <v>-3.3673207774608152E-2</v>
      </c>
      <c r="Q303" s="986">
        <v>-7.9773375400045352E-2</v>
      </c>
      <c r="R303" s="134">
        <v>-5.7349643306917164E-2</v>
      </c>
      <c r="S303" s="986">
        <v>-0.14768965884263191</v>
      </c>
      <c r="T303" s="134">
        <v>-8.8578163435626717E-2</v>
      </c>
      <c r="U303" s="986">
        <v>-9.9177195834046564E-2</v>
      </c>
      <c r="V303" s="134">
        <v>-9.1217554995802294E-2</v>
      </c>
      <c r="W303" s="574"/>
      <c r="X303" s="82"/>
      <c r="Y303" s="1363"/>
      <c r="Z303" s="1155"/>
      <c r="AA303" s="1155"/>
      <c r="AB303" s="1155"/>
      <c r="AC303" s="1155"/>
      <c r="AD303" s="1155"/>
      <c r="AE303" s="1231"/>
      <c r="AF303" s="1213"/>
      <c r="AG303" s="1232"/>
      <c r="AH303" s="1232"/>
      <c r="AI303" s="1310"/>
    </row>
    <row r="304" spans="1:36" s="5" customFormat="1" ht="15" thickBot="1" x14ac:dyDescent="0.4">
      <c r="A304" s="809">
        <v>2024</v>
      </c>
      <c r="B304" s="142" t="s">
        <v>50</v>
      </c>
      <c r="C304" s="264">
        <v>1.6490154217498929</v>
      </c>
      <c r="D304" s="264">
        <v>1.5776459602340538</v>
      </c>
      <c r="E304" s="265">
        <v>1.7340983527227607</v>
      </c>
      <c r="F304" s="265">
        <v>1.8535526791248098</v>
      </c>
      <c r="G304" s="265">
        <v>1.9116124928088858</v>
      </c>
      <c r="H304" s="265">
        <v>1.8220509673416361</v>
      </c>
      <c r="I304" s="265">
        <v>2.1695655176031337</v>
      </c>
      <c r="J304" s="265">
        <v>2.0724105300587139</v>
      </c>
      <c r="K304" s="265">
        <v>1.8454241230434754</v>
      </c>
      <c r="L304" s="265">
        <v>1.9531586087266262</v>
      </c>
      <c r="M304" s="265">
        <v>1.7317177439087013</v>
      </c>
      <c r="N304" s="266">
        <v>1.9020148930709753</v>
      </c>
      <c r="O304" s="267"/>
      <c r="P304" s="372">
        <v>4.9607597347067074</v>
      </c>
      <c r="Q304" s="376">
        <v>5.5872161392753315</v>
      </c>
      <c r="R304" s="859">
        <v>10.54797587398204</v>
      </c>
      <c r="S304" s="376">
        <v>6.0874001707053225</v>
      </c>
      <c r="T304" s="859">
        <v>16.635376044687362</v>
      </c>
      <c r="U304" s="372">
        <v>5.5868912457063029</v>
      </c>
      <c r="V304" s="754">
        <v>22.222267290393667</v>
      </c>
      <c r="W304" s="313"/>
      <c r="X304" s="303"/>
      <c r="Y304" s="1362" t="s">
        <v>50</v>
      </c>
      <c r="Z304" s="1155">
        <v>20.786298801592476</v>
      </c>
      <c r="AA304" s="1155">
        <v>20.795766784820565</v>
      </c>
      <c r="AB304" s="1155">
        <v>20.899288766053303</v>
      </c>
      <c r="AC304" s="1155">
        <v>20.62200943175689</v>
      </c>
      <c r="AD304" s="1155">
        <v>20.741503459594767</v>
      </c>
      <c r="AE304" s="1231">
        <v>22.222267290393667</v>
      </c>
      <c r="AF304" s="1211">
        <v>23.462336918791586</v>
      </c>
      <c r="AG304" s="1232">
        <v>7.139134507213922E-2</v>
      </c>
      <c r="AH304" s="1232">
        <v>5.5803020105602862E-2</v>
      </c>
      <c r="AI304" s="1308">
        <v>0.12874048154229809</v>
      </c>
      <c r="AJ304" s="145"/>
    </row>
    <row r="305" spans="1:36" s="5" customFormat="1" ht="15" customHeight="1" thickBot="1" x14ac:dyDescent="0.3">
      <c r="A305" s="810">
        <v>2025</v>
      </c>
      <c r="B305" s="146"/>
      <c r="C305" s="308">
        <v>1.7848112733276709</v>
      </c>
      <c r="D305" s="308">
        <v>1.6697350522811174</v>
      </c>
      <c r="E305" s="312">
        <v>1.7982904153433079</v>
      </c>
      <c r="F305" s="312">
        <v>2.0266938927026681</v>
      </c>
      <c r="G305" s="312">
        <v>1.9576305574855914</v>
      </c>
      <c r="H305" s="312">
        <v>2.0776412242355922</v>
      </c>
      <c r="I305" s="312">
        <v>2.2321870401187374</v>
      </c>
      <c r="J305" s="312">
        <v>2.0755654555034844</v>
      </c>
      <c r="K305" s="312">
        <v>1.9810651846619072</v>
      </c>
      <c r="L305" s="312">
        <v>2.0456057522159075</v>
      </c>
      <c r="M305" s="312">
        <v>1.7345428795131053</v>
      </c>
      <c r="N305" s="309">
        <v>2.0785681914024972</v>
      </c>
      <c r="O305" s="267"/>
      <c r="P305" s="373">
        <v>5.2528367409520964</v>
      </c>
      <c r="Q305" s="373">
        <v>6.0619656744238517</v>
      </c>
      <c r="R305" s="755">
        <v>11.314802415375947</v>
      </c>
      <c r="S305" s="373">
        <v>6.2888176802841285</v>
      </c>
      <c r="T305" s="755">
        <v>17.603620095660077</v>
      </c>
      <c r="U305" s="373">
        <v>5.8587168231315099</v>
      </c>
      <c r="V305" s="755">
        <v>23.462336918791586</v>
      </c>
      <c r="W305" s="313"/>
      <c r="X305" s="303"/>
      <c r="Y305" s="1363"/>
      <c r="Z305" s="1155"/>
      <c r="AA305" s="1155"/>
      <c r="AB305" s="1155"/>
      <c r="AC305" s="1155"/>
      <c r="AD305" s="1155"/>
      <c r="AE305" s="1231"/>
      <c r="AF305" s="1212"/>
      <c r="AG305" s="1232"/>
      <c r="AH305" s="1232"/>
      <c r="AI305" s="1309"/>
    </row>
    <row r="306" spans="1:36" s="5" customFormat="1" ht="15" customHeight="1" thickBot="1" x14ac:dyDescent="0.3">
      <c r="A306" s="811" t="s">
        <v>143</v>
      </c>
      <c r="B306" s="149"/>
      <c r="C306" s="882">
        <v>8.2349655307453029E-2</v>
      </c>
      <c r="D306" s="882">
        <v>5.8371202645111586E-2</v>
      </c>
      <c r="E306" s="883">
        <v>3.7017544316190198E-2</v>
      </c>
      <c r="F306" s="883">
        <v>9.3410462798181812E-2</v>
      </c>
      <c r="G306" s="883">
        <v>2.4072904341134339E-2</v>
      </c>
      <c r="H306" s="883">
        <v>0.14027612919459717</v>
      </c>
      <c r="I306" s="883">
        <v>2.8863623618421978E-2</v>
      </c>
      <c r="J306" s="883">
        <v>1.5223457896062179E-3</v>
      </c>
      <c r="K306" s="883">
        <v>7.350129432291827E-2</v>
      </c>
      <c r="L306" s="883">
        <v>4.7332122991052314E-2</v>
      </c>
      <c r="M306" s="883">
        <v>1.6314065120262178E-3</v>
      </c>
      <c r="N306" s="884">
        <v>9.2824351152403756E-2</v>
      </c>
      <c r="O306" s="82"/>
      <c r="P306" s="986">
        <v>5.8877474795230603E-2</v>
      </c>
      <c r="Q306" s="986">
        <v>8.4970676507620455E-2</v>
      </c>
      <c r="R306" s="134">
        <v>7.2698928264083848E-2</v>
      </c>
      <c r="S306" s="986">
        <v>3.3087607834309432E-2</v>
      </c>
      <c r="T306" s="134">
        <v>5.820391726473359E-2</v>
      </c>
      <c r="U306" s="986">
        <v>4.8654173756131958E-2</v>
      </c>
      <c r="V306" s="134">
        <v>5.5803020105602862E-2</v>
      </c>
      <c r="W306" s="574"/>
      <c r="X306" s="82"/>
      <c r="Y306" s="1363"/>
      <c r="Z306" s="1155"/>
      <c r="AA306" s="1155"/>
      <c r="AB306" s="1155"/>
      <c r="AC306" s="1155"/>
      <c r="AD306" s="1155"/>
      <c r="AE306" s="1231"/>
      <c r="AF306" s="1213"/>
      <c r="AG306" s="1232"/>
      <c r="AH306" s="1232"/>
      <c r="AI306" s="1310"/>
    </row>
    <row r="307" spans="1:36" s="5" customFormat="1" ht="15" thickBot="1" x14ac:dyDescent="0.4">
      <c r="A307" s="809">
        <v>2024</v>
      </c>
      <c r="B307" s="142" t="s">
        <v>51</v>
      </c>
      <c r="C307" s="264">
        <v>6.7598591853319817E-2</v>
      </c>
      <c r="D307" s="264">
        <v>6.8268579448124173E-2</v>
      </c>
      <c r="E307" s="265">
        <v>8.0202948594835177E-2</v>
      </c>
      <c r="F307" s="265">
        <v>9.4281703885716051E-2</v>
      </c>
      <c r="G307" s="265">
        <v>0.11331230625020271</v>
      </c>
      <c r="H307" s="265">
        <v>0.11582670385209889</v>
      </c>
      <c r="I307" s="265">
        <v>0.11694819496053822</v>
      </c>
      <c r="J307" s="265">
        <v>0.10764455798852954</v>
      </c>
      <c r="K307" s="265">
        <v>0.11672484233883158</v>
      </c>
      <c r="L307" s="265">
        <v>0.10207360916677019</v>
      </c>
      <c r="M307" s="265">
        <v>8.0362518147288758E-2</v>
      </c>
      <c r="N307" s="266">
        <v>7.1964121742332646E-2</v>
      </c>
      <c r="O307" s="267"/>
      <c r="P307" s="372">
        <v>0.21607011989627917</v>
      </c>
      <c r="Q307" s="376">
        <v>0.32342071398801764</v>
      </c>
      <c r="R307" s="859">
        <v>0.53949083388429675</v>
      </c>
      <c r="S307" s="376">
        <v>0.34131759528789934</v>
      </c>
      <c r="T307" s="859">
        <v>0.88080842917219604</v>
      </c>
      <c r="U307" s="372">
        <v>0.25440024905639158</v>
      </c>
      <c r="V307" s="754">
        <v>1.1352086782285875</v>
      </c>
      <c r="W307" s="313"/>
      <c r="X307" s="303"/>
      <c r="Y307" s="1362" t="s">
        <v>51</v>
      </c>
      <c r="Z307" s="1155">
        <v>1.4738471514645224</v>
      </c>
      <c r="AA307" s="1155">
        <v>0.9894778676812398</v>
      </c>
      <c r="AB307" s="1155">
        <v>1.2409111176610357</v>
      </c>
      <c r="AC307" s="1155">
        <v>1.329984851567684</v>
      </c>
      <c r="AD307" s="1155">
        <v>1.2282292341627805</v>
      </c>
      <c r="AE307" s="1231">
        <v>1.1352086782285875</v>
      </c>
      <c r="AF307" s="1211">
        <v>1.1673976493813232</v>
      </c>
      <c r="AG307" s="1232">
        <v>-7.5735500627128652E-2</v>
      </c>
      <c r="AH307" s="1232">
        <v>2.8355113707344337E-2</v>
      </c>
      <c r="AI307" s="1311">
        <v>-0.20792488676908494</v>
      </c>
      <c r="AJ307" s="145"/>
    </row>
    <row r="308" spans="1:36" s="5" customFormat="1" ht="15" customHeight="1" thickBot="1" x14ac:dyDescent="0.3">
      <c r="A308" s="810">
        <v>2025</v>
      </c>
      <c r="B308" s="146"/>
      <c r="C308" s="308">
        <v>7.8437369208212343E-2</v>
      </c>
      <c r="D308" s="308">
        <v>7.7713253512007932E-2</v>
      </c>
      <c r="E308" s="312">
        <v>0.10059630098009151</v>
      </c>
      <c r="F308" s="312">
        <v>9.9508384830345437E-2</v>
      </c>
      <c r="G308" s="312">
        <v>0.1127573757734672</v>
      </c>
      <c r="H308" s="312">
        <v>0.1192604695996029</v>
      </c>
      <c r="I308" s="312">
        <v>0.11662118708739388</v>
      </c>
      <c r="J308" s="312">
        <v>0.10790186004988064</v>
      </c>
      <c r="K308" s="312">
        <v>0.10448826007189177</v>
      </c>
      <c r="L308" s="312">
        <v>9.9379070682401233E-2</v>
      </c>
      <c r="M308" s="312">
        <v>8.0243105320509378E-2</v>
      </c>
      <c r="N308" s="309">
        <v>7.0491012265519043E-2</v>
      </c>
      <c r="O308" s="267"/>
      <c r="P308" s="373">
        <v>0.25674692370031182</v>
      </c>
      <c r="Q308" s="373">
        <v>0.33152623020341554</v>
      </c>
      <c r="R308" s="755">
        <v>0.58827315390372736</v>
      </c>
      <c r="S308" s="373">
        <v>0.32901130720916627</v>
      </c>
      <c r="T308" s="755">
        <v>0.91728446111289363</v>
      </c>
      <c r="U308" s="373">
        <v>0.25011318826842965</v>
      </c>
      <c r="V308" s="755">
        <v>1.1673976493813232</v>
      </c>
      <c r="W308" s="313"/>
      <c r="X308" s="303"/>
      <c r="Y308" s="1363"/>
      <c r="Z308" s="1155"/>
      <c r="AA308" s="1155"/>
      <c r="AB308" s="1155"/>
      <c r="AC308" s="1155"/>
      <c r="AD308" s="1155"/>
      <c r="AE308" s="1231"/>
      <c r="AF308" s="1212"/>
      <c r="AG308" s="1232"/>
      <c r="AH308" s="1232"/>
      <c r="AI308" s="1312"/>
    </row>
    <row r="309" spans="1:36" s="5" customFormat="1" ht="15" customHeight="1" thickBot="1" x14ac:dyDescent="0.3">
      <c r="A309" s="811" t="s">
        <v>143</v>
      </c>
      <c r="B309" s="149"/>
      <c r="C309" s="882">
        <v>0.16034028309955431</v>
      </c>
      <c r="D309" s="882">
        <v>0.13834584138462358</v>
      </c>
      <c r="E309" s="883">
        <v>0.25427185337384967</v>
      </c>
      <c r="F309" s="883">
        <v>5.5436852848617678E-2</v>
      </c>
      <c r="G309" s="883">
        <v>-4.8973540041641738E-3</v>
      </c>
      <c r="H309" s="883">
        <v>2.964571755308381E-2</v>
      </c>
      <c r="I309" s="883">
        <v>-2.7961771727616734E-3</v>
      </c>
      <c r="J309" s="883">
        <v>2.3902932592144923E-3</v>
      </c>
      <c r="K309" s="883">
        <v>-0.10483271617038624</v>
      </c>
      <c r="L309" s="883">
        <v>-2.639799362797645E-2</v>
      </c>
      <c r="M309" s="883">
        <v>-1.4859268914460847E-3</v>
      </c>
      <c r="N309" s="884">
        <v>-2.0470054259649931E-2</v>
      </c>
      <c r="O309" s="82"/>
      <c r="P309" s="986">
        <v>0.18825742228290923</v>
      </c>
      <c r="Q309" s="986">
        <v>2.5061833904980499E-2</v>
      </c>
      <c r="R309" s="134">
        <v>9.0422889427427849E-2</v>
      </c>
      <c r="S309" s="986">
        <v>-3.6055240774659728E-2</v>
      </c>
      <c r="T309" s="134">
        <v>4.1411992361356724E-2</v>
      </c>
      <c r="U309" s="986">
        <v>-1.6851637543057737E-2</v>
      </c>
      <c r="V309" s="134">
        <v>2.8355113707344337E-2</v>
      </c>
      <c r="W309" s="574"/>
      <c r="X309" s="82"/>
      <c r="Y309" s="1363"/>
      <c r="Z309" s="1155"/>
      <c r="AA309" s="1155"/>
      <c r="AB309" s="1155"/>
      <c r="AC309" s="1155"/>
      <c r="AD309" s="1155"/>
      <c r="AE309" s="1231"/>
      <c r="AF309" s="1213"/>
      <c r="AG309" s="1232"/>
      <c r="AH309" s="1232"/>
      <c r="AI309" s="1313"/>
    </row>
    <row r="310" spans="1:36" s="5" customFormat="1" ht="11" thickBot="1" x14ac:dyDescent="0.3">
      <c r="A310" s="1037">
        <v>2024</v>
      </c>
      <c r="B310" s="962" t="s">
        <v>185</v>
      </c>
      <c r="C310" s="60">
        <v>2.1060950645488772</v>
      </c>
      <c r="D310" s="60">
        <v>2.0205065856048821</v>
      </c>
      <c r="E310" s="61">
        <v>2.2316360015669821</v>
      </c>
      <c r="F310" s="61">
        <v>2.4099703340825718</v>
      </c>
      <c r="G310" s="61">
        <v>2.4791256747224164</v>
      </c>
      <c r="H310" s="61">
        <v>2.3967897914325151</v>
      </c>
      <c r="I310" s="61">
        <v>2.8311469479141689</v>
      </c>
      <c r="J310" s="61">
        <v>2.6378844896100944</v>
      </c>
      <c r="K310" s="61">
        <v>2.4282501337525653</v>
      </c>
      <c r="L310" s="61">
        <v>2.5742299278202694</v>
      </c>
      <c r="M310" s="61">
        <v>2.2434498236585072</v>
      </c>
      <c r="N310" s="62">
        <v>2.3604023400413809</v>
      </c>
      <c r="O310" s="63"/>
      <c r="P310" s="987">
        <v>6.3582376517207413</v>
      </c>
      <c r="Q310" s="984">
        <v>7.2858858002375033</v>
      </c>
      <c r="R310" s="64">
        <v>13.644123451958245</v>
      </c>
      <c r="S310" s="984">
        <v>7.8972815712768281</v>
      </c>
      <c r="T310" s="64">
        <v>21.541405023235072</v>
      </c>
      <c r="U310" s="987">
        <v>7.1780820915201566</v>
      </c>
      <c r="V310" s="73">
        <v>28.719487114755228</v>
      </c>
      <c r="W310" s="63"/>
      <c r="X310" s="63"/>
      <c r="Y310" s="1364" t="s">
        <v>185</v>
      </c>
      <c r="Z310" s="1154">
        <v>27.762773047431686</v>
      </c>
      <c r="AA310" s="1154">
        <v>27.324784334654868</v>
      </c>
      <c r="AB310" s="1154">
        <v>28.288497791708647</v>
      </c>
      <c r="AC310" s="1154">
        <v>28.469966140743512</v>
      </c>
      <c r="AD310" s="1154">
        <v>27.301945309045557</v>
      </c>
      <c r="AE310" s="1154">
        <v>28.719487114755232</v>
      </c>
      <c r="AF310" s="1208">
        <v>29.655898880741425</v>
      </c>
      <c r="AG310" s="1236">
        <v>5.1920908552989496E-2</v>
      </c>
      <c r="AH310" s="1236">
        <v>3.2605448775757988E-2</v>
      </c>
      <c r="AI310" s="1277">
        <v>6.8189363867773675E-2</v>
      </c>
    </row>
    <row r="311" spans="1:36" s="5" customFormat="1" ht="15" customHeight="1" thickBot="1" x14ac:dyDescent="0.3">
      <c r="A311" s="1038">
        <v>2025</v>
      </c>
      <c r="B311" s="963"/>
      <c r="C311" s="70">
        <v>2.2522564404071175</v>
      </c>
      <c r="D311" s="70">
        <v>2.1229077296204815</v>
      </c>
      <c r="E311" s="71">
        <v>2.3213642253780491</v>
      </c>
      <c r="F311" s="71">
        <v>2.5772148757177966</v>
      </c>
      <c r="G311" s="71">
        <v>2.5036687467850918</v>
      </c>
      <c r="H311" s="71">
        <v>2.6529316030447374</v>
      </c>
      <c r="I311" s="71">
        <v>2.8093550643435514</v>
      </c>
      <c r="J311" s="71">
        <v>2.5711916979168628</v>
      </c>
      <c r="K311" s="71">
        <v>2.5098530867136972</v>
      </c>
      <c r="L311" s="71">
        <v>2.6106537662794893</v>
      </c>
      <c r="M311" s="71">
        <v>2.1801549955971398</v>
      </c>
      <c r="N311" s="72">
        <v>2.5443466489374162</v>
      </c>
      <c r="O311" s="63"/>
      <c r="P311" s="985">
        <v>6.6965283954056476</v>
      </c>
      <c r="Q311" s="985">
        <v>7.7338152255476267</v>
      </c>
      <c r="R311" s="73">
        <v>14.430343620953273</v>
      </c>
      <c r="S311" s="985">
        <v>7.890399848974111</v>
      </c>
      <c r="T311" s="73">
        <v>22.320743469927383</v>
      </c>
      <c r="U311" s="985">
        <v>7.3351554108140462</v>
      </c>
      <c r="V311" s="73">
        <v>29.655898880741429</v>
      </c>
      <c r="W311" s="63"/>
      <c r="X311" s="63"/>
      <c r="Y311" s="1365"/>
      <c r="Z311" s="1154"/>
      <c r="AA311" s="1154"/>
      <c r="AB311" s="1154"/>
      <c r="AC311" s="1154"/>
      <c r="AD311" s="1154"/>
      <c r="AE311" s="1154"/>
      <c r="AF311" s="1209"/>
      <c r="AG311" s="1236"/>
      <c r="AH311" s="1236"/>
      <c r="AI311" s="1278"/>
    </row>
    <row r="312" spans="1:36" s="5" customFormat="1" ht="15" customHeight="1" thickBot="1" x14ac:dyDescent="0.3">
      <c r="A312" s="1039" t="s">
        <v>143</v>
      </c>
      <c r="B312" s="964"/>
      <c r="C312" s="901">
        <v>6.9399230034066797E-2</v>
      </c>
      <c r="D312" s="901">
        <v>5.0680925637737247E-2</v>
      </c>
      <c r="E312" s="902">
        <v>4.0207374208008302E-2</v>
      </c>
      <c r="F312" s="902">
        <v>6.9396929609464073E-2</v>
      </c>
      <c r="G312" s="902">
        <v>9.8998902366752382E-3</v>
      </c>
      <c r="H312" s="902">
        <v>0.10686870101325459</v>
      </c>
      <c r="I312" s="902">
        <v>-7.6971926825177683E-3</v>
      </c>
      <c r="J312" s="902">
        <v>-2.5282680858815569E-2</v>
      </c>
      <c r="K312" s="902">
        <v>3.3605661882544414E-2</v>
      </c>
      <c r="L312" s="902">
        <v>1.4149411466932105E-2</v>
      </c>
      <c r="M312" s="902">
        <v>-2.8213168573634224E-2</v>
      </c>
      <c r="N312" s="903">
        <v>7.7929218157278435E-2</v>
      </c>
      <c r="O312" s="79"/>
      <c r="P312" s="983">
        <v>5.3205111575745215E-2</v>
      </c>
      <c r="Q312" s="983">
        <v>6.1479062064838004E-2</v>
      </c>
      <c r="R312" s="134">
        <v>5.7623354975008471E-2</v>
      </c>
      <c r="S312" s="983">
        <v>-8.7140394331976126E-4</v>
      </c>
      <c r="T312" s="134">
        <v>3.6178626503317581E-2</v>
      </c>
      <c r="U312" s="983">
        <v>2.1882352039334921E-2</v>
      </c>
      <c r="V312" s="134">
        <v>3.2605448775758238E-2</v>
      </c>
      <c r="W312" s="574"/>
      <c r="X312" s="79"/>
      <c r="Y312" s="1365"/>
      <c r="Z312" s="1154"/>
      <c r="AA312" s="1154"/>
      <c r="AB312" s="1154"/>
      <c r="AC312" s="1154"/>
      <c r="AD312" s="1154"/>
      <c r="AE312" s="1154"/>
      <c r="AF312" s="1210"/>
      <c r="AG312" s="1236"/>
      <c r="AH312" s="1236"/>
      <c r="AI312" s="1279"/>
    </row>
    <row r="313" spans="1:36" s="5" customFormat="1" ht="11" thickBot="1" x14ac:dyDescent="0.3">
      <c r="A313" s="1046">
        <v>2024</v>
      </c>
      <c r="B313" s="815" t="s">
        <v>186</v>
      </c>
      <c r="C313" s="827">
        <v>12.683466690458523</v>
      </c>
      <c r="D313" s="827">
        <v>12.176884566785702</v>
      </c>
      <c r="E313" s="828">
        <v>13.275042023356889</v>
      </c>
      <c r="F313" s="828">
        <v>14.080165527361942</v>
      </c>
      <c r="G313" s="828">
        <v>14.464885147169735</v>
      </c>
      <c r="H313" s="828">
        <v>13.849239326830038</v>
      </c>
      <c r="I313" s="828">
        <v>16.25174583715966</v>
      </c>
      <c r="J313" s="828">
        <v>15.458214589516306</v>
      </c>
      <c r="K313" s="828">
        <v>13.985840613782248</v>
      </c>
      <c r="L313" s="828">
        <v>14.798447315594013</v>
      </c>
      <c r="M313" s="828">
        <v>13.16259963084207</v>
      </c>
      <c r="N313" s="829">
        <v>14.352667096049066</v>
      </c>
      <c r="O313" s="86"/>
      <c r="P313" s="852">
        <v>38.135393280601114</v>
      </c>
      <c r="Q313" s="853">
        <v>42.394290001361718</v>
      </c>
      <c r="R313" s="853">
        <v>80.529683281962846</v>
      </c>
      <c r="S313" s="853">
        <v>45.695801040458228</v>
      </c>
      <c r="T313" s="853">
        <v>126.22548432242105</v>
      </c>
      <c r="U313" s="852">
        <v>42.313714042485152</v>
      </c>
      <c r="V313" s="852">
        <v>168.53919836490621</v>
      </c>
      <c r="W313" s="86"/>
      <c r="X313" s="86"/>
      <c r="Y313" s="1256" t="s">
        <v>186</v>
      </c>
      <c r="Z313" s="1443">
        <v>173.89190203817043</v>
      </c>
      <c r="AA313" s="1443">
        <v>142.96108926318777</v>
      </c>
      <c r="AB313" s="1443">
        <v>159.19281618200648</v>
      </c>
      <c r="AC313" s="1443">
        <v>165.5851290521052</v>
      </c>
      <c r="AD313" s="1443">
        <v>164.47589376567601</v>
      </c>
      <c r="AE313" s="1443">
        <v>168.53919836490624</v>
      </c>
      <c r="AF313" s="1434">
        <v>175.84845697981609</v>
      </c>
      <c r="AG313" s="1388">
        <v>2.4704560079905125E-2</v>
      </c>
      <c r="AH313" s="1289">
        <v>4.3368300584202893E-2</v>
      </c>
      <c r="AI313" s="1344">
        <v>1.1251558690847988E-2</v>
      </c>
    </row>
    <row r="314" spans="1:36" s="5" customFormat="1" ht="15" customHeight="1" thickBot="1" x14ac:dyDescent="0.3">
      <c r="A314" s="1047">
        <v>2025</v>
      </c>
      <c r="B314" s="819"/>
      <c r="C314" s="830">
        <v>13.533483964681311</v>
      </c>
      <c r="D314" s="830">
        <v>12.724745218481374</v>
      </c>
      <c r="E314" s="831">
        <v>13.627548941863052</v>
      </c>
      <c r="F314" s="831">
        <v>15.144177599802289</v>
      </c>
      <c r="G314" s="831">
        <v>14.679525181382852</v>
      </c>
      <c r="H314" s="831">
        <v>15.46748200251449</v>
      </c>
      <c r="I314" s="831">
        <v>16.578125062809029</v>
      </c>
      <c r="J314" s="831">
        <v>15.385489869686623</v>
      </c>
      <c r="K314" s="831">
        <v>14.804321020063892</v>
      </c>
      <c r="L314" s="831">
        <v>15.300267817587169</v>
      </c>
      <c r="M314" s="831">
        <v>13.110628607088756</v>
      </c>
      <c r="N314" s="832">
        <v>15.492661693855238</v>
      </c>
      <c r="O314" s="86"/>
      <c r="P314" s="854">
        <v>39.88577812502573</v>
      </c>
      <c r="Q314" s="854">
        <v>45.291184783699634</v>
      </c>
      <c r="R314" s="854">
        <v>85.176962908725358</v>
      </c>
      <c r="S314" s="854">
        <v>46.767935952559561</v>
      </c>
      <c r="T314" s="854">
        <v>131.94489886128491</v>
      </c>
      <c r="U314" s="854">
        <v>43.903558118531166</v>
      </c>
      <c r="V314" s="854">
        <v>175.84845697981609</v>
      </c>
      <c r="W314" s="86"/>
      <c r="X314" s="86"/>
      <c r="Y314" s="1257"/>
      <c r="Z314" s="1443"/>
      <c r="AA314" s="1443"/>
      <c r="AB314" s="1443"/>
      <c r="AC314" s="1443"/>
      <c r="AD314" s="1443"/>
      <c r="AE314" s="1443"/>
      <c r="AF314" s="1435"/>
      <c r="AG314" s="1388"/>
      <c r="AH314" s="1289"/>
      <c r="AI314" s="1345"/>
    </row>
    <row r="315" spans="1:36" s="5" customFormat="1" ht="15" customHeight="1" thickBot="1" x14ac:dyDescent="0.3">
      <c r="A315" s="1048" t="s">
        <v>143</v>
      </c>
      <c r="B315" s="823"/>
      <c r="C315" s="824">
        <v>6.7017740099576728E-2</v>
      </c>
      <c r="D315" s="824">
        <v>4.4991857210344641E-2</v>
      </c>
      <c r="E315" s="825">
        <v>2.6554109424734188E-2</v>
      </c>
      <c r="F315" s="825">
        <v>7.5568150841171272E-2</v>
      </c>
      <c r="G315" s="825">
        <v>1.4838696058026731E-2</v>
      </c>
      <c r="H315" s="825">
        <v>0.1168470439058297</v>
      </c>
      <c r="I315" s="825">
        <v>2.0082717815036323E-2</v>
      </c>
      <c r="J315" s="825">
        <v>-4.7046002245954444E-3</v>
      </c>
      <c r="K315" s="825">
        <v>5.8522074495477826E-2</v>
      </c>
      <c r="L315" s="825">
        <v>3.3910348247437987E-2</v>
      </c>
      <c r="M315" s="825">
        <v>-3.9483859732037715E-3</v>
      </c>
      <c r="N315" s="826">
        <v>7.942736985239382E-2</v>
      </c>
      <c r="O315" s="79"/>
      <c r="P315" s="847">
        <v>4.5899221008296499E-2</v>
      </c>
      <c r="Q315" s="847">
        <v>6.8332192430746397E-2</v>
      </c>
      <c r="R315" s="847">
        <v>5.7708902324758254E-2</v>
      </c>
      <c r="S315" s="847">
        <v>2.3462438291695215E-2</v>
      </c>
      <c r="T315" s="847">
        <v>4.5311092047423708E-2</v>
      </c>
      <c r="U315" s="847">
        <v>3.7572784900179831E-2</v>
      </c>
      <c r="V315" s="847">
        <v>4.3368300584203073E-2</v>
      </c>
      <c r="W315" s="574"/>
      <c r="X315" s="79"/>
      <c r="Y315" s="1257"/>
      <c r="Z315" s="1443"/>
      <c r="AA315" s="1443"/>
      <c r="AB315" s="1443"/>
      <c r="AC315" s="1443"/>
      <c r="AD315" s="1443"/>
      <c r="AE315" s="1443"/>
      <c r="AF315" s="1436"/>
      <c r="AG315" s="1388"/>
      <c r="AH315" s="1289"/>
      <c r="AI315" s="1346"/>
    </row>
    <row r="316" spans="1:36" s="5" customFormat="1" ht="8.25" customHeight="1" thickBot="1" x14ac:dyDescent="0.3">
      <c r="R316" s="22"/>
      <c r="T316" s="22"/>
      <c r="V316" s="22"/>
      <c r="W316" s="22"/>
      <c r="AF316" s="168"/>
      <c r="AG316" s="168"/>
      <c r="AI316" s="176"/>
    </row>
    <row r="317" spans="1:36" s="107" customFormat="1" ht="15" thickBot="1" x14ac:dyDescent="0.4">
      <c r="A317" s="1069">
        <v>2024</v>
      </c>
      <c r="B317" s="178" t="s">
        <v>52</v>
      </c>
      <c r="C317" s="351">
        <v>8.2181842364696528E-3</v>
      </c>
      <c r="D317" s="351">
        <v>8.477028608143743E-3</v>
      </c>
      <c r="E317" s="351">
        <v>1.0151825185742903E-2</v>
      </c>
      <c r="F317" s="351">
        <v>1.3573167310182944E-2</v>
      </c>
      <c r="G317" s="351">
        <v>1.215805591249117E-2</v>
      </c>
      <c r="H317" s="351">
        <v>1.3243477059591797E-2</v>
      </c>
      <c r="I317" s="351">
        <v>1.7263381223005331E-2</v>
      </c>
      <c r="J317" s="351">
        <v>1.320791398542772E-2</v>
      </c>
      <c r="K317" s="351">
        <v>1.4102409381477596E-2</v>
      </c>
      <c r="L317" s="351">
        <v>1.5674066815791796E-2</v>
      </c>
      <c r="M317" s="351">
        <v>1.2597082374457162E-2</v>
      </c>
      <c r="N317" s="351">
        <v>8.5052423955278532E-3</v>
      </c>
      <c r="O317" s="315"/>
      <c r="P317" s="382">
        <v>2.6847038030356297E-2</v>
      </c>
      <c r="Q317" s="383">
        <v>3.8974700282265906E-2</v>
      </c>
      <c r="R317" s="1080">
        <v>6.5821738312622197E-2</v>
      </c>
      <c r="S317" s="383">
        <v>4.4573704589910647E-2</v>
      </c>
      <c r="T317" s="1080">
        <v>0.11039544290253284</v>
      </c>
      <c r="U317" s="383">
        <v>3.6776391585776808E-2</v>
      </c>
      <c r="V317" s="1080">
        <v>0.14717183448830964</v>
      </c>
      <c r="W317" s="585"/>
      <c r="X317" s="364"/>
      <c r="Y317" s="1378" t="s">
        <v>52</v>
      </c>
      <c r="Z317" s="1150">
        <v>0.20027094037432999</v>
      </c>
      <c r="AA317" s="1150">
        <v>0.1649980890853579</v>
      </c>
      <c r="AB317" s="1150">
        <v>0.16740776349173717</v>
      </c>
      <c r="AC317" s="1150">
        <v>0.1630084615871733</v>
      </c>
      <c r="AD317" s="1150">
        <v>0.14292158001001729</v>
      </c>
      <c r="AE317" s="1226">
        <v>0.14717183448830964</v>
      </c>
      <c r="AF317" s="1195">
        <v>0.14648835081777273</v>
      </c>
      <c r="AG317" s="1274">
        <v>2.9738367557890569E-2</v>
      </c>
      <c r="AH317" s="1290">
        <v>-4.6441200717057566E-3</v>
      </c>
      <c r="AI317" s="1332">
        <v>-0.2685491437551113</v>
      </c>
      <c r="AJ317" s="183"/>
    </row>
    <row r="318" spans="1:36" s="107" customFormat="1" ht="15" customHeight="1" thickBot="1" x14ac:dyDescent="0.3">
      <c r="A318" s="1069">
        <v>2025</v>
      </c>
      <c r="B318" s="178"/>
      <c r="C318" s="351">
        <v>8.5588672761850691E-3</v>
      </c>
      <c r="D318" s="351">
        <v>8.9770915196382729E-3</v>
      </c>
      <c r="E318" s="351">
        <v>1.217452952565474E-2</v>
      </c>
      <c r="F318" s="351">
        <v>1.4399962072929222E-2</v>
      </c>
      <c r="G318" s="351">
        <v>1.2678111375310868E-2</v>
      </c>
      <c r="H318" s="351">
        <v>1.5004378628490151E-2</v>
      </c>
      <c r="I318" s="351">
        <v>1.4366174038368781E-2</v>
      </c>
      <c r="J318" s="351">
        <v>1.1423843478545064E-2</v>
      </c>
      <c r="K318" s="351">
        <v>1.3937984660298672E-2</v>
      </c>
      <c r="L318" s="351">
        <v>1.5304142334184903E-2</v>
      </c>
      <c r="M318" s="351">
        <v>9.9880544265232175E-3</v>
      </c>
      <c r="N318" s="351">
        <v>9.6752114816437765E-3</v>
      </c>
      <c r="O318" s="315"/>
      <c r="P318" s="382">
        <v>2.971048832147808E-2</v>
      </c>
      <c r="Q318" s="383">
        <v>4.208245207673024E-2</v>
      </c>
      <c r="R318" s="1080">
        <v>7.1792940398208327E-2</v>
      </c>
      <c r="S318" s="383">
        <v>3.9728002177212514E-2</v>
      </c>
      <c r="T318" s="1080">
        <v>0.11152094257542083</v>
      </c>
      <c r="U318" s="383">
        <v>3.4967408242351894E-2</v>
      </c>
      <c r="V318" s="1080">
        <v>0.14648835081777273</v>
      </c>
      <c r="W318" s="585"/>
      <c r="X318" s="364"/>
      <c r="Y318" s="1379"/>
      <c r="Z318" s="1150"/>
      <c r="AA318" s="1150"/>
      <c r="AB318" s="1150"/>
      <c r="AC318" s="1150"/>
      <c r="AD318" s="1150"/>
      <c r="AE318" s="1226"/>
      <c r="AF318" s="1196"/>
      <c r="AG318" s="1275"/>
      <c r="AH318" s="1290"/>
      <c r="AI318" s="1333"/>
    </row>
    <row r="319" spans="1:36" s="107" customFormat="1" ht="15" customHeight="1" thickBot="1" x14ac:dyDescent="0.3">
      <c r="A319" s="1069" t="s">
        <v>143</v>
      </c>
      <c r="B319" s="178"/>
      <c r="C319" s="188">
        <v>4.145478245712414E-2</v>
      </c>
      <c r="D319" s="188">
        <v>5.8990353178014245E-2</v>
      </c>
      <c r="E319" s="188">
        <v>0.1992453871991903</v>
      </c>
      <c r="F319" s="188">
        <v>6.0913915216089257E-2</v>
      </c>
      <c r="G319" s="188">
        <v>4.2774557590691237E-2</v>
      </c>
      <c r="H319" s="188">
        <v>0.13296368929208011</v>
      </c>
      <c r="I319" s="188">
        <v>-0.16782385485270443</v>
      </c>
      <c r="J319" s="188">
        <v>-0.13507587260569834</v>
      </c>
      <c r="K319" s="188">
        <v>-1.1659335417881332E-2</v>
      </c>
      <c r="L319" s="188">
        <v>-2.3601052997565965E-2</v>
      </c>
      <c r="M319" s="188">
        <v>-0.20711366889401434</v>
      </c>
      <c r="N319" s="188">
        <v>0.13755858230814275</v>
      </c>
      <c r="O319" s="121"/>
      <c r="P319" s="187">
        <v>0.10665795935790169</v>
      </c>
      <c r="Q319" s="187">
        <v>7.9737670128496377E-2</v>
      </c>
      <c r="R319" s="1077">
        <v>9.0717781673065795E-2</v>
      </c>
      <c r="S319" s="187">
        <v>-0.10871213100368975</v>
      </c>
      <c r="T319" s="1077">
        <v>1.0195164250409242E-2</v>
      </c>
      <c r="U319" s="188">
        <v>-4.91887122532308E-2</v>
      </c>
      <c r="V319" s="299">
        <v>-4.6441200717057566E-3</v>
      </c>
      <c r="W319" s="575"/>
      <c r="X319" s="121"/>
      <c r="Y319" s="1379"/>
      <c r="Z319" s="1150"/>
      <c r="AA319" s="1150"/>
      <c r="AB319" s="1150"/>
      <c r="AC319" s="1150"/>
      <c r="AD319" s="1150"/>
      <c r="AE319" s="1226"/>
      <c r="AF319" s="1197"/>
      <c r="AG319" s="1276"/>
      <c r="AH319" s="1290"/>
      <c r="AI319" s="1334"/>
    </row>
    <row r="320" spans="1:36" s="107" customFormat="1" ht="15" thickBot="1" x14ac:dyDescent="0.4">
      <c r="A320" s="1069">
        <v>2024</v>
      </c>
      <c r="B320" s="178" t="s">
        <v>53</v>
      </c>
      <c r="C320" s="314">
        <v>0.77261280026476031</v>
      </c>
      <c r="D320" s="314">
        <v>0.66309984719058412</v>
      </c>
      <c r="E320" s="314">
        <v>0.75655121010156312</v>
      </c>
      <c r="F320" s="314">
        <v>0.73414238912688523</v>
      </c>
      <c r="G320" s="314">
        <v>0.86470183070888473</v>
      </c>
      <c r="H320" s="314">
        <v>0.8249619734087138</v>
      </c>
      <c r="I320" s="314">
        <v>0.9210141528473238</v>
      </c>
      <c r="J320" s="314">
        <v>0.85673683009301527</v>
      </c>
      <c r="K320" s="314">
        <v>0.81506184144788063</v>
      </c>
      <c r="L320" s="314">
        <v>0.91849074157349131</v>
      </c>
      <c r="M320" s="314">
        <v>0.74842365845271608</v>
      </c>
      <c r="N320" s="314">
        <v>0.69573390219204923</v>
      </c>
      <c r="O320" s="315"/>
      <c r="P320" s="384">
        <v>2.1922638575569078</v>
      </c>
      <c r="Q320" s="385">
        <v>2.4238061932444839</v>
      </c>
      <c r="R320" s="482">
        <v>4.6160700508013921</v>
      </c>
      <c r="S320" s="385">
        <v>2.5928128243882198</v>
      </c>
      <c r="T320" s="482">
        <v>7.2088828751896123</v>
      </c>
      <c r="U320" s="385">
        <v>2.3626483022182567</v>
      </c>
      <c r="V320" s="482">
        <v>9.57153117740787</v>
      </c>
      <c r="W320" s="483"/>
      <c r="X320" s="364"/>
      <c r="Y320" s="1378" t="s">
        <v>53</v>
      </c>
      <c r="Z320" s="1150">
        <v>12.853835321760915</v>
      </c>
      <c r="AA320" s="1150">
        <v>6.9431695879780539</v>
      </c>
      <c r="AB320" s="1150">
        <v>7.8621318037370802</v>
      </c>
      <c r="AC320" s="1150">
        <v>9.2040192360482145</v>
      </c>
      <c r="AD320" s="1150">
        <v>8.3797450763873389</v>
      </c>
      <c r="AE320" s="1226">
        <v>9.57153117740787</v>
      </c>
      <c r="AF320" s="1195">
        <v>7.1146129925022965</v>
      </c>
      <c r="AG320" s="1274">
        <v>0.14222223828488251</v>
      </c>
      <c r="AH320" s="1290">
        <v>-0.25669019296565126</v>
      </c>
      <c r="AI320" s="1335">
        <v>-0.44649882199302771</v>
      </c>
      <c r="AJ320" s="183"/>
    </row>
    <row r="321" spans="1:36" s="107" customFormat="1" ht="15" customHeight="1" thickBot="1" x14ac:dyDescent="0.3">
      <c r="A321" s="1069">
        <v>2025</v>
      </c>
      <c r="B321" s="178"/>
      <c r="C321" s="314">
        <v>0.7788565385320918</v>
      </c>
      <c r="D321" s="314">
        <v>0.70359084868976107</v>
      </c>
      <c r="E321" s="314">
        <v>0.67146412861020499</v>
      </c>
      <c r="F321" s="314">
        <v>0.57814222968207696</v>
      </c>
      <c r="G321" s="314">
        <v>0.70557980213041072</v>
      </c>
      <c r="H321" s="314">
        <v>0.55957439020451971</v>
      </c>
      <c r="I321" s="314">
        <v>0.53477076226167963</v>
      </c>
      <c r="J321" s="314">
        <v>0.50492012050551915</v>
      </c>
      <c r="K321" s="314">
        <v>0.42722522109746902</v>
      </c>
      <c r="L321" s="314">
        <v>0.52979291594482736</v>
      </c>
      <c r="M321" s="314">
        <v>0.52383567530573927</v>
      </c>
      <c r="N321" s="314">
        <v>0.59686035953799732</v>
      </c>
      <c r="O321" s="315"/>
      <c r="P321" s="384">
        <v>2.1539115158320579</v>
      </c>
      <c r="Q321" s="385">
        <v>1.8432964220170076</v>
      </c>
      <c r="R321" s="482">
        <v>3.9972079378490655</v>
      </c>
      <c r="S321" s="385">
        <v>1.4669161038646676</v>
      </c>
      <c r="T321" s="482">
        <v>5.4641240417137329</v>
      </c>
      <c r="U321" s="385">
        <v>1.6504889507885638</v>
      </c>
      <c r="V321" s="482">
        <v>7.1146129925022965</v>
      </c>
      <c r="W321" s="483"/>
      <c r="X321" s="364"/>
      <c r="Y321" s="1379"/>
      <c r="Z321" s="1150"/>
      <c r="AA321" s="1150"/>
      <c r="AB321" s="1150"/>
      <c r="AC321" s="1150"/>
      <c r="AD321" s="1150"/>
      <c r="AE321" s="1226"/>
      <c r="AF321" s="1196"/>
      <c r="AG321" s="1275"/>
      <c r="AH321" s="1290"/>
      <c r="AI321" s="1336"/>
    </row>
    <row r="322" spans="1:36" s="107" customFormat="1" ht="15" customHeight="1" thickBot="1" x14ac:dyDescent="0.3">
      <c r="A322" s="1069" t="s">
        <v>143</v>
      </c>
      <c r="B322" s="178"/>
      <c r="C322" s="188">
        <v>8.0813290501941908E-3</v>
      </c>
      <c r="D322" s="188">
        <v>6.1063204388794361E-2</v>
      </c>
      <c r="E322" s="188">
        <v>-0.11246704830454983</v>
      </c>
      <c r="F322" s="188">
        <v>-0.21249305550976166</v>
      </c>
      <c r="G322" s="188">
        <v>-0.18401953474300545</v>
      </c>
      <c r="H322" s="188">
        <v>-0.32169674695140427</v>
      </c>
      <c r="I322" s="188">
        <v>-0.41936748679873065</v>
      </c>
      <c r="J322" s="188">
        <v>-0.41064735077316522</v>
      </c>
      <c r="K322" s="188">
        <v>-0.47583704772812868</v>
      </c>
      <c r="L322" s="188">
        <v>-0.42319188211170772</v>
      </c>
      <c r="M322" s="188">
        <v>-0.30008135179917728</v>
      </c>
      <c r="N322" s="188">
        <v>-0.14211402138451348</v>
      </c>
      <c r="O322" s="121"/>
      <c r="P322" s="187">
        <v>-1.7494400408347901E-2</v>
      </c>
      <c r="Q322" s="187">
        <v>-0.23950337813536626</v>
      </c>
      <c r="R322" s="1077">
        <v>-0.13406688073221212</v>
      </c>
      <c r="S322" s="187">
        <v>-0.4342375623621077</v>
      </c>
      <c r="T322" s="1077">
        <v>-0.24202901665675736</v>
      </c>
      <c r="U322" s="188">
        <v>-0.30142419028725376</v>
      </c>
      <c r="V322" s="299">
        <v>-0.25669019296565126</v>
      </c>
      <c r="W322" s="575"/>
      <c r="X322" s="121"/>
      <c r="Y322" s="1379"/>
      <c r="Z322" s="1150"/>
      <c r="AA322" s="1150"/>
      <c r="AB322" s="1150"/>
      <c r="AC322" s="1150"/>
      <c r="AD322" s="1150"/>
      <c r="AE322" s="1226"/>
      <c r="AF322" s="1197"/>
      <c r="AG322" s="1276"/>
      <c r="AH322" s="1290"/>
      <c r="AI322" s="1337"/>
    </row>
    <row r="323" spans="1:36" s="107" customFormat="1" ht="15" thickBot="1" x14ac:dyDescent="0.4">
      <c r="A323" s="1069">
        <v>2024</v>
      </c>
      <c r="B323" s="178" t="s">
        <v>54</v>
      </c>
      <c r="C323" s="314">
        <v>0.10631993367749208</v>
      </c>
      <c r="D323" s="314">
        <v>0.1033034577720077</v>
      </c>
      <c r="E323" s="314">
        <v>0.11834931595991205</v>
      </c>
      <c r="F323" s="314">
        <v>0.13186811444113672</v>
      </c>
      <c r="G323" s="314">
        <v>0.14479878552746259</v>
      </c>
      <c r="H323" s="314">
        <v>0.14895646083626951</v>
      </c>
      <c r="I323" s="314">
        <v>0.16020803385475174</v>
      </c>
      <c r="J323" s="314">
        <v>0.16159112766539829</v>
      </c>
      <c r="K323" s="314">
        <v>0.14722648927027021</v>
      </c>
      <c r="L323" s="314">
        <v>0.14215298310921096</v>
      </c>
      <c r="M323" s="314">
        <v>0.11245633162838559</v>
      </c>
      <c r="N323" s="314">
        <v>0.12258266383804151</v>
      </c>
      <c r="O323" s="315"/>
      <c r="P323" s="384">
        <v>0.32797270740941181</v>
      </c>
      <c r="Q323" s="385">
        <v>0.42562336080486879</v>
      </c>
      <c r="R323" s="482">
        <v>0.7535960682142806</v>
      </c>
      <c r="S323" s="385">
        <v>0.46902565079042025</v>
      </c>
      <c r="T323" s="482">
        <v>1.2226217190047008</v>
      </c>
      <c r="U323" s="385">
        <v>0.37719197857563802</v>
      </c>
      <c r="V323" s="482">
        <v>1.599813697580339</v>
      </c>
      <c r="W323" s="483"/>
      <c r="X323" s="364"/>
      <c r="Y323" s="1378" t="s">
        <v>54</v>
      </c>
      <c r="Z323" s="1150">
        <v>1.9504190380780002</v>
      </c>
      <c r="AA323" s="1150">
        <v>0.82800086249439464</v>
      </c>
      <c r="AB323" s="1150">
        <v>0.98923145695918491</v>
      </c>
      <c r="AC323" s="1150">
        <v>1.4853604714284141</v>
      </c>
      <c r="AD323" s="1150">
        <v>1.5638852640320193</v>
      </c>
      <c r="AE323" s="1226">
        <v>1.599813697580339</v>
      </c>
      <c r="AF323" s="1195">
        <v>1.6417958721320136</v>
      </c>
      <c r="AG323" s="1274">
        <v>2.2973829586250289E-2</v>
      </c>
      <c r="AH323" s="1290">
        <v>2.6241914677422234E-2</v>
      </c>
      <c r="AI323" s="1335">
        <v>-0.15823428705357229</v>
      </c>
      <c r="AJ323" s="183"/>
    </row>
    <row r="324" spans="1:36" s="107" customFormat="1" ht="15" customHeight="1" thickBot="1" x14ac:dyDescent="0.3">
      <c r="A324" s="1069">
        <v>2025</v>
      </c>
      <c r="B324" s="178"/>
      <c r="C324" s="314">
        <v>0.11302035191403374</v>
      </c>
      <c r="D324" s="314">
        <v>0.10770942690322727</v>
      </c>
      <c r="E324" s="314">
        <v>0.12269862113541741</v>
      </c>
      <c r="F324" s="314">
        <v>0.13695469811193395</v>
      </c>
      <c r="G324" s="314">
        <v>0.14674543367684867</v>
      </c>
      <c r="H324" s="314">
        <v>0.14956814079498865</v>
      </c>
      <c r="I324" s="314">
        <v>0.16248840795434033</v>
      </c>
      <c r="J324" s="314">
        <v>0.16281565051288116</v>
      </c>
      <c r="K324" s="314">
        <v>0.14918547768785925</v>
      </c>
      <c r="L324" s="314">
        <v>0.14532982877531334</v>
      </c>
      <c r="M324" s="314">
        <v>0.11830683904137622</v>
      </c>
      <c r="N324" s="314">
        <v>0.12697299562379361</v>
      </c>
      <c r="O324" s="315"/>
      <c r="P324" s="384">
        <v>0.34342839995267843</v>
      </c>
      <c r="Q324" s="385">
        <v>0.43326827258377126</v>
      </c>
      <c r="R324" s="482">
        <v>0.77669667253644969</v>
      </c>
      <c r="S324" s="385">
        <v>0.47448953615508072</v>
      </c>
      <c r="T324" s="482">
        <v>1.2511862086915304</v>
      </c>
      <c r="U324" s="385">
        <v>0.39060966344048315</v>
      </c>
      <c r="V324" s="482">
        <v>1.6417958721320136</v>
      </c>
      <c r="W324" s="483"/>
      <c r="X324" s="364"/>
      <c r="Y324" s="1379"/>
      <c r="Z324" s="1150"/>
      <c r="AA324" s="1150"/>
      <c r="AB324" s="1150"/>
      <c r="AC324" s="1150"/>
      <c r="AD324" s="1150"/>
      <c r="AE324" s="1226"/>
      <c r="AF324" s="1196"/>
      <c r="AG324" s="1275"/>
      <c r="AH324" s="1290"/>
      <c r="AI324" s="1336"/>
    </row>
    <row r="325" spans="1:36" s="107" customFormat="1" ht="15" customHeight="1" thickBot="1" x14ac:dyDescent="0.3">
      <c r="A325" s="1069" t="s">
        <v>143</v>
      </c>
      <c r="B325" s="178"/>
      <c r="C325" s="188">
        <v>6.3021279310298689E-2</v>
      </c>
      <c r="D325" s="188">
        <v>4.2650742058834214E-2</v>
      </c>
      <c r="E325" s="188">
        <v>3.6749728042184709E-2</v>
      </c>
      <c r="F325" s="188">
        <v>3.8573264601184376E-2</v>
      </c>
      <c r="G325" s="188">
        <v>1.3443815445654273E-2</v>
      </c>
      <c r="H325" s="188">
        <v>4.1064345600388841E-3</v>
      </c>
      <c r="I325" s="188">
        <v>1.4233831130191813E-2</v>
      </c>
      <c r="J325" s="188">
        <v>7.5779089184800329E-3</v>
      </c>
      <c r="K325" s="188">
        <v>1.3305950765373746E-2</v>
      </c>
      <c r="L325" s="188">
        <v>2.2348075971516716E-2</v>
      </c>
      <c r="M325" s="188">
        <v>5.2024704418811761E-2</v>
      </c>
      <c r="N325" s="188">
        <v>3.5815274756573146E-2</v>
      </c>
      <c r="O325" s="121"/>
      <c r="P325" s="187">
        <v>4.7124935075689434E-2</v>
      </c>
      <c r="Q325" s="187">
        <v>1.7961682752670523E-2</v>
      </c>
      <c r="R325" s="1077">
        <v>3.0653828087118647E-2</v>
      </c>
      <c r="S325" s="187">
        <v>1.1649438267294162E-2</v>
      </c>
      <c r="T325" s="1077">
        <v>2.3363309552592477E-2</v>
      </c>
      <c r="U325" s="188">
        <v>3.5572561525601176E-2</v>
      </c>
      <c r="V325" s="299">
        <v>2.6241914677422234E-2</v>
      </c>
      <c r="W325" s="575"/>
      <c r="X325" s="121"/>
      <c r="Y325" s="1379"/>
      <c r="Z325" s="1150"/>
      <c r="AA325" s="1150"/>
      <c r="AB325" s="1150"/>
      <c r="AC325" s="1150"/>
      <c r="AD325" s="1150"/>
      <c r="AE325" s="1226"/>
      <c r="AF325" s="1197"/>
      <c r="AG325" s="1276"/>
      <c r="AH325" s="1290"/>
      <c r="AI325" s="1337"/>
    </row>
    <row r="326" spans="1:36" s="107" customFormat="1" ht="15" thickBot="1" x14ac:dyDescent="0.4">
      <c r="A326" s="1069">
        <v>2024</v>
      </c>
      <c r="B326" s="178" t="s">
        <v>187</v>
      </c>
      <c r="C326" s="289">
        <v>0</v>
      </c>
      <c r="D326" s="289">
        <v>0</v>
      </c>
      <c r="E326" s="289">
        <v>0</v>
      </c>
      <c r="F326" s="289">
        <v>0</v>
      </c>
      <c r="G326" s="289">
        <v>0</v>
      </c>
      <c r="H326" s="289">
        <v>0</v>
      </c>
      <c r="I326" s="289">
        <v>0</v>
      </c>
      <c r="J326" s="289">
        <v>0</v>
      </c>
      <c r="K326" s="289">
        <v>0</v>
      </c>
      <c r="L326" s="289">
        <v>0</v>
      </c>
      <c r="M326" s="289">
        <v>0</v>
      </c>
      <c r="N326" s="289">
        <v>0</v>
      </c>
      <c r="O326" s="290"/>
      <c r="P326" s="371">
        <v>0</v>
      </c>
      <c r="Q326" s="370">
        <v>0</v>
      </c>
      <c r="R326" s="190">
        <v>0</v>
      </c>
      <c r="S326" s="370">
        <v>0</v>
      </c>
      <c r="T326" s="190">
        <v>0</v>
      </c>
      <c r="U326" s="370">
        <v>0</v>
      </c>
      <c r="V326" s="190">
        <v>0</v>
      </c>
      <c r="W326" s="191"/>
      <c r="X326" s="364"/>
      <c r="Y326" s="1378" t="s">
        <v>187</v>
      </c>
      <c r="Z326" s="1150">
        <v>0</v>
      </c>
      <c r="AA326" s="1150">
        <v>0</v>
      </c>
      <c r="AB326" s="1150">
        <v>0</v>
      </c>
      <c r="AC326" s="1150">
        <v>0</v>
      </c>
      <c r="AD326" s="1150">
        <v>0</v>
      </c>
      <c r="AE326" s="1152">
        <v>0</v>
      </c>
      <c r="AF326" s="1192">
        <v>0</v>
      </c>
      <c r="AG326" s="1274">
        <v>0</v>
      </c>
      <c r="AH326" s="1290">
        <v>0</v>
      </c>
      <c r="AI326" s="1335">
        <v>0</v>
      </c>
      <c r="AJ326" s="183"/>
    </row>
    <row r="327" spans="1:36" s="107" customFormat="1" ht="15" customHeight="1" thickBot="1" x14ac:dyDescent="0.3">
      <c r="A327" s="1069">
        <v>2025</v>
      </c>
      <c r="B327" s="178"/>
      <c r="C327" s="289">
        <v>0</v>
      </c>
      <c r="D327" s="289">
        <v>0</v>
      </c>
      <c r="E327" s="289">
        <v>0</v>
      </c>
      <c r="F327" s="289">
        <v>0</v>
      </c>
      <c r="G327" s="289">
        <v>0</v>
      </c>
      <c r="H327" s="289">
        <v>0</v>
      </c>
      <c r="I327" s="289">
        <v>0</v>
      </c>
      <c r="J327" s="289">
        <v>0</v>
      </c>
      <c r="K327" s="289">
        <v>0</v>
      </c>
      <c r="L327" s="289">
        <v>0</v>
      </c>
      <c r="M327" s="289">
        <v>0</v>
      </c>
      <c r="N327" s="289">
        <v>0</v>
      </c>
      <c r="O327" s="315"/>
      <c r="P327" s="371">
        <v>0</v>
      </c>
      <c r="Q327" s="370">
        <v>0</v>
      </c>
      <c r="R327" s="190">
        <v>0</v>
      </c>
      <c r="S327" s="370">
        <v>0</v>
      </c>
      <c r="T327" s="190">
        <v>0</v>
      </c>
      <c r="U327" s="370">
        <v>0</v>
      </c>
      <c r="V327" s="190">
        <v>0</v>
      </c>
      <c r="W327" s="191"/>
      <c r="X327" s="364"/>
      <c r="Y327" s="1379"/>
      <c r="Z327" s="1150"/>
      <c r="AA327" s="1150"/>
      <c r="AB327" s="1150"/>
      <c r="AC327" s="1150"/>
      <c r="AD327" s="1150"/>
      <c r="AE327" s="1152"/>
      <c r="AF327" s="1193"/>
      <c r="AG327" s="1275"/>
      <c r="AH327" s="1290"/>
      <c r="AI327" s="1336"/>
    </row>
    <row r="328" spans="1:36" s="107" customFormat="1" ht="15" customHeight="1" thickBot="1" x14ac:dyDescent="0.3">
      <c r="A328" s="1072" t="s">
        <v>143</v>
      </c>
      <c r="B328" s="178"/>
      <c r="C328" s="352">
        <v>0</v>
      </c>
      <c r="D328" s="352">
        <v>0</v>
      </c>
      <c r="E328" s="352">
        <v>0</v>
      </c>
      <c r="F328" s="352">
        <v>0</v>
      </c>
      <c r="G328" s="352">
        <v>0</v>
      </c>
      <c r="H328" s="352">
        <v>0</v>
      </c>
      <c r="I328" s="352">
        <v>0</v>
      </c>
      <c r="J328" s="352">
        <v>0</v>
      </c>
      <c r="K328" s="352">
        <v>0</v>
      </c>
      <c r="L328" s="352">
        <v>0</v>
      </c>
      <c r="M328" s="352">
        <v>0</v>
      </c>
      <c r="N328" s="352">
        <v>0</v>
      </c>
      <c r="O328" s="121"/>
      <c r="P328" s="189">
        <v>0</v>
      </c>
      <c r="Q328" s="189">
        <v>0</v>
      </c>
      <c r="R328" s="1078">
        <v>0</v>
      </c>
      <c r="S328" s="189">
        <v>0</v>
      </c>
      <c r="T328" s="1078">
        <v>0</v>
      </c>
      <c r="U328" s="352">
        <v>0</v>
      </c>
      <c r="V328" s="29">
        <v>0</v>
      </c>
      <c r="W328" s="118"/>
      <c r="X328" s="121"/>
      <c r="Y328" s="1379"/>
      <c r="Z328" s="1150"/>
      <c r="AA328" s="1150"/>
      <c r="AB328" s="1150"/>
      <c r="AC328" s="1150"/>
      <c r="AD328" s="1150"/>
      <c r="AE328" s="1152"/>
      <c r="AF328" s="1194"/>
      <c r="AG328" s="1276"/>
      <c r="AH328" s="1290"/>
      <c r="AI328" s="1337"/>
    </row>
    <row r="329" spans="1:36" s="107" customFormat="1" ht="11" thickBot="1" x14ac:dyDescent="0.3">
      <c r="A329" s="1071">
        <v>2024</v>
      </c>
      <c r="B329" s="836" t="s">
        <v>188</v>
      </c>
      <c r="C329" s="837">
        <v>0.88715091817872205</v>
      </c>
      <c r="D329" s="837">
        <v>0.77488033357073549</v>
      </c>
      <c r="E329" s="837">
        <v>0.88505235124721804</v>
      </c>
      <c r="F329" s="837">
        <v>0.87958367087820499</v>
      </c>
      <c r="G329" s="837">
        <v>1.0216586721488385</v>
      </c>
      <c r="H329" s="837">
        <v>0.98716191130457509</v>
      </c>
      <c r="I329" s="837">
        <v>1.0984855679250809</v>
      </c>
      <c r="J329" s="837">
        <v>1.0315358717438414</v>
      </c>
      <c r="K329" s="837">
        <v>0.97639074009962834</v>
      </c>
      <c r="L329" s="837">
        <v>1.076317791498494</v>
      </c>
      <c r="M329" s="837">
        <v>0.87347707245555872</v>
      </c>
      <c r="N329" s="837">
        <v>0.82682180842561859</v>
      </c>
      <c r="O329" s="174"/>
      <c r="P329" s="837">
        <v>2.5470836029966759</v>
      </c>
      <c r="Q329" s="837">
        <v>2.8884042543316188</v>
      </c>
      <c r="R329" s="837">
        <v>5.4354878573282948</v>
      </c>
      <c r="S329" s="837">
        <v>3.1064121797685509</v>
      </c>
      <c r="T329" s="837">
        <v>8.5419000370968465</v>
      </c>
      <c r="U329" s="837">
        <v>2.7766166723796712</v>
      </c>
      <c r="V329" s="837">
        <v>11.318516709476517</v>
      </c>
      <c r="W329" s="174"/>
      <c r="X329" s="174"/>
      <c r="Y329" s="1380" t="s">
        <v>188</v>
      </c>
      <c r="Z329" s="1405">
        <v>15.004525300213244</v>
      </c>
      <c r="AA329" s="1405">
        <v>7.9361685395578059</v>
      </c>
      <c r="AB329" s="1405">
        <v>9.0187710241880019</v>
      </c>
      <c r="AC329" s="1405">
        <v>10.852388169063802</v>
      </c>
      <c r="AD329" s="1405">
        <v>10.086551920429375</v>
      </c>
      <c r="AE329" s="1405">
        <v>11.318516709476519</v>
      </c>
      <c r="AF329" s="1412">
        <v>8.9028972154520822</v>
      </c>
      <c r="AG329" s="1350">
        <v>0.12213933946564171</v>
      </c>
      <c r="AH329" s="1291">
        <v>-0.21342191349171574</v>
      </c>
      <c r="AI329" s="1347">
        <v>-0.40665252400050572</v>
      </c>
    </row>
    <row r="330" spans="1:36" s="107" customFormat="1" ht="15" customHeight="1" thickBot="1" x14ac:dyDescent="0.3">
      <c r="A330" s="1071">
        <v>2025</v>
      </c>
      <c r="B330" s="836"/>
      <c r="C330" s="837">
        <v>0.90043575772231055</v>
      </c>
      <c r="D330" s="837">
        <v>0.82027736711262667</v>
      </c>
      <c r="E330" s="837">
        <v>0.80633727927127719</v>
      </c>
      <c r="F330" s="837">
        <v>0.72949688986694017</v>
      </c>
      <c r="G330" s="837">
        <v>0.86500334718257021</v>
      </c>
      <c r="H330" s="837">
        <v>0.72414690962799844</v>
      </c>
      <c r="I330" s="837">
        <v>0.71162534425438873</v>
      </c>
      <c r="J330" s="837">
        <v>0.6791596144969454</v>
      </c>
      <c r="K330" s="837">
        <v>0.59034868344562696</v>
      </c>
      <c r="L330" s="837">
        <v>0.69042688705432553</v>
      </c>
      <c r="M330" s="837">
        <v>0.65213056877363862</v>
      </c>
      <c r="N330" s="837">
        <v>0.73350856664343467</v>
      </c>
      <c r="O330" s="174"/>
      <c r="P330" s="837">
        <v>2.5270504041062143</v>
      </c>
      <c r="Q330" s="837">
        <v>2.3186471466775092</v>
      </c>
      <c r="R330" s="837">
        <v>4.8456975507837239</v>
      </c>
      <c r="S330" s="837">
        <v>1.981133642196961</v>
      </c>
      <c r="T330" s="837">
        <v>6.8268311929806842</v>
      </c>
      <c r="U330" s="837">
        <v>2.0760660224713989</v>
      </c>
      <c r="V330" s="837">
        <v>8.9028972154520822</v>
      </c>
      <c r="W330" s="174"/>
      <c r="X330" s="174"/>
      <c r="Y330" s="1381"/>
      <c r="Z330" s="1405"/>
      <c r="AA330" s="1405"/>
      <c r="AB330" s="1405"/>
      <c r="AC330" s="1405"/>
      <c r="AD330" s="1405"/>
      <c r="AE330" s="1405"/>
      <c r="AF330" s="1413"/>
      <c r="AG330" s="1351"/>
      <c r="AH330" s="1292"/>
      <c r="AI330" s="1348"/>
    </row>
    <row r="331" spans="1:36" s="107" customFormat="1" ht="15" customHeight="1" thickBot="1" x14ac:dyDescent="0.3">
      <c r="A331" s="1071" t="s">
        <v>143</v>
      </c>
      <c r="B331" s="836"/>
      <c r="C331" s="1075">
        <v>1.4974723320877167E-2</v>
      </c>
      <c r="D331" s="1075">
        <v>5.8585863616768478E-2</v>
      </c>
      <c r="E331" s="1075">
        <v>-8.8938323100340194E-2</v>
      </c>
      <c r="F331" s="1075">
        <v>-0.17063388734969726</v>
      </c>
      <c r="G331" s="1075">
        <v>-0.15333430747157234</v>
      </c>
      <c r="H331" s="1075">
        <v>-0.2664355245726524</v>
      </c>
      <c r="I331" s="1075">
        <v>-0.35217597296378578</v>
      </c>
      <c r="J331" s="1075">
        <v>-0.34160349329509376</v>
      </c>
      <c r="K331" s="1075">
        <v>-0.39537660569641481</v>
      </c>
      <c r="L331" s="1075">
        <v>-0.3585287797825169</v>
      </c>
      <c r="M331" s="1075">
        <v>-0.25340848736837557</v>
      </c>
      <c r="N331" s="1075">
        <v>-0.11285774133106752</v>
      </c>
      <c r="O331" s="118"/>
      <c r="P331" s="1075">
        <v>-7.8651516844175477E-3</v>
      </c>
      <c r="Q331" s="1075">
        <v>-0.19725670560125677</v>
      </c>
      <c r="R331" s="1075">
        <v>-0.10850733586855449</v>
      </c>
      <c r="S331" s="1075">
        <v>-0.36224379523757561</v>
      </c>
      <c r="T331" s="1075">
        <v>-0.20078306192623935</v>
      </c>
      <c r="U331" s="1075">
        <v>-0.25230369639316197</v>
      </c>
      <c r="V331" s="1075">
        <v>-0.21342191349171563</v>
      </c>
      <c r="W331" s="575"/>
      <c r="X331" s="118"/>
      <c r="Y331" s="1381"/>
      <c r="Z331" s="1405"/>
      <c r="AA331" s="1405"/>
      <c r="AB331" s="1405"/>
      <c r="AC331" s="1405"/>
      <c r="AD331" s="1405"/>
      <c r="AE331" s="1405"/>
      <c r="AF331" s="1414"/>
      <c r="AG331" s="1352"/>
      <c r="AH331" s="1293"/>
      <c r="AI331" s="1349"/>
    </row>
    <row r="332" spans="1:36" x14ac:dyDescent="0.35">
      <c r="B332" s="9"/>
      <c r="C332" s="9"/>
      <c r="D332" s="9"/>
      <c r="E332" s="9"/>
      <c r="F332" s="9"/>
      <c r="G332" s="9"/>
      <c r="H332" s="9"/>
      <c r="I332" s="9"/>
      <c r="J332" s="9"/>
      <c r="K332" s="9"/>
      <c r="L332" s="9"/>
      <c r="M332" s="9"/>
      <c r="N332" s="9"/>
      <c r="O332" s="9"/>
      <c r="AE332" s="41"/>
      <c r="AF332" s="41"/>
      <c r="AG332" s="41"/>
      <c r="AI332" s="139"/>
    </row>
    <row r="333" spans="1:36"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6" s="42" customFormat="1" ht="24.5" thickBot="1" x14ac:dyDescent="0.35">
      <c r="B334" s="47" t="s">
        <v>412</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412</v>
      </c>
      <c r="Z334" s="140">
        <v>2019</v>
      </c>
      <c r="AA334" s="140">
        <v>2020</v>
      </c>
      <c r="AB334" s="140">
        <v>2021</v>
      </c>
      <c r="AC334" s="140">
        <v>2022</v>
      </c>
      <c r="AD334" s="140">
        <v>2023</v>
      </c>
      <c r="AE334" s="160">
        <v>2024</v>
      </c>
      <c r="AF334" s="160">
        <v>2025</v>
      </c>
      <c r="AG334" s="161" t="s">
        <v>395</v>
      </c>
      <c r="AH334" s="141" t="s">
        <v>396</v>
      </c>
      <c r="AI334" s="1114" t="s">
        <v>397</v>
      </c>
    </row>
    <row r="335" spans="1:36" s="5" customFormat="1" ht="15" thickBot="1" x14ac:dyDescent="0.4">
      <c r="A335" s="809">
        <v>2024</v>
      </c>
      <c r="B335" s="162" t="s">
        <v>190</v>
      </c>
      <c r="C335" s="261">
        <v>4.2964912811526803</v>
      </c>
      <c r="D335" s="261">
        <v>10.311627232788339</v>
      </c>
      <c r="E335" s="262">
        <v>6.4798171198706189</v>
      </c>
      <c r="F335" s="262">
        <v>4.0977573436519297</v>
      </c>
      <c r="G335" s="262">
        <v>3.7882086299410807</v>
      </c>
      <c r="H335" s="262">
        <v>4.0382287448613816</v>
      </c>
      <c r="I335" s="262">
        <v>3.7882086299410807</v>
      </c>
      <c r="J335" s="262">
        <v>4.1957505755071383</v>
      </c>
      <c r="K335" s="262">
        <v>4.2296360855879129</v>
      </c>
      <c r="L335" s="261">
        <v>3.8504847025219622</v>
      </c>
      <c r="M335" s="261">
        <v>3.8294207367960755</v>
      </c>
      <c r="N335" s="263">
        <v>3.7882086299410807</v>
      </c>
      <c r="O335" s="267"/>
      <c r="P335" s="326">
        <v>21.087935633811639</v>
      </c>
      <c r="Q335" s="327">
        <v>11.924194718454391</v>
      </c>
      <c r="R335" s="208">
        <v>33.012130352266027</v>
      </c>
      <c r="S335" s="327">
        <v>12.213595291036132</v>
      </c>
      <c r="T335" s="208">
        <v>45.225725643302155</v>
      </c>
      <c r="U335" s="326">
        <v>11.468114069259119</v>
      </c>
      <c r="V335" s="124">
        <v>56.693839712561271</v>
      </c>
      <c r="W335" s="86"/>
      <c r="X335" s="303"/>
      <c r="Y335" s="1382" t="s">
        <v>190</v>
      </c>
      <c r="Z335" s="1152">
        <v>83.568658065744387</v>
      </c>
      <c r="AA335" s="1152">
        <v>70.728517565518544</v>
      </c>
      <c r="AB335" s="1152">
        <v>70.160873286335985</v>
      </c>
      <c r="AC335" s="1152">
        <v>181.28455013361767</v>
      </c>
      <c r="AD335" s="1152">
        <v>59.369145276941509</v>
      </c>
      <c r="AE335" s="1152">
        <v>56.693839712561271</v>
      </c>
      <c r="AF335" s="1186">
        <v>67.32097582483452</v>
      </c>
      <c r="AG335" s="1280">
        <v>-4.5062221325583157E-2</v>
      </c>
      <c r="AH335" s="1233">
        <v>0.1874478103115437</v>
      </c>
      <c r="AI335" s="1277">
        <v>-0.19442315596509444</v>
      </c>
      <c r="AJ335" s="145"/>
    </row>
    <row r="336" spans="1:36" s="5" customFormat="1" ht="15" customHeight="1" thickBot="1" x14ac:dyDescent="0.3">
      <c r="A336" s="810">
        <v>2025</v>
      </c>
      <c r="B336" s="163"/>
      <c r="C336" s="256">
        <v>4.4088197820106743</v>
      </c>
      <c r="D336" s="256">
        <v>13.413291244517911</v>
      </c>
      <c r="E336" s="260">
        <v>6.7351091672751497</v>
      </c>
      <c r="F336" s="260">
        <v>4.9437145702092584</v>
      </c>
      <c r="G336" s="260">
        <v>3.7882086299410807</v>
      </c>
      <c r="H336" s="260">
        <v>3.9280500717710058</v>
      </c>
      <c r="I336" s="260">
        <v>3.7882086299410807</v>
      </c>
      <c r="J336" s="260">
        <v>10.318460057680637</v>
      </c>
      <c r="K336" s="260">
        <v>4.2360855688907639</v>
      </c>
      <c r="L336" s="260">
        <v>4.1079265776941094</v>
      </c>
      <c r="M336" s="260">
        <v>3.8648928949617574</v>
      </c>
      <c r="N336" s="257">
        <v>3.7882086299410807</v>
      </c>
      <c r="O336" s="267"/>
      <c r="P336" s="328">
        <v>24.557220193803737</v>
      </c>
      <c r="Q336" s="328">
        <v>12.659973271921345</v>
      </c>
      <c r="R336" s="129">
        <v>37.217193465725082</v>
      </c>
      <c r="S336" s="328">
        <v>18.342754256512482</v>
      </c>
      <c r="T336" s="129">
        <v>55.559947722237567</v>
      </c>
      <c r="U336" s="328">
        <v>11.761028102596947</v>
      </c>
      <c r="V336" s="129">
        <v>67.32097582483452</v>
      </c>
      <c r="W336" s="86"/>
      <c r="X336" s="303"/>
      <c r="Y336" s="1383"/>
      <c r="Z336" s="1152"/>
      <c r="AA336" s="1152"/>
      <c r="AB336" s="1152"/>
      <c r="AC336" s="1152"/>
      <c r="AD336" s="1152"/>
      <c r="AE336" s="1152"/>
      <c r="AF336" s="1187"/>
      <c r="AG336" s="1281"/>
      <c r="AH336" s="1233"/>
      <c r="AI336" s="1278"/>
    </row>
    <row r="337" spans="1:36" s="5" customFormat="1" ht="15" customHeight="1" thickBot="1" x14ac:dyDescent="0.3">
      <c r="A337" s="811" t="s">
        <v>143</v>
      </c>
      <c r="B337" s="164"/>
      <c r="C337" s="229">
        <v>2.6144240383017374E-2</v>
      </c>
      <c r="D337" s="229">
        <v>0.30079287601350374</v>
      </c>
      <c r="E337" s="230">
        <v>3.9398032796584263E-2</v>
      </c>
      <c r="F337" s="230">
        <v>0.20644395351224237</v>
      </c>
      <c r="G337" s="230">
        <v>0</v>
      </c>
      <c r="H337" s="230">
        <v>-2.7283910855861588E-2</v>
      </c>
      <c r="I337" s="230">
        <v>0</v>
      </c>
      <c r="J337" s="230">
        <v>1.4592644085935567</v>
      </c>
      <c r="K337" s="230">
        <v>1.5248317283907728E-3</v>
      </c>
      <c r="L337" s="230">
        <v>6.6859602118021624E-2</v>
      </c>
      <c r="M337" s="230">
        <v>9.2630610747044678E-3</v>
      </c>
      <c r="N337" s="231">
        <v>0</v>
      </c>
      <c r="O337" s="82"/>
      <c r="P337" s="81">
        <v>0.16451513416180819</v>
      </c>
      <c r="Q337" s="81">
        <v>6.1704674474011373E-2</v>
      </c>
      <c r="R337" s="134">
        <v>0.12737933203909119</v>
      </c>
      <c r="S337" s="81">
        <v>0.50183085483229461</v>
      </c>
      <c r="T337" s="134">
        <v>0.22850317893054947</v>
      </c>
      <c r="U337" s="81">
        <v>2.5541604449418547E-2</v>
      </c>
      <c r="V337" s="134">
        <v>0.1874478103115437</v>
      </c>
      <c r="W337" s="574"/>
      <c r="X337" s="82"/>
      <c r="Y337" s="1383"/>
      <c r="Z337" s="1152"/>
      <c r="AA337" s="1152"/>
      <c r="AB337" s="1152"/>
      <c r="AC337" s="1152"/>
      <c r="AD337" s="1152"/>
      <c r="AE337" s="1152"/>
      <c r="AF337" s="1188"/>
      <c r="AG337" s="1282"/>
      <c r="AH337" s="1233"/>
      <c r="AI337" s="1279"/>
    </row>
    <row r="338" spans="1:36" s="5" customFormat="1" ht="15" thickBot="1" x14ac:dyDescent="0.4">
      <c r="A338" s="809">
        <v>2024</v>
      </c>
      <c r="B338" s="162" t="s">
        <v>56</v>
      </c>
      <c r="C338" s="264">
        <v>14.967362651754751</v>
      </c>
      <c r="D338" s="264">
        <v>14.967362651754751</v>
      </c>
      <c r="E338" s="265">
        <v>14.967362651754751</v>
      </c>
      <c r="F338" s="265">
        <v>14.967362651754751</v>
      </c>
      <c r="G338" s="265">
        <v>14.967362651754751</v>
      </c>
      <c r="H338" s="265">
        <v>14.967362651754751</v>
      </c>
      <c r="I338" s="265">
        <v>14.967362651754751</v>
      </c>
      <c r="J338" s="265">
        <v>14.967362651754751</v>
      </c>
      <c r="K338" s="265">
        <v>14.967362651754751</v>
      </c>
      <c r="L338" s="265">
        <v>14.967362651754751</v>
      </c>
      <c r="M338" s="265">
        <v>14.967362651754751</v>
      </c>
      <c r="N338" s="266">
        <v>14.967362651754751</v>
      </c>
      <c r="O338" s="267"/>
      <c r="P338" s="326">
        <v>44.90208795526425</v>
      </c>
      <c r="Q338" s="327">
        <v>44.90208795526425</v>
      </c>
      <c r="R338" s="208">
        <v>89.8041759105285</v>
      </c>
      <c r="S338" s="327">
        <v>44.90208795526425</v>
      </c>
      <c r="T338" s="208">
        <v>134.70626386579275</v>
      </c>
      <c r="U338" s="326">
        <v>44.90208795526425</v>
      </c>
      <c r="V338" s="124">
        <v>179.608351821057</v>
      </c>
      <c r="W338" s="86"/>
      <c r="X338" s="303"/>
      <c r="Y338" s="1382" t="s">
        <v>56</v>
      </c>
      <c r="Z338" s="1152">
        <v>182.32181446432122</v>
      </c>
      <c r="AA338" s="1152">
        <v>179.8475863238134</v>
      </c>
      <c r="AB338" s="1152">
        <v>180.32427768521117</v>
      </c>
      <c r="AC338" s="1152">
        <v>177.57981477679078</v>
      </c>
      <c r="AD338" s="1152">
        <v>179.60835182105697</v>
      </c>
      <c r="AE338" s="1152">
        <v>179.608351821057</v>
      </c>
      <c r="AF338" s="1186">
        <v>179.608351821057</v>
      </c>
      <c r="AG338" s="1280">
        <v>1.5824269385156675E-16</v>
      </c>
      <c r="AH338" s="1233">
        <v>0</v>
      </c>
      <c r="AI338" s="1277">
        <v>-1.4882819432423007E-2</v>
      </c>
      <c r="AJ338" s="145"/>
    </row>
    <row r="339" spans="1:36" s="5" customFormat="1" ht="15" customHeight="1" thickBot="1" x14ac:dyDescent="0.3">
      <c r="A339" s="810">
        <v>2025</v>
      </c>
      <c r="B339" s="163"/>
      <c r="C339" s="308">
        <v>14.967362651754751</v>
      </c>
      <c r="D339" s="308">
        <v>14.967362651754751</v>
      </c>
      <c r="E339" s="312">
        <v>14.967362651754751</v>
      </c>
      <c r="F339" s="312">
        <v>14.967362651754751</v>
      </c>
      <c r="G339" s="312">
        <v>14.967362651754751</v>
      </c>
      <c r="H339" s="312">
        <v>14.967362651754751</v>
      </c>
      <c r="I339" s="312">
        <v>14.967362651754751</v>
      </c>
      <c r="J339" s="312">
        <v>14.967362651754751</v>
      </c>
      <c r="K339" s="312">
        <v>14.967362651754751</v>
      </c>
      <c r="L339" s="312">
        <v>14.967362651754751</v>
      </c>
      <c r="M339" s="312">
        <v>14.967362651754751</v>
      </c>
      <c r="N339" s="309">
        <v>14.967362651754751</v>
      </c>
      <c r="O339" s="267"/>
      <c r="P339" s="328">
        <v>44.90208795526425</v>
      </c>
      <c r="Q339" s="328">
        <v>44.90208795526425</v>
      </c>
      <c r="R339" s="129">
        <v>89.8041759105285</v>
      </c>
      <c r="S339" s="328">
        <v>44.90208795526425</v>
      </c>
      <c r="T339" s="129">
        <v>134.70626386579275</v>
      </c>
      <c r="U339" s="328">
        <v>44.90208795526425</v>
      </c>
      <c r="V339" s="129">
        <v>179.608351821057</v>
      </c>
      <c r="W339" s="86"/>
      <c r="X339" s="303"/>
      <c r="Y339" s="1383"/>
      <c r="Z339" s="1152"/>
      <c r="AA339" s="1152"/>
      <c r="AB339" s="1152"/>
      <c r="AC339" s="1152"/>
      <c r="AD339" s="1152"/>
      <c r="AE339" s="1152"/>
      <c r="AF339" s="1187"/>
      <c r="AG339" s="1281"/>
      <c r="AH339" s="1233"/>
      <c r="AI339" s="1278"/>
    </row>
    <row r="340" spans="1:36" s="5" customFormat="1" ht="15" customHeight="1" thickBot="1" x14ac:dyDescent="0.3">
      <c r="A340" s="811" t="s">
        <v>143</v>
      </c>
      <c r="B340" s="164"/>
      <c r="C340" s="229">
        <v>0</v>
      </c>
      <c r="D340" s="229">
        <v>0</v>
      </c>
      <c r="E340" s="230">
        <v>0</v>
      </c>
      <c r="F340" s="230">
        <v>0</v>
      </c>
      <c r="G340" s="230">
        <v>0</v>
      </c>
      <c r="H340" s="230">
        <v>0</v>
      </c>
      <c r="I340" s="230">
        <v>0</v>
      </c>
      <c r="J340" s="230">
        <v>0</v>
      </c>
      <c r="K340" s="230">
        <v>0</v>
      </c>
      <c r="L340" s="230">
        <v>0</v>
      </c>
      <c r="M340" s="230">
        <v>0</v>
      </c>
      <c r="N340" s="231">
        <v>0</v>
      </c>
      <c r="O340" s="82"/>
      <c r="P340" s="81">
        <v>0</v>
      </c>
      <c r="Q340" s="81">
        <v>0</v>
      </c>
      <c r="R340" s="134">
        <v>0</v>
      </c>
      <c r="S340" s="81">
        <v>0</v>
      </c>
      <c r="T340" s="134">
        <v>0</v>
      </c>
      <c r="U340" s="81">
        <v>0</v>
      </c>
      <c r="V340" s="134">
        <v>0</v>
      </c>
      <c r="W340" s="574"/>
      <c r="X340" s="82"/>
      <c r="Y340" s="1383"/>
      <c r="Z340" s="1152"/>
      <c r="AA340" s="1152"/>
      <c r="AB340" s="1152"/>
      <c r="AC340" s="1152"/>
      <c r="AD340" s="1152"/>
      <c r="AE340" s="1152"/>
      <c r="AF340" s="1188"/>
      <c r="AG340" s="1282"/>
      <c r="AH340" s="1233"/>
      <c r="AI340" s="1279"/>
    </row>
    <row r="341" spans="1:36" s="5" customFormat="1" ht="15" thickBot="1" x14ac:dyDescent="0.4">
      <c r="A341" s="809">
        <v>2024</v>
      </c>
      <c r="B341" s="162" t="s">
        <v>57</v>
      </c>
      <c r="C341" s="261">
        <v>11.324768942963583</v>
      </c>
      <c r="D341" s="261">
        <v>11.324768942963583</v>
      </c>
      <c r="E341" s="262">
        <v>11.324768942963583</v>
      </c>
      <c r="F341" s="262">
        <v>11.324768942963583</v>
      </c>
      <c r="G341" s="262">
        <v>11.324768942963583</v>
      </c>
      <c r="H341" s="262">
        <v>11.324768942963583</v>
      </c>
      <c r="I341" s="262">
        <v>11.324768942963583</v>
      </c>
      <c r="J341" s="262">
        <v>11.324768942963583</v>
      </c>
      <c r="K341" s="262">
        <v>11.324768942963583</v>
      </c>
      <c r="L341" s="262">
        <v>11.324768942963583</v>
      </c>
      <c r="M341" s="262">
        <v>11.324768942963583</v>
      </c>
      <c r="N341" s="263">
        <v>11.324768942963583</v>
      </c>
      <c r="O341" s="267"/>
      <c r="P341" s="326">
        <v>33.974306828890747</v>
      </c>
      <c r="Q341" s="327">
        <v>33.974306828890747</v>
      </c>
      <c r="R341" s="208">
        <v>67.948613657781493</v>
      </c>
      <c r="S341" s="327">
        <v>33.974306828890747</v>
      </c>
      <c r="T341" s="208">
        <v>101.92292048667224</v>
      </c>
      <c r="U341" s="326">
        <v>33.974306828890747</v>
      </c>
      <c r="V341" s="124">
        <v>135.89722731556299</v>
      </c>
      <c r="W341" s="86"/>
      <c r="X341" s="303"/>
      <c r="Y341" s="1382" t="s">
        <v>57</v>
      </c>
      <c r="Z341" s="1152">
        <v>137.18938699785275</v>
      </c>
      <c r="AA341" s="1152">
        <v>132.90375140337628</v>
      </c>
      <c r="AB341" s="1152">
        <v>133.93093462417747</v>
      </c>
      <c r="AC341" s="1152">
        <v>131.31139866749837</v>
      </c>
      <c r="AD341" s="1152">
        <v>135.89722731556299</v>
      </c>
      <c r="AE341" s="1152">
        <v>135.89722731556299</v>
      </c>
      <c r="AF341" s="1186">
        <v>135.89722731556299</v>
      </c>
      <c r="AG341" s="1280">
        <v>0</v>
      </c>
      <c r="AH341" s="1233">
        <v>0</v>
      </c>
      <c r="AI341" s="1277">
        <v>-9.4188020703816436E-3</v>
      </c>
      <c r="AJ341" s="145"/>
    </row>
    <row r="342" spans="1:36" s="5" customFormat="1" ht="15" customHeight="1" thickBot="1" x14ac:dyDescent="0.3">
      <c r="A342" s="810">
        <v>2025</v>
      </c>
      <c r="B342" s="163"/>
      <c r="C342" s="256">
        <v>11.324768942963583</v>
      </c>
      <c r="D342" s="256">
        <v>11.324768942963583</v>
      </c>
      <c r="E342" s="260">
        <v>11.324768942963583</v>
      </c>
      <c r="F342" s="260">
        <v>11.324768942963583</v>
      </c>
      <c r="G342" s="260">
        <v>11.324768942963583</v>
      </c>
      <c r="H342" s="260">
        <v>11.324768942963583</v>
      </c>
      <c r="I342" s="260">
        <v>11.324768942963583</v>
      </c>
      <c r="J342" s="260">
        <v>11.324768942963583</v>
      </c>
      <c r="K342" s="260">
        <v>11.324768942963583</v>
      </c>
      <c r="L342" s="260">
        <v>11.324768942963583</v>
      </c>
      <c r="M342" s="260">
        <v>11.324768942963583</v>
      </c>
      <c r="N342" s="257">
        <v>11.324768942963583</v>
      </c>
      <c r="O342" s="267"/>
      <c r="P342" s="328">
        <v>33.974306828890747</v>
      </c>
      <c r="Q342" s="328">
        <v>33.974306828890747</v>
      </c>
      <c r="R342" s="129">
        <v>67.948613657781493</v>
      </c>
      <c r="S342" s="328">
        <v>33.974306828890747</v>
      </c>
      <c r="T342" s="129">
        <v>101.92292048667224</v>
      </c>
      <c r="U342" s="328">
        <v>33.974306828890747</v>
      </c>
      <c r="V342" s="129">
        <v>135.89722731556299</v>
      </c>
      <c r="W342" s="86"/>
      <c r="X342" s="303"/>
      <c r="Y342" s="1383"/>
      <c r="Z342" s="1152"/>
      <c r="AA342" s="1152"/>
      <c r="AB342" s="1152"/>
      <c r="AC342" s="1152"/>
      <c r="AD342" s="1152"/>
      <c r="AE342" s="1152"/>
      <c r="AF342" s="1187"/>
      <c r="AG342" s="1281"/>
      <c r="AH342" s="1233"/>
      <c r="AI342" s="1278"/>
    </row>
    <row r="343" spans="1:36" s="5" customFormat="1" ht="15" customHeight="1" thickBot="1" x14ac:dyDescent="0.3">
      <c r="A343" s="811" t="s">
        <v>143</v>
      </c>
      <c r="B343" s="164"/>
      <c r="C343" s="229">
        <v>0</v>
      </c>
      <c r="D343" s="229">
        <v>0</v>
      </c>
      <c r="E343" s="230">
        <v>0</v>
      </c>
      <c r="F343" s="230">
        <v>0</v>
      </c>
      <c r="G343" s="230">
        <v>0</v>
      </c>
      <c r="H343" s="230">
        <v>0</v>
      </c>
      <c r="I343" s="230">
        <v>0</v>
      </c>
      <c r="J343" s="230">
        <v>0</v>
      </c>
      <c r="K343" s="230">
        <v>0</v>
      </c>
      <c r="L343" s="230">
        <v>0</v>
      </c>
      <c r="M343" s="230">
        <v>0</v>
      </c>
      <c r="N343" s="231">
        <v>0</v>
      </c>
      <c r="O343" s="82"/>
      <c r="P343" s="81">
        <v>0</v>
      </c>
      <c r="Q343" s="81">
        <v>0</v>
      </c>
      <c r="R343" s="134">
        <v>0</v>
      </c>
      <c r="S343" s="81">
        <v>0</v>
      </c>
      <c r="T343" s="134">
        <v>0</v>
      </c>
      <c r="U343" s="81">
        <v>0</v>
      </c>
      <c r="V343" s="134">
        <v>0</v>
      </c>
      <c r="W343" s="574"/>
      <c r="X343" s="82"/>
      <c r="Y343" s="1383"/>
      <c r="Z343" s="1152"/>
      <c r="AA343" s="1152"/>
      <c r="AB343" s="1152"/>
      <c r="AC343" s="1152"/>
      <c r="AD343" s="1152"/>
      <c r="AE343" s="1152"/>
      <c r="AF343" s="1188"/>
      <c r="AG343" s="1282"/>
      <c r="AH343" s="1233"/>
      <c r="AI343" s="1279"/>
    </row>
    <row r="344" spans="1:36" s="5" customFormat="1" ht="15" thickBot="1" x14ac:dyDescent="0.4">
      <c r="A344" s="809">
        <v>2024</v>
      </c>
      <c r="B344" s="162" t="s">
        <v>58</v>
      </c>
      <c r="C344" s="264">
        <v>0.54585507072606188</v>
      </c>
      <c r="D344" s="264">
        <v>0.54585507072606188</v>
      </c>
      <c r="E344" s="265">
        <v>0.54585507072606188</v>
      </c>
      <c r="F344" s="265">
        <v>0.54585507072606188</v>
      </c>
      <c r="G344" s="265">
        <v>0.54585507072606188</v>
      </c>
      <c r="H344" s="265">
        <v>0.54585507072606188</v>
      </c>
      <c r="I344" s="265">
        <v>0.54585507072606188</v>
      </c>
      <c r="J344" s="265">
        <v>0.54585507072606188</v>
      </c>
      <c r="K344" s="265">
        <v>0.54585507072606188</v>
      </c>
      <c r="L344" s="265">
        <v>0.54585507072606188</v>
      </c>
      <c r="M344" s="265">
        <v>0.54585507072606188</v>
      </c>
      <c r="N344" s="266">
        <v>0.54585507072606188</v>
      </c>
      <c r="O344" s="267"/>
      <c r="P344" s="372">
        <v>1.6375652121781856</v>
      </c>
      <c r="Q344" s="376">
        <v>1.6375652121781856</v>
      </c>
      <c r="R344" s="859">
        <v>3.2751304243563713</v>
      </c>
      <c r="S344" s="376">
        <v>1.6375652121781856</v>
      </c>
      <c r="T344" s="859">
        <v>4.9126956365345569</v>
      </c>
      <c r="U344" s="372">
        <v>1.6375652121781856</v>
      </c>
      <c r="V344" s="754">
        <v>6.5502608487127425</v>
      </c>
      <c r="W344" s="313"/>
      <c r="X344" s="303"/>
      <c r="Y344" s="1382" t="s">
        <v>58</v>
      </c>
      <c r="Z344" s="1152">
        <v>8.1554806887127391</v>
      </c>
      <c r="AA344" s="1152">
        <v>7.1565123687127414</v>
      </c>
      <c r="AB344" s="1152">
        <v>6.6405776487127408</v>
      </c>
      <c r="AC344" s="1152">
        <v>6.3521283687127408</v>
      </c>
      <c r="AD344" s="1152">
        <v>6.5502608487127407</v>
      </c>
      <c r="AE344" s="1226">
        <v>6.5502608487127425</v>
      </c>
      <c r="AF344" s="1174">
        <v>6.5502608487127425</v>
      </c>
      <c r="AG344" s="1280">
        <v>2.7118871758356626E-16</v>
      </c>
      <c r="AH344" s="1233">
        <v>0</v>
      </c>
      <c r="AI344" s="1277">
        <v>-0.19682712782603184</v>
      </c>
      <c r="AJ344" s="145"/>
    </row>
    <row r="345" spans="1:36" s="5" customFormat="1" ht="15" customHeight="1" thickBot="1" x14ac:dyDescent="0.3">
      <c r="A345" s="810">
        <v>2025</v>
      </c>
      <c r="B345" s="163"/>
      <c r="C345" s="308">
        <v>0.54585507072606188</v>
      </c>
      <c r="D345" s="308">
        <v>0.54585507072606188</v>
      </c>
      <c r="E345" s="312">
        <v>0.54585507072606188</v>
      </c>
      <c r="F345" s="312">
        <v>0.54585507072606188</v>
      </c>
      <c r="G345" s="312">
        <v>0.54585507072606188</v>
      </c>
      <c r="H345" s="312">
        <v>0.54585507072606188</v>
      </c>
      <c r="I345" s="312">
        <v>0.54585507072606188</v>
      </c>
      <c r="J345" s="312">
        <v>0.54585507072606188</v>
      </c>
      <c r="K345" s="312">
        <v>0.54585507072606188</v>
      </c>
      <c r="L345" s="312">
        <v>0.54585507072606188</v>
      </c>
      <c r="M345" s="312">
        <v>0.54585507072606188</v>
      </c>
      <c r="N345" s="309">
        <v>0.54585507072606188</v>
      </c>
      <c r="O345" s="267"/>
      <c r="P345" s="373">
        <v>1.6375652121781856</v>
      </c>
      <c r="Q345" s="373">
        <v>1.6375652121781856</v>
      </c>
      <c r="R345" s="755">
        <v>3.2751304243563713</v>
      </c>
      <c r="S345" s="373">
        <v>1.6375652121781856</v>
      </c>
      <c r="T345" s="755">
        <v>4.9126956365345569</v>
      </c>
      <c r="U345" s="373">
        <v>1.6375652121781856</v>
      </c>
      <c r="V345" s="755">
        <v>6.5502608487127425</v>
      </c>
      <c r="W345" s="313"/>
      <c r="X345" s="303"/>
      <c r="Y345" s="1383"/>
      <c r="Z345" s="1152"/>
      <c r="AA345" s="1152"/>
      <c r="AB345" s="1152"/>
      <c r="AC345" s="1152"/>
      <c r="AD345" s="1152"/>
      <c r="AE345" s="1226"/>
      <c r="AF345" s="1175"/>
      <c r="AG345" s="1281"/>
      <c r="AH345" s="1233"/>
      <c r="AI345" s="1278"/>
    </row>
    <row r="346" spans="1:36" s="5" customFormat="1" ht="15" customHeight="1" thickBot="1" x14ac:dyDescent="0.3">
      <c r="A346" s="811" t="s">
        <v>143</v>
      </c>
      <c r="B346" s="164"/>
      <c r="C346" s="229">
        <v>0</v>
      </c>
      <c r="D346" s="229">
        <v>0</v>
      </c>
      <c r="E346" s="230">
        <v>0</v>
      </c>
      <c r="F346" s="230">
        <v>0</v>
      </c>
      <c r="G346" s="230">
        <v>0</v>
      </c>
      <c r="H346" s="230">
        <v>0</v>
      </c>
      <c r="I346" s="230">
        <v>0</v>
      </c>
      <c r="J346" s="230">
        <v>0</v>
      </c>
      <c r="K346" s="230">
        <v>0</v>
      </c>
      <c r="L346" s="230">
        <v>0</v>
      </c>
      <c r="M346" s="230">
        <v>0</v>
      </c>
      <c r="N346" s="231">
        <v>0</v>
      </c>
      <c r="O346" s="82"/>
      <c r="P346" s="81">
        <v>0</v>
      </c>
      <c r="Q346" s="81">
        <v>0</v>
      </c>
      <c r="R346" s="134">
        <v>0</v>
      </c>
      <c r="S346" s="81">
        <v>0</v>
      </c>
      <c r="T346" s="134">
        <v>0</v>
      </c>
      <c r="U346" s="81">
        <v>0</v>
      </c>
      <c r="V346" s="134">
        <v>0</v>
      </c>
      <c r="W346" s="574"/>
      <c r="X346" s="82"/>
      <c r="Y346" s="1383"/>
      <c r="Z346" s="1152"/>
      <c r="AA346" s="1152"/>
      <c r="AB346" s="1152"/>
      <c r="AC346" s="1152"/>
      <c r="AD346" s="1152"/>
      <c r="AE346" s="1226"/>
      <c r="AF346" s="1176"/>
      <c r="AG346" s="1282"/>
      <c r="AH346" s="1233"/>
      <c r="AI346" s="1279"/>
    </row>
    <row r="347" spans="1:36" s="5" customFormat="1" ht="15" thickBot="1" x14ac:dyDescent="0.4">
      <c r="A347" s="809">
        <v>2024</v>
      </c>
      <c r="B347" s="162" t="s">
        <v>59</v>
      </c>
      <c r="C347" s="264">
        <v>3.3013794208214131</v>
      </c>
      <c r="D347" s="264">
        <v>3.3013794208214131</v>
      </c>
      <c r="E347" s="265">
        <v>3.3013794208214131</v>
      </c>
      <c r="F347" s="265">
        <v>3.3013794208214131</v>
      </c>
      <c r="G347" s="265">
        <v>3.3013794208214131</v>
      </c>
      <c r="H347" s="265">
        <v>3.3013794208214131</v>
      </c>
      <c r="I347" s="265">
        <v>3.3013794208214131</v>
      </c>
      <c r="J347" s="265">
        <v>3.3013794208214131</v>
      </c>
      <c r="K347" s="265">
        <v>3.3013794208214131</v>
      </c>
      <c r="L347" s="265">
        <v>3.3013794208214131</v>
      </c>
      <c r="M347" s="265">
        <v>3.3013794208214131</v>
      </c>
      <c r="N347" s="266">
        <v>3.3013794208214131</v>
      </c>
      <c r="O347" s="267"/>
      <c r="P347" s="326">
        <v>9.9041382624642402</v>
      </c>
      <c r="Q347" s="327">
        <v>9.9041382624642402</v>
      </c>
      <c r="R347" s="208">
        <v>19.80827652492848</v>
      </c>
      <c r="S347" s="327">
        <v>9.9041382624642402</v>
      </c>
      <c r="T347" s="208">
        <v>29.712414787392721</v>
      </c>
      <c r="U347" s="326">
        <v>9.9041382624642402</v>
      </c>
      <c r="V347" s="124">
        <v>39.616553049856961</v>
      </c>
      <c r="W347" s="86"/>
      <c r="X347" s="303"/>
      <c r="Y347" s="1382" t="s">
        <v>59</v>
      </c>
      <c r="Z347" s="1152">
        <v>39.420275289856946</v>
      </c>
      <c r="AA347" s="1152">
        <v>39.447692889856945</v>
      </c>
      <c r="AB347" s="1152">
        <v>39.444789849856953</v>
      </c>
      <c r="AC347" s="1152">
        <v>39.526800729856959</v>
      </c>
      <c r="AD347" s="1152">
        <v>39.616553049856947</v>
      </c>
      <c r="AE347" s="1152">
        <v>39.616553049856961</v>
      </c>
      <c r="AF347" s="1186">
        <v>39.616553049856961</v>
      </c>
      <c r="AG347" s="1280">
        <v>3.5871002450207663E-16</v>
      </c>
      <c r="AH347" s="1233">
        <v>0</v>
      </c>
      <c r="AI347" s="1277">
        <v>4.9791067808833524E-3</v>
      </c>
      <c r="AJ347" s="145"/>
    </row>
    <row r="348" spans="1:36" s="5" customFormat="1" ht="15" customHeight="1" thickBot="1" x14ac:dyDescent="0.3">
      <c r="A348" s="810">
        <v>2025</v>
      </c>
      <c r="B348" s="163"/>
      <c r="C348" s="308">
        <v>3.3013794208214131</v>
      </c>
      <c r="D348" s="308">
        <v>3.3013794208214131</v>
      </c>
      <c r="E348" s="312">
        <v>3.3013794208214131</v>
      </c>
      <c r="F348" s="312">
        <v>3.3013794208214131</v>
      </c>
      <c r="G348" s="312">
        <v>3.3013794208214131</v>
      </c>
      <c r="H348" s="312">
        <v>3.3013794208214131</v>
      </c>
      <c r="I348" s="312">
        <v>3.3013794208214131</v>
      </c>
      <c r="J348" s="312">
        <v>3.3013794208214131</v>
      </c>
      <c r="K348" s="312">
        <v>3.3013794208214131</v>
      </c>
      <c r="L348" s="312">
        <v>3.3013794208214131</v>
      </c>
      <c r="M348" s="312">
        <v>3.3013794208214131</v>
      </c>
      <c r="N348" s="309">
        <v>3.3013794208214131</v>
      </c>
      <c r="O348" s="267"/>
      <c r="P348" s="328">
        <v>9.9041382624642402</v>
      </c>
      <c r="Q348" s="328">
        <v>9.9041382624642402</v>
      </c>
      <c r="R348" s="129">
        <v>19.80827652492848</v>
      </c>
      <c r="S348" s="328">
        <v>9.9041382624642402</v>
      </c>
      <c r="T348" s="129">
        <v>29.712414787392721</v>
      </c>
      <c r="U348" s="328">
        <v>9.9041382624642402</v>
      </c>
      <c r="V348" s="129">
        <v>39.616553049856961</v>
      </c>
      <c r="W348" s="86"/>
      <c r="X348" s="303"/>
      <c r="Y348" s="1383"/>
      <c r="Z348" s="1152"/>
      <c r="AA348" s="1152"/>
      <c r="AB348" s="1152"/>
      <c r="AC348" s="1152"/>
      <c r="AD348" s="1152"/>
      <c r="AE348" s="1152"/>
      <c r="AF348" s="1187"/>
      <c r="AG348" s="1281"/>
      <c r="AH348" s="1233"/>
      <c r="AI348" s="1278"/>
    </row>
    <row r="349" spans="1:36" s="5" customFormat="1" ht="15" customHeight="1" thickBot="1" x14ac:dyDescent="0.3">
      <c r="A349" s="811" t="s">
        <v>143</v>
      </c>
      <c r="B349" s="164"/>
      <c r="C349" s="229">
        <v>0</v>
      </c>
      <c r="D349" s="229">
        <v>0</v>
      </c>
      <c r="E349" s="230">
        <v>0</v>
      </c>
      <c r="F349" s="230">
        <v>0</v>
      </c>
      <c r="G349" s="230">
        <v>0</v>
      </c>
      <c r="H349" s="230">
        <v>0</v>
      </c>
      <c r="I349" s="230">
        <v>0</v>
      </c>
      <c r="J349" s="230">
        <v>0</v>
      </c>
      <c r="K349" s="230">
        <v>0</v>
      </c>
      <c r="L349" s="230">
        <v>0</v>
      </c>
      <c r="M349" s="230">
        <v>0</v>
      </c>
      <c r="N349" s="231">
        <v>0</v>
      </c>
      <c r="O349" s="82"/>
      <c r="P349" s="81">
        <v>0</v>
      </c>
      <c r="Q349" s="81">
        <v>0</v>
      </c>
      <c r="R349" s="134">
        <v>0</v>
      </c>
      <c r="S349" s="81">
        <v>0</v>
      </c>
      <c r="T349" s="134">
        <v>0</v>
      </c>
      <c r="U349" s="81">
        <v>0</v>
      </c>
      <c r="V349" s="134">
        <v>0</v>
      </c>
      <c r="W349" s="574"/>
      <c r="X349" s="82"/>
      <c r="Y349" s="1383"/>
      <c r="Z349" s="1152"/>
      <c r="AA349" s="1152"/>
      <c r="AB349" s="1152"/>
      <c r="AC349" s="1152"/>
      <c r="AD349" s="1152"/>
      <c r="AE349" s="1152"/>
      <c r="AF349" s="1188"/>
      <c r="AG349" s="1282"/>
      <c r="AH349" s="1233"/>
      <c r="AI349" s="1279"/>
    </row>
    <row r="350" spans="1:36" s="5" customFormat="1" ht="15" thickBot="1" x14ac:dyDescent="0.4">
      <c r="A350" s="809">
        <v>2024</v>
      </c>
      <c r="B350" s="162" t="s">
        <v>60</v>
      </c>
      <c r="C350" s="261">
        <v>7.0425600000000041E-3</v>
      </c>
      <c r="D350" s="261">
        <v>7.0425600000000041E-3</v>
      </c>
      <c r="E350" s="262">
        <v>7.0425600000000041E-3</v>
      </c>
      <c r="F350" s="262">
        <v>7.0425600000000041E-3</v>
      </c>
      <c r="G350" s="262">
        <v>7.0425600000000041E-3</v>
      </c>
      <c r="H350" s="262">
        <v>7.0425600000000041E-3</v>
      </c>
      <c r="I350" s="262">
        <v>7.0425600000000041E-3</v>
      </c>
      <c r="J350" s="262">
        <v>7.0425600000000041E-3</v>
      </c>
      <c r="K350" s="262">
        <v>7.0425600000000041E-3</v>
      </c>
      <c r="L350" s="262">
        <v>7.0425600000000041E-3</v>
      </c>
      <c r="M350" s="262">
        <v>7.0425600000000041E-3</v>
      </c>
      <c r="N350" s="263">
        <v>7.0425600000000041E-3</v>
      </c>
      <c r="O350" s="255"/>
      <c r="P350" s="326">
        <v>2.1127680000000013E-2</v>
      </c>
      <c r="Q350" s="327">
        <v>2.1127680000000013E-2</v>
      </c>
      <c r="R350" s="208">
        <v>4.2255360000000027E-2</v>
      </c>
      <c r="S350" s="327">
        <v>2.1127680000000013E-2</v>
      </c>
      <c r="T350" s="208">
        <v>6.3383040000000043E-2</v>
      </c>
      <c r="U350" s="326">
        <v>2.1127680000000013E-2</v>
      </c>
      <c r="V350" s="124">
        <v>8.4510720000000053E-2</v>
      </c>
      <c r="W350" s="86"/>
      <c r="X350" s="303"/>
      <c r="Y350" s="1382" t="s">
        <v>60</v>
      </c>
      <c r="Z350" s="1152">
        <v>0.14241024000000002</v>
      </c>
      <c r="AA350" s="1152">
        <v>8.4671999999999997E-2</v>
      </c>
      <c r="AB350" s="1152">
        <v>4.1529599999999993E-2</v>
      </c>
      <c r="AC350" s="1152">
        <v>4.3545599999999997E-2</v>
      </c>
      <c r="AD350" s="1152">
        <v>8.4510720000000011E-2</v>
      </c>
      <c r="AE350" s="1152">
        <v>8.4510720000000053E-2</v>
      </c>
      <c r="AF350" s="1186">
        <v>8.4510720000000053E-2</v>
      </c>
      <c r="AG350" s="1294">
        <v>4.9264002748341711E-16</v>
      </c>
      <c r="AH350" s="1233">
        <v>0</v>
      </c>
      <c r="AI350" s="1277">
        <v>-0.40656851642129077</v>
      </c>
      <c r="AJ350" s="145"/>
    </row>
    <row r="351" spans="1:36" s="5" customFormat="1" ht="15" customHeight="1" thickBot="1" x14ac:dyDescent="0.3">
      <c r="A351" s="810">
        <v>2025</v>
      </c>
      <c r="B351" s="163"/>
      <c r="C351" s="256">
        <v>7.0425600000000041E-3</v>
      </c>
      <c r="D351" s="256">
        <v>7.0425600000000041E-3</v>
      </c>
      <c r="E351" s="260">
        <v>7.0425600000000041E-3</v>
      </c>
      <c r="F351" s="260">
        <v>7.0425600000000041E-3</v>
      </c>
      <c r="G351" s="260">
        <v>7.0425600000000041E-3</v>
      </c>
      <c r="H351" s="260">
        <v>7.0425600000000041E-3</v>
      </c>
      <c r="I351" s="260">
        <v>7.0425600000000041E-3</v>
      </c>
      <c r="J351" s="260">
        <v>7.0425600000000041E-3</v>
      </c>
      <c r="K351" s="260">
        <v>7.0425600000000041E-3</v>
      </c>
      <c r="L351" s="260">
        <v>7.0425600000000041E-3</v>
      </c>
      <c r="M351" s="260">
        <v>7.0425600000000041E-3</v>
      </c>
      <c r="N351" s="257">
        <v>7.0425600000000041E-3</v>
      </c>
      <c r="O351" s="267"/>
      <c r="P351" s="328">
        <v>2.1127680000000013E-2</v>
      </c>
      <c r="Q351" s="328">
        <v>2.1127680000000013E-2</v>
      </c>
      <c r="R351" s="129">
        <v>4.2255360000000027E-2</v>
      </c>
      <c r="S351" s="328">
        <v>2.1127680000000013E-2</v>
      </c>
      <c r="T351" s="129">
        <v>6.3383040000000043E-2</v>
      </c>
      <c r="U351" s="328">
        <v>2.1127680000000013E-2</v>
      </c>
      <c r="V351" s="129">
        <v>8.4510720000000053E-2</v>
      </c>
      <c r="W351" s="86"/>
      <c r="X351" s="303"/>
      <c r="Y351" s="1383"/>
      <c r="Z351" s="1152"/>
      <c r="AA351" s="1152"/>
      <c r="AB351" s="1152"/>
      <c r="AC351" s="1152"/>
      <c r="AD351" s="1152"/>
      <c r="AE351" s="1152"/>
      <c r="AF351" s="1187"/>
      <c r="AG351" s="1295"/>
      <c r="AH351" s="1233"/>
      <c r="AI351" s="1278"/>
    </row>
    <row r="352" spans="1:36" s="5" customFormat="1" ht="15" customHeight="1" thickBot="1" x14ac:dyDescent="0.3">
      <c r="A352" s="811" t="s">
        <v>143</v>
      </c>
      <c r="B352" s="164"/>
      <c r="C352" s="340">
        <v>0</v>
      </c>
      <c r="D352" s="340">
        <v>0</v>
      </c>
      <c r="E352" s="341">
        <v>0</v>
      </c>
      <c r="F352" s="341">
        <v>0</v>
      </c>
      <c r="G352" s="341">
        <v>0</v>
      </c>
      <c r="H352" s="341">
        <v>0</v>
      </c>
      <c r="I352" s="341">
        <v>0</v>
      </c>
      <c r="J352" s="341">
        <v>0</v>
      </c>
      <c r="K352" s="341">
        <v>0</v>
      </c>
      <c r="L352" s="341">
        <v>0</v>
      </c>
      <c r="M352" s="341">
        <v>0</v>
      </c>
      <c r="N352" s="342">
        <v>0</v>
      </c>
      <c r="O352" s="82"/>
      <c r="P352" s="343">
        <v>0</v>
      </c>
      <c r="Q352" s="343">
        <v>0</v>
      </c>
      <c r="R352" s="753">
        <v>0</v>
      </c>
      <c r="S352" s="343">
        <v>0</v>
      </c>
      <c r="T352" s="753">
        <v>0</v>
      </c>
      <c r="U352" s="343">
        <v>0</v>
      </c>
      <c r="V352" s="753">
        <v>0</v>
      </c>
      <c r="W352" s="79"/>
      <c r="X352" s="82"/>
      <c r="Y352" s="1383"/>
      <c r="Z352" s="1152"/>
      <c r="AA352" s="1152"/>
      <c r="AB352" s="1152"/>
      <c r="AC352" s="1152"/>
      <c r="AD352" s="1152"/>
      <c r="AE352" s="1152"/>
      <c r="AF352" s="1188"/>
      <c r="AG352" s="1296"/>
      <c r="AH352" s="1233"/>
      <c r="AI352" s="1279"/>
    </row>
    <row r="353" spans="1:36" s="5" customFormat="1" ht="15" thickBot="1" x14ac:dyDescent="0.4">
      <c r="A353" s="809">
        <v>2024</v>
      </c>
      <c r="B353" s="162" t="s">
        <v>61</v>
      </c>
      <c r="C353" s="261">
        <v>0</v>
      </c>
      <c r="D353" s="261">
        <v>0</v>
      </c>
      <c r="E353" s="262">
        <v>0</v>
      </c>
      <c r="F353" s="262">
        <v>0</v>
      </c>
      <c r="G353" s="262">
        <v>0</v>
      </c>
      <c r="H353" s="262">
        <v>0</v>
      </c>
      <c r="I353" s="262">
        <v>0</v>
      </c>
      <c r="J353" s="262">
        <v>0</v>
      </c>
      <c r="K353" s="262">
        <v>0</v>
      </c>
      <c r="L353" s="262">
        <v>0</v>
      </c>
      <c r="M353" s="262">
        <v>0</v>
      </c>
      <c r="N353" s="263">
        <v>0</v>
      </c>
      <c r="O353" s="255"/>
      <c r="P353" s="326">
        <v>0</v>
      </c>
      <c r="Q353" s="327">
        <v>0</v>
      </c>
      <c r="R353" s="208">
        <v>0</v>
      </c>
      <c r="S353" s="327">
        <v>0</v>
      </c>
      <c r="T353" s="208">
        <v>0</v>
      </c>
      <c r="U353" s="326">
        <v>0</v>
      </c>
      <c r="V353" s="124">
        <v>0</v>
      </c>
      <c r="W353" s="86"/>
      <c r="X353" s="303"/>
      <c r="Y353" s="1382" t="s">
        <v>61</v>
      </c>
      <c r="Z353" s="1152">
        <v>0</v>
      </c>
      <c r="AA353" s="1152">
        <v>0</v>
      </c>
      <c r="AB353" s="1152">
        <v>0</v>
      </c>
      <c r="AC353" s="1152">
        <v>0</v>
      </c>
      <c r="AD353" s="1152">
        <v>0</v>
      </c>
      <c r="AE353" s="1152">
        <v>0</v>
      </c>
      <c r="AF353" s="1186">
        <v>0</v>
      </c>
      <c r="AG353" s="1280">
        <v>0</v>
      </c>
      <c r="AH353" s="1233">
        <v>0</v>
      </c>
      <c r="AI353" s="1277">
        <v>0</v>
      </c>
      <c r="AJ353" s="145"/>
    </row>
    <row r="354" spans="1:36" s="5" customFormat="1" ht="15" customHeight="1" thickBot="1" x14ac:dyDescent="0.3">
      <c r="A354" s="810">
        <v>2025</v>
      </c>
      <c r="B354" s="163"/>
      <c r="C354" s="256">
        <v>0</v>
      </c>
      <c r="D354" s="256">
        <v>0</v>
      </c>
      <c r="E354" s="260">
        <v>0</v>
      </c>
      <c r="F354" s="260">
        <v>0</v>
      </c>
      <c r="G354" s="260">
        <v>0</v>
      </c>
      <c r="H354" s="260">
        <v>0</v>
      </c>
      <c r="I354" s="260">
        <v>0</v>
      </c>
      <c r="J354" s="260">
        <v>0</v>
      </c>
      <c r="K354" s="260">
        <v>0</v>
      </c>
      <c r="L354" s="260">
        <v>0</v>
      </c>
      <c r="M354" s="260">
        <v>0</v>
      </c>
      <c r="N354" s="257">
        <v>0</v>
      </c>
      <c r="O354" s="267"/>
      <c r="P354" s="328">
        <v>0</v>
      </c>
      <c r="Q354" s="328">
        <v>0</v>
      </c>
      <c r="R354" s="129">
        <v>0</v>
      </c>
      <c r="S354" s="328">
        <v>0</v>
      </c>
      <c r="T354" s="129">
        <v>0</v>
      </c>
      <c r="U354" s="328">
        <v>0</v>
      </c>
      <c r="V354" s="129">
        <v>0</v>
      </c>
      <c r="W354" s="86"/>
      <c r="X354" s="303"/>
      <c r="Y354" s="1383"/>
      <c r="Z354" s="1152"/>
      <c r="AA354" s="1152"/>
      <c r="AB354" s="1152"/>
      <c r="AC354" s="1152"/>
      <c r="AD354" s="1152"/>
      <c r="AE354" s="1152"/>
      <c r="AF354" s="1187"/>
      <c r="AG354" s="1281"/>
      <c r="AH354" s="1233"/>
      <c r="AI354" s="1278"/>
    </row>
    <row r="355" spans="1:36" s="5" customFormat="1" ht="15" customHeight="1" thickBot="1" x14ac:dyDescent="0.3">
      <c r="A355" s="811" t="s">
        <v>143</v>
      </c>
      <c r="B355" s="164"/>
      <c r="C355" s="340">
        <v>0</v>
      </c>
      <c r="D355" s="340">
        <v>0</v>
      </c>
      <c r="E355" s="341">
        <v>0</v>
      </c>
      <c r="F355" s="341">
        <v>0</v>
      </c>
      <c r="G355" s="341">
        <v>0</v>
      </c>
      <c r="H355" s="341">
        <v>0</v>
      </c>
      <c r="I355" s="341">
        <v>0</v>
      </c>
      <c r="J355" s="341">
        <v>0</v>
      </c>
      <c r="K355" s="341">
        <v>0</v>
      </c>
      <c r="L355" s="341">
        <v>0</v>
      </c>
      <c r="M355" s="341">
        <v>0</v>
      </c>
      <c r="N355" s="342">
        <v>0</v>
      </c>
      <c r="O355" s="82"/>
      <c r="P355" s="343">
        <v>0</v>
      </c>
      <c r="Q355" s="343">
        <v>0</v>
      </c>
      <c r="R355" s="753">
        <v>0</v>
      </c>
      <c r="S355" s="343">
        <v>0</v>
      </c>
      <c r="T355" s="753">
        <v>0</v>
      </c>
      <c r="U355" s="343">
        <v>0</v>
      </c>
      <c r="V355" s="753">
        <v>0</v>
      </c>
      <c r="W355" s="79"/>
      <c r="X355" s="82"/>
      <c r="Y355" s="1383"/>
      <c r="Z355" s="1152"/>
      <c r="AA355" s="1152"/>
      <c r="AB355" s="1152"/>
      <c r="AC355" s="1152"/>
      <c r="AD355" s="1152"/>
      <c r="AE355" s="1152"/>
      <c r="AF355" s="1188"/>
      <c r="AG355" s="1282"/>
      <c r="AH355" s="1233"/>
      <c r="AI355" s="1279"/>
    </row>
    <row r="356" spans="1:36" s="5" customFormat="1" ht="15" thickBot="1" x14ac:dyDescent="0.4">
      <c r="A356" s="809">
        <v>2024</v>
      </c>
      <c r="B356" s="162" t="s">
        <v>62</v>
      </c>
      <c r="C356" s="261">
        <v>20.32800000000001</v>
      </c>
      <c r="D356" s="261">
        <v>20.32800000000001</v>
      </c>
      <c r="E356" s="262">
        <v>20.32800000000001</v>
      </c>
      <c r="F356" s="262">
        <v>20.32800000000001</v>
      </c>
      <c r="G356" s="262">
        <v>20.32800000000001</v>
      </c>
      <c r="H356" s="262">
        <v>20.32800000000001</v>
      </c>
      <c r="I356" s="262">
        <v>20.32800000000001</v>
      </c>
      <c r="J356" s="262">
        <v>20.32800000000001</v>
      </c>
      <c r="K356" s="262">
        <v>20.32800000000001</v>
      </c>
      <c r="L356" s="262">
        <v>20.32800000000001</v>
      </c>
      <c r="M356" s="262">
        <v>20.32800000000001</v>
      </c>
      <c r="N356" s="263">
        <v>20.32800000000001</v>
      </c>
      <c r="O356" s="255"/>
      <c r="P356" s="326">
        <v>60.98400000000003</v>
      </c>
      <c r="Q356" s="326">
        <v>60.98400000000003</v>
      </c>
      <c r="R356" s="124">
        <v>121.96800000000006</v>
      </c>
      <c r="S356" s="326">
        <v>60.98400000000003</v>
      </c>
      <c r="T356" s="124">
        <v>182.95200000000008</v>
      </c>
      <c r="U356" s="326">
        <v>60.98400000000003</v>
      </c>
      <c r="V356" s="124">
        <v>243.93600000000012</v>
      </c>
      <c r="W356" s="86"/>
      <c r="X356" s="303"/>
      <c r="Y356" s="1382" t="s">
        <v>62</v>
      </c>
      <c r="Z356" s="1152">
        <v>244.608</v>
      </c>
      <c r="AA356" s="1152">
        <v>244.34666666666666</v>
      </c>
      <c r="AB356" s="1152">
        <v>244.16000000000003</v>
      </c>
      <c r="AC356" s="1152">
        <v>244.01066666666665</v>
      </c>
      <c r="AD356" s="1152">
        <v>243.93599999999998</v>
      </c>
      <c r="AE356" s="1152">
        <v>243.93600000000012</v>
      </c>
      <c r="AF356" s="1186">
        <v>243.93600000000012</v>
      </c>
      <c r="AG356" s="1280">
        <v>5.8256488239546454E-16</v>
      </c>
      <c r="AH356" s="1233">
        <v>0</v>
      </c>
      <c r="AI356" s="1277">
        <v>-2.7472527472522704E-3</v>
      </c>
      <c r="AJ356" s="145"/>
    </row>
    <row r="357" spans="1:36" s="5" customFormat="1" ht="15" customHeight="1" thickBot="1" x14ac:dyDescent="0.4">
      <c r="A357" s="810">
        <v>2025</v>
      </c>
      <c r="B357" s="163"/>
      <c r="C357" s="256">
        <v>20.32800000000001</v>
      </c>
      <c r="D357" s="256">
        <v>20.32800000000001</v>
      </c>
      <c r="E357" s="260">
        <v>20.32800000000001</v>
      </c>
      <c r="F357" s="260">
        <v>20.32800000000001</v>
      </c>
      <c r="G357" s="260">
        <v>20.32800000000001</v>
      </c>
      <c r="H357" s="260">
        <v>20.32800000000001</v>
      </c>
      <c r="I357" s="260">
        <v>20.32800000000001</v>
      </c>
      <c r="J357" s="260">
        <v>20.32800000000001</v>
      </c>
      <c r="K357" s="260">
        <v>20.32800000000001</v>
      </c>
      <c r="L357" s="260">
        <v>20.32800000000001</v>
      </c>
      <c r="M357" s="260">
        <v>20.32800000000001</v>
      </c>
      <c r="N357" s="257">
        <v>20.32800000000001</v>
      </c>
      <c r="O357" s="267"/>
      <c r="P357" s="328">
        <v>60.98400000000003</v>
      </c>
      <c r="Q357" s="328">
        <v>60.98400000000003</v>
      </c>
      <c r="R357" s="129">
        <v>121.96800000000006</v>
      </c>
      <c r="S357" s="328">
        <v>60.98400000000003</v>
      </c>
      <c r="T357" s="129">
        <v>182.95200000000008</v>
      </c>
      <c r="U357" s="328">
        <v>60.98400000000003</v>
      </c>
      <c r="V357" s="129">
        <v>243.93600000000012</v>
      </c>
      <c r="W357" s="86"/>
      <c r="X357" s="303"/>
      <c r="Y357" s="1383"/>
      <c r="Z357" s="1152"/>
      <c r="AA357" s="1152"/>
      <c r="AB357" s="1152"/>
      <c r="AC357" s="1152"/>
      <c r="AD357" s="1152"/>
      <c r="AE357" s="1152"/>
      <c r="AF357" s="1187"/>
      <c r="AG357" s="1281"/>
      <c r="AH357" s="1233"/>
      <c r="AI357" s="1278"/>
      <c r="AJ357" s="145"/>
    </row>
    <row r="358" spans="1:36" s="5" customFormat="1" ht="15" customHeight="1" thickBot="1" x14ac:dyDescent="0.3">
      <c r="A358" s="811" t="s">
        <v>143</v>
      </c>
      <c r="B358" s="164"/>
      <c r="C358" s="340">
        <v>0</v>
      </c>
      <c r="D358" s="340">
        <v>0</v>
      </c>
      <c r="E358" s="341">
        <v>0</v>
      </c>
      <c r="F358" s="341">
        <v>0</v>
      </c>
      <c r="G358" s="341">
        <v>0</v>
      </c>
      <c r="H358" s="341">
        <v>0</v>
      </c>
      <c r="I358" s="341">
        <v>0</v>
      </c>
      <c r="J358" s="341">
        <v>0</v>
      </c>
      <c r="K358" s="341">
        <v>0</v>
      </c>
      <c r="L358" s="341">
        <v>0</v>
      </c>
      <c r="M358" s="341">
        <v>0</v>
      </c>
      <c r="N358" s="342">
        <v>0</v>
      </c>
      <c r="O358" s="82"/>
      <c r="P358" s="81">
        <v>0</v>
      </c>
      <c r="Q358" s="81">
        <v>0</v>
      </c>
      <c r="R358" s="134">
        <v>0</v>
      </c>
      <c r="S358" s="81">
        <v>0</v>
      </c>
      <c r="T358" s="134">
        <v>0</v>
      </c>
      <c r="U358" s="81">
        <v>0</v>
      </c>
      <c r="V358" s="134">
        <v>0</v>
      </c>
      <c r="W358" s="574"/>
      <c r="X358" s="82"/>
      <c r="Y358" s="1383"/>
      <c r="Z358" s="1152"/>
      <c r="AA358" s="1152"/>
      <c r="AB358" s="1152"/>
      <c r="AC358" s="1152"/>
      <c r="AD358" s="1152"/>
      <c r="AE358" s="1152"/>
      <c r="AF358" s="1188"/>
      <c r="AG358" s="1282"/>
      <c r="AH358" s="1233"/>
      <c r="AI358" s="1279"/>
    </row>
    <row r="359" spans="1:36" s="5" customFormat="1" ht="11" thickBot="1" x14ac:dyDescent="0.3">
      <c r="A359" s="1085">
        <v>2024</v>
      </c>
      <c r="B359" s="815" t="s">
        <v>191</v>
      </c>
      <c r="C359" s="827">
        <v>54.770899927418505</v>
      </c>
      <c r="D359" s="827">
        <v>60.786035879054161</v>
      </c>
      <c r="E359" s="827">
        <v>56.954225766136446</v>
      </c>
      <c r="F359" s="827">
        <v>54.572165989917757</v>
      </c>
      <c r="G359" s="827">
        <v>54.262617276206903</v>
      </c>
      <c r="H359" s="827">
        <v>54.512637391127207</v>
      </c>
      <c r="I359" s="827">
        <v>54.262617276206903</v>
      </c>
      <c r="J359" s="827">
        <v>54.670159221772963</v>
      </c>
      <c r="K359" s="827">
        <v>54.704044731853735</v>
      </c>
      <c r="L359" s="827">
        <v>54.324893348787789</v>
      </c>
      <c r="M359" s="827">
        <v>54.303829383061903</v>
      </c>
      <c r="N359" s="827">
        <v>54.262617276206903</v>
      </c>
      <c r="O359" s="86"/>
      <c r="P359" s="852">
        <v>172.5111615726091</v>
      </c>
      <c r="Q359" s="852">
        <v>163.34742065725186</v>
      </c>
      <c r="R359" s="852">
        <v>335.85858222986093</v>
      </c>
      <c r="S359" s="852">
        <v>163.6368212298336</v>
      </c>
      <c r="T359" s="852">
        <v>499.49540345969456</v>
      </c>
      <c r="U359" s="852">
        <v>162.89134000805657</v>
      </c>
      <c r="V359" s="852">
        <v>662.3867434677511</v>
      </c>
      <c r="W359" s="86"/>
      <c r="X359" s="86"/>
      <c r="Y359" s="1272" t="s">
        <v>191</v>
      </c>
      <c r="Z359" s="1444">
        <v>695.40602574648801</v>
      </c>
      <c r="AA359" s="1444">
        <v>674.5153992179446</v>
      </c>
      <c r="AB359" s="1444">
        <v>674.70298269429441</v>
      </c>
      <c r="AC359" s="1444">
        <v>780.1089049431431</v>
      </c>
      <c r="AD359" s="1444">
        <v>665.0620490321312</v>
      </c>
      <c r="AE359" s="1444">
        <v>662.3867434677511</v>
      </c>
      <c r="AF359" s="1463">
        <v>673.01387958002442</v>
      </c>
      <c r="AG359" s="1298">
        <v>-4.02264054650763E-3</v>
      </c>
      <c r="AH359" s="1298">
        <v>1.6043702892720575E-2</v>
      </c>
      <c r="AI359" s="1399">
        <v>-3.2200103734255969E-2</v>
      </c>
    </row>
    <row r="360" spans="1:36" s="5" customFormat="1" ht="15" customHeight="1" thickBot="1" x14ac:dyDescent="0.3">
      <c r="A360" s="1086">
        <v>2025</v>
      </c>
      <c r="B360" s="819"/>
      <c r="C360" s="830">
        <v>54.883228428276496</v>
      </c>
      <c r="D360" s="830">
        <v>63.887699890783736</v>
      </c>
      <c r="E360" s="830">
        <v>57.20951781354097</v>
      </c>
      <c r="F360" s="830">
        <v>55.418123216475081</v>
      </c>
      <c r="G360" s="830">
        <v>54.262617276206903</v>
      </c>
      <c r="H360" s="830">
        <v>54.402458718036833</v>
      </c>
      <c r="I360" s="830">
        <v>54.262617276206903</v>
      </c>
      <c r="J360" s="830">
        <v>60.792868703946453</v>
      </c>
      <c r="K360" s="830">
        <v>54.710494215156587</v>
      </c>
      <c r="L360" s="830">
        <v>54.58233522395993</v>
      </c>
      <c r="M360" s="830">
        <v>54.339301541227584</v>
      </c>
      <c r="N360" s="830">
        <v>54.262617276206903</v>
      </c>
      <c r="O360" s="86"/>
      <c r="P360" s="854">
        <v>175.9804461326012</v>
      </c>
      <c r="Q360" s="854">
        <v>164.08319921071882</v>
      </c>
      <c r="R360" s="854">
        <v>340.06364534331999</v>
      </c>
      <c r="S360" s="854">
        <v>169.76598019530994</v>
      </c>
      <c r="T360" s="854">
        <v>509.82962553863001</v>
      </c>
      <c r="U360" s="854">
        <v>163.18425404139441</v>
      </c>
      <c r="V360" s="854">
        <v>673.01387958002442</v>
      </c>
      <c r="W360" s="86"/>
      <c r="X360" s="86"/>
      <c r="Y360" s="1273"/>
      <c r="Z360" s="1444"/>
      <c r="AA360" s="1444"/>
      <c r="AB360" s="1444"/>
      <c r="AC360" s="1444"/>
      <c r="AD360" s="1444"/>
      <c r="AE360" s="1444"/>
      <c r="AF360" s="1464"/>
      <c r="AG360" s="1299"/>
      <c r="AH360" s="1299"/>
      <c r="AI360" s="1400"/>
    </row>
    <row r="361" spans="1:36" s="5" customFormat="1" ht="15" customHeight="1" thickBot="1" x14ac:dyDescent="0.3">
      <c r="A361" s="1087" t="s">
        <v>143</v>
      </c>
      <c r="B361" s="823"/>
      <c r="C361" s="824">
        <v>2.0508792261373682E-3</v>
      </c>
      <c r="D361" s="824">
        <v>5.102592999979385E-2</v>
      </c>
      <c r="E361" s="825">
        <v>4.4824074767128861E-3</v>
      </c>
      <c r="F361" s="825">
        <v>1.5501624522538018E-2</v>
      </c>
      <c r="G361" s="825">
        <v>0</v>
      </c>
      <c r="H361" s="825">
        <v>-2.0211583655335543E-3</v>
      </c>
      <c r="I361" s="825">
        <v>0</v>
      </c>
      <c r="J361" s="825">
        <v>0.11199362813882309</v>
      </c>
      <c r="K361" s="825">
        <v>1.1789774109877482E-4</v>
      </c>
      <c r="L361" s="825">
        <v>4.7389301534245089E-3</v>
      </c>
      <c r="M361" s="825">
        <v>6.5321651472236833E-4</v>
      </c>
      <c r="N361" s="826">
        <v>0</v>
      </c>
      <c r="O361" s="79"/>
      <c r="P361" s="847">
        <v>2.0110493305860094E-2</v>
      </c>
      <c r="Q361" s="847">
        <v>4.50437815611931E-3</v>
      </c>
      <c r="R361" s="847">
        <v>1.2520338427978967E-2</v>
      </c>
      <c r="S361" s="847">
        <v>3.7455866713933042E-2</v>
      </c>
      <c r="T361" s="847">
        <v>2.0689323680171456E-2</v>
      </c>
      <c r="U361" s="847">
        <v>1.7982173473638904E-3</v>
      </c>
      <c r="V361" s="847">
        <v>1.6043702892720575E-2</v>
      </c>
      <c r="W361" s="574"/>
      <c r="X361" s="79"/>
      <c r="Y361" s="1273"/>
      <c r="Z361" s="1444"/>
      <c r="AA361" s="1444"/>
      <c r="AB361" s="1444"/>
      <c r="AC361" s="1444"/>
      <c r="AD361" s="1444"/>
      <c r="AE361" s="1444"/>
      <c r="AF361" s="1465"/>
      <c r="AG361" s="1300"/>
      <c r="AH361" s="1300"/>
      <c r="AI361" s="1401"/>
    </row>
    <row r="362" spans="1:36" s="1" customFormat="1" ht="8.25" customHeight="1" x14ac:dyDescent="0.25">
      <c r="A362" s="5"/>
      <c r="B362" s="173"/>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5"/>
      <c r="Z362" s="5"/>
      <c r="AA362" s="5"/>
      <c r="AB362" s="5"/>
      <c r="AC362" s="5"/>
      <c r="AD362" s="5"/>
      <c r="AE362" s="168"/>
      <c r="AF362" s="168"/>
      <c r="AG362" s="168"/>
      <c r="AH362" s="175"/>
      <c r="AI362" s="176"/>
    </row>
    <row r="363" spans="1:36" x14ac:dyDescent="0.35">
      <c r="B363" s="9"/>
      <c r="C363" s="9"/>
      <c r="D363" s="9"/>
      <c r="E363" s="9"/>
      <c r="F363" s="9"/>
      <c r="G363" s="9"/>
      <c r="H363" s="9"/>
      <c r="I363" s="9"/>
      <c r="J363" s="9"/>
      <c r="K363" s="9"/>
      <c r="L363" s="9"/>
      <c r="M363" s="9"/>
      <c r="N363" s="9"/>
      <c r="O363" s="9"/>
      <c r="AE363" s="41"/>
      <c r="AF363" s="41"/>
      <c r="AG363" s="41"/>
      <c r="AI363" s="139"/>
    </row>
    <row r="364" spans="1:36" x14ac:dyDescent="0.35">
      <c r="B364" s="9"/>
      <c r="C364" s="9"/>
      <c r="D364" s="9"/>
      <c r="E364" s="9"/>
      <c r="F364" s="9"/>
      <c r="G364" s="9"/>
      <c r="H364" s="9"/>
      <c r="I364" s="9"/>
      <c r="J364" s="9"/>
      <c r="K364" s="9"/>
      <c r="L364" s="9"/>
      <c r="M364" s="9"/>
      <c r="N364" s="9"/>
      <c r="O364" s="9"/>
      <c r="AE364" s="41"/>
      <c r="AF364" s="41"/>
      <c r="AG364" s="41"/>
      <c r="AI364" s="139"/>
    </row>
    <row r="365" spans="1:36" x14ac:dyDescent="0.35">
      <c r="A365" s="193"/>
      <c r="B365" s="194" t="s">
        <v>192</v>
      </c>
      <c r="C365" s="193"/>
      <c r="D365" s="193"/>
      <c r="E365" s="193"/>
      <c r="F365" s="193"/>
      <c r="G365" s="193"/>
      <c r="H365" s="193"/>
      <c r="I365" s="193"/>
      <c r="J365" s="193"/>
      <c r="K365" s="193"/>
      <c r="L365" s="193"/>
      <c r="M365" s="193"/>
      <c r="N365" s="193"/>
      <c r="O365" s="193"/>
      <c r="P365" s="193"/>
      <c r="Q365" s="193"/>
      <c r="R365" s="194"/>
      <c r="S365" s="193"/>
      <c r="T365" s="19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AE366" s="41"/>
      <c r="AF366" s="41"/>
      <c r="AG366" s="41"/>
      <c r="AI366" s="139"/>
    </row>
    <row r="367" spans="1:36" s="42" customFormat="1" ht="24.5" thickBot="1" x14ac:dyDescent="0.35">
      <c r="B367" s="47" t="s">
        <v>412</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412</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5" thickBot="1" x14ac:dyDescent="0.4">
      <c r="A368" s="812">
        <v>2024</v>
      </c>
      <c r="B368" s="178" t="s">
        <v>258</v>
      </c>
      <c r="C368" s="291">
        <v>0</v>
      </c>
      <c r="D368" s="291">
        <v>0</v>
      </c>
      <c r="E368" s="292">
        <v>0</v>
      </c>
      <c r="F368" s="292">
        <v>0</v>
      </c>
      <c r="G368" s="292">
        <v>0</v>
      </c>
      <c r="H368" s="292">
        <v>0</v>
      </c>
      <c r="I368" s="292">
        <v>0</v>
      </c>
      <c r="J368" s="292">
        <v>0</v>
      </c>
      <c r="K368" s="292">
        <v>0</v>
      </c>
      <c r="L368" s="291">
        <v>0</v>
      </c>
      <c r="M368" s="291">
        <v>0</v>
      </c>
      <c r="N368" s="293">
        <v>0</v>
      </c>
      <c r="O368" s="290"/>
      <c r="P368" s="367">
        <v>0</v>
      </c>
      <c r="Q368" s="367">
        <v>0</v>
      </c>
      <c r="R368" s="296">
        <v>0</v>
      </c>
      <c r="S368" s="367">
        <v>0</v>
      </c>
      <c r="T368" s="296">
        <v>0</v>
      </c>
      <c r="U368" s="367">
        <v>0</v>
      </c>
      <c r="V368" s="296">
        <v>0</v>
      </c>
      <c r="W368" s="191"/>
      <c r="X368" s="364"/>
      <c r="Y368" s="1264" t="s">
        <v>398</v>
      </c>
      <c r="Z368" s="1150">
        <v>0</v>
      </c>
      <c r="AA368" s="1150">
        <v>0</v>
      </c>
      <c r="AB368" s="1150">
        <v>0</v>
      </c>
      <c r="AC368" s="1150">
        <v>0</v>
      </c>
      <c r="AD368" s="1150">
        <v>0</v>
      </c>
      <c r="AE368" s="1150">
        <v>0</v>
      </c>
      <c r="AF368" s="1186">
        <v>0</v>
      </c>
      <c r="AG368" s="1302">
        <v>0</v>
      </c>
      <c r="AH368" s="1290">
        <v>0</v>
      </c>
      <c r="AI368" s="1335">
        <v>0</v>
      </c>
      <c r="AJ368" s="183"/>
    </row>
    <row r="369" spans="1:36" s="107" customFormat="1" ht="15" customHeight="1" thickBot="1" x14ac:dyDescent="0.3">
      <c r="A369" s="813">
        <v>2025</v>
      </c>
      <c r="B369" s="178"/>
      <c r="C369" s="289">
        <v>0</v>
      </c>
      <c r="D369" s="289">
        <v>0</v>
      </c>
      <c r="E369" s="294">
        <v>0</v>
      </c>
      <c r="F369" s="294">
        <v>0</v>
      </c>
      <c r="G369" s="294">
        <v>0</v>
      </c>
      <c r="H369" s="294">
        <v>0</v>
      </c>
      <c r="I369" s="294">
        <v>0</v>
      </c>
      <c r="J369" s="294">
        <v>0</v>
      </c>
      <c r="K369" s="294">
        <v>0</v>
      </c>
      <c r="L369" s="294">
        <v>0</v>
      </c>
      <c r="M369" s="294">
        <v>0</v>
      </c>
      <c r="N369" s="295">
        <v>0</v>
      </c>
      <c r="O369" s="315"/>
      <c r="P369" s="369">
        <v>0</v>
      </c>
      <c r="Q369" s="369">
        <v>0</v>
      </c>
      <c r="R369" s="298">
        <v>0</v>
      </c>
      <c r="S369" s="369">
        <v>0</v>
      </c>
      <c r="T369" s="298">
        <v>0</v>
      </c>
      <c r="U369" s="369">
        <v>0</v>
      </c>
      <c r="V369" s="298">
        <v>0</v>
      </c>
      <c r="W369" s="191"/>
      <c r="X369" s="364"/>
      <c r="Y369" s="1265"/>
      <c r="Z369" s="1150"/>
      <c r="AA369" s="1150"/>
      <c r="AB369" s="1150"/>
      <c r="AC369" s="1150"/>
      <c r="AD369" s="1150"/>
      <c r="AE369" s="1150"/>
      <c r="AF369" s="1187"/>
      <c r="AG369" s="1303"/>
      <c r="AH369" s="1290"/>
      <c r="AI369" s="1336"/>
    </row>
    <row r="370" spans="1:36" s="107" customFormat="1" ht="15" customHeight="1" thickBot="1" x14ac:dyDescent="0.3">
      <c r="A370" s="814" t="s">
        <v>143</v>
      </c>
      <c r="B370" s="203"/>
      <c r="C370" s="353">
        <v>0</v>
      </c>
      <c r="D370" s="353">
        <v>0</v>
      </c>
      <c r="E370" s="354">
        <v>0</v>
      </c>
      <c r="F370" s="354">
        <v>0</v>
      </c>
      <c r="G370" s="354">
        <v>0</v>
      </c>
      <c r="H370" s="354">
        <v>0</v>
      </c>
      <c r="I370" s="354">
        <v>0</v>
      </c>
      <c r="J370" s="354">
        <v>0</v>
      </c>
      <c r="K370" s="354">
        <v>0</v>
      </c>
      <c r="L370" s="354">
        <v>0</v>
      </c>
      <c r="M370" s="354">
        <v>0</v>
      </c>
      <c r="N370" s="355">
        <v>0</v>
      </c>
      <c r="O370" s="121"/>
      <c r="P370" s="336">
        <v>0</v>
      </c>
      <c r="Q370" s="336">
        <v>0</v>
      </c>
      <c r="R370" s="491">
        <v>0</v>
      </c>
      <c r="S370" s="336">
        <v>0</v>
      </c>
      <c r="T370" s="491">
        <v>0</v>
      </c>
      <c r="U370" s="336">
        <v>0</v>
      </c>
      <c r="V370" s="491">
        <v>0</v>
      </c>
      <c r="W370" s="118"/>
      <c r="X370" s="121"/>
      <c r="Y370" s="1265"/>
      <c r="Z370" s="1150"/>
      <c r="AA370" s="1150"/>
      <c r="AB370" s="1150"/>
      <c r="AC370" s="1150"/>
      <c r="AD370" s="1150"/>
      <c r="AE370" s="1150"/>
      <c r="AF370" s="1188"/>
      <c r="AG370" s="1304"/>
      <c r="AH370" s="1290"/>
      <c r="AI370" s="1337"/>
    </row>
    <row r="371" spans="1:36" s="107" customFormat="1" ht="15" thickBot="1" x14ac:dyDescent="0.4">
      <c r="A371" s="812">
        <v>2024</v>
      </c>
      <c r="B371" s="178" t="s">
        <v>64</v>
      </c>
      <c r="C371" s="291">
        <v>323.5794904824391</v>
      </c>
      <c r="D371" s="291">
        <v>323.5794904824391</v>
      </c>
      <c r="E371" s="292">
        <v>323.5794904824391</v>
      </c>
      <c r="F371" s="292">
        <v>323.5794904824391</v>
      </c>
      <c r="G371" s="292">
        <v>323.5794904824391</v>
      </c>
      <c r="H371" s="292">
        <v>323.5794904824391</v>
      </c>
      <c r="I371" s="292">
        <v>323.5794904824391</v>
      </c>
      <c r="J371" s="292">
        <v>323.5794904824391</v>
      </c>
      <c r="K371" s="292">
        <v>323.5794904824391</v>
      </c>
      <c r="L371" s="292">
        <v>323.5794904824391</v>
      </c>
      <c r="M371" s="292">
        <v>323.5794904824391</v>
      </c>
      <c r="N371" s="293">
        <v>323.5794904824391</v>
      </c>
      <c r="O371" s="290"/>
      <c r="P371" s="367">
        <v>970.73847144731735</v>
      </c>
      <c r="Q371" s="368">
        <v>970.73847144731735</v>
      </c>
      <c r="R371" s="297">
        <v>1941.4769428946347</v>
      </c>
      <c r="S371" s="368">
        <v>970.73847144731735</v>
      </c>
      <c r="T371" s="297">
        <v>2912.2154143419521</v>
      </c>
      <c r="U371" s="367">
        <v>970.73847144731735</v>
      </c>
      <c r="V371" s="296">
        <v>3882.9538857892694</v>
      </c>
      <c r="W371" s="191"/>
      <c r="X371" s="364"/>
      <c r="Y371" s="1264" t="s">
        <v>64</v>
      </c>
      <c r="Z371" s="1150">
        <v>3818.6483891464813</v>
      </c>
      <c r="AA371" s="1150">
        <v>3820.4153778507407</v>
      </c>
      <c r="AB371" s="1150">
        <v>3820.4153778507407</v>
      </c>
      <c r="AC371" s="1150">
        <v>3882.953885789269</v>
      </c>
      <c r="AD371" s="1150">
        <v>3882.953885789269</v>
      </c>
      <c r="AE371" s="1486">
        <v>3882.9538857892694</v>
      </c>
      <c r="AF371" s="1466">
        <v>3882.9538857892694</v>
      </c>
      <c r="AG371" s="1274">
        <v>1.1711376551514977E-16</v>
      </c>
      <c r="AH371" s="1290">
        <v>0</v>
      </c>
      <c r="AI371" s="1332">
        <v>1.683985800461749E-2</v>
      </c>
      <c r="AJ371" s="183"/>
    </row>
    <row r="372" spans="1:36" s="107" customFormat="1" ht="15" customHeight="1" thickBot="1" x14ac:dyDescent="0.3">
      <c r="A372" s="813">
        <v>2025</v>
      </c>
      <c r="B372" s="178"/>
      <c r="C372" s="289">
        <v>323.5794904824391</v>
      </c>
      <c r="D372" s="289">
        <v>323.5794904824391</v>
      </c>
      <c r="E372" s="294">
        <v>323.5794904824391</v>
      </c>
      <c r="F372" s="294">
        <v>323.5794904824391</v>
      </c>
      <c r="G372" s="294">
        <v>323.5794904824391</v>
      </c>
      <c r="H372" s="294">
        <v>323.5794904824391</v>
      </c>
      <c r="I372" s="294">
        <v>323.5794904824391</v>
      </c>
      <c r="J372" s="294">
        <v>323.5794904824391</v>
      </c>
      <c r="K372" s="294">
        <v>323.5794904824391</v>
      </c>
      <c r="L372" s="294">
        <v>323.5794904824391</v>
      </c>
      <c r="M372" s="294">
        <v>323.5794904824391</v>
      </c>
      <c r="N372" s="295">
        <v>323.5794904824391</v>
      </c>
      <c r="O372" s="315"/>
      <c r="P372" s="369">
        <v>970.73847144731735</v>
      </c>
      <c r="Q372" s="369">
        <v>970.73847144731735</v>
      </c>
      <c r="R372" s="298">
        <v>1941.4769428946347</v>
      </c>
      <c r="S372" s="369">
        <v>970.73847144731735</v>
      </c>
      <c r="T372" s="298">
        <v>2912.2154143419521</v>
      </c>
      <c r="U372" s="369">
        <v>970.73847144731735</v>
      </c>
      <c r="V372" s="298">
        <v>3882.9538857892694</v>
      </c>
      <c r="W372" s="191"/>
      <c r="X372" s="364"/>
      <c r="Y372" s="1265"/>
      <c r="Z372" s="1150"/>
      <c r="AA372" s="1150"/>
      <c r="AB372" s="1150"/>
      <c r="AC372" s="1150"/>
      <c r="AD372" s="1150"/>
      <c r="AE372" s="1486"/>
      <c r="AF372" s="1467"/>
      <c r="AG372" s="1275"/>
      <c r="AH372" s="1290"/>
      <c r="AI372" s="1333"/>
    </row>
    <row r="373" spans="1:36" s="107" customFormat="1" ht="15" customHeight="1" thickBot="1" x14ac:dyDescent="0.3">
      <c r="A373" s="814" t="s">
        <v>143</v>
      </c>
      <c r="B373" s="203"/>
      <c r="C373" s="248">
        <v>0</v>
      </c>
      <c r="D373" s="248">
        <v>0</v>
      </c>
      <c r="E373" s="249">
        <v>0</v>
      </c>
      <c r="F373" s="249">
        <v>0</v>
      </c>
      <c r="G373" s="249">
        <v>0</v>
      </c>
      <c r="H373" s="249">
        <v>0</v>
      </c>
      <c r="I373" s="249">
        <v>0</v>
      </c>
      <c r="J373" s="249">
        <v>0</v>
      </c>
      <c r="K373" s="249">
        <v>0</v>
      </c>
      <c r="L373" s="249">
        <v>0</v>
      </c>
      <c r="M373" s="249">
        <v>0</v>
      </c>
      <c r="N373" s="250">
        <v>0</v>
      </c>
      <c r="O373" s="121"/>
      <c r="P373" s="120">
        <v>0</v>
      </c>
      <c r="Q373" s="120">
        <v>0</v>
      </c>
      <c r="R373" s="213">
        <v>0</v>
      </c>
      <c r="S373" s="120">
        <v>0</v>
      </c>
      <c r="T373" s="213">
        <v>0</v>
      </c>
      <c r="U373" s="120">
        <v>0</v>
      </c>
      <c r="V373" s="213">
        <v>0</v>
      </c>
      <c r="W373" s="575"/>
      <c r="X373" s="121"/>
      <c r="Y373" s="1265"/>
      <c r="Z373" s="1150"/>
      <c r="AA373" s="1150"/>
      <c r="AB373" s="1150"/>
      <c r="AC373" s="1150"/>
      <c r="AD373" s="1150"/>
      <c r="AE373" s="1486"/>
      <c r="AF373" s="1468"/>
      <c r="AG373" s="1276"/>
      <c r="AH373" s="1290"/>
      <c r="AI373" s="1334"/>
    </row>
    <row r="374" spans="1:36" s="107" customFormat="1" ht="15" thickBot="1" x14ac:dyDescent="0.4">
      <c r="A374" s="812">
        <v>2024</v>
      </c>
      <c r="B374" s="204" t="s">
        <v>63</v>
      </c>
      <c r="C374" s="291">
        <v>0</v>
      </c>
      <c r="D374" s="291">
        <v>0</v>
      </c>
      <c r="E374" s="292">
        <v>0</v>
      </c>
      <c r="F374" s="292">
        <v>0</v>
      </c>
      <c r="G374" s="292">
        <v>0</v>
      </c>
      <c r="H374" s="292">
        <v>0</v>
      </c>
      <c r="I374" s="292">
        <v>0</v>
      </c>
      <c r="J374" s="292">
        <v>0</v>
      </c>
      <c r="K374" s="292">
        <v>0</v>
      </c>
      <c r="L374" s="292">
        <v>0</v>
      </c>
      <c r="M374" s="292">
        <v>0</v>
      </c>
      <c r="N374" s="293">
        <v>0</v>
      </c>
      <c r="O374" s="290"/>
      <c r="P374" s="367">
        <v>0</v>
      </c>
      <c r="Q374" s="368">
        <v>0</v>
      </c>
      <c r="R374" s="297">
        <v>0</v>
      </c>
      <c r="S374" s="368">
        <v>0</v>
      </c>
      <c r="T374" s="297">
        <v>0</v>
      </c>
      <c r="U374" s="367">
        <v>0</v>
      </c>
      <c r="V374" s="296">
        <v>0</v>
      </c>
      <c r="W374" s="191"/>
      <c r="X374" s="364"/>
      <c r="Y374" s="1264" t="s">
        <v>63</v>
      </c>
      <c r="Z374" s="1150">
        <v>0</v>
      </c>
      <c r="AA374" s="1150">
        <v>0</v>
      </c>
      <c r="AB374" s="1150">
        <v>0</v>
      </c>
      <c r="AC374" s="1150">
        <v>0</v>
      </c>
      <c r="AD374" s="1150">
        <v>0</v>
      </c>
      <c r="AE374" s="1150">
        <v>0</v>
      </c>
      <c r="AF374" s="1192">
        <v>0</v>
      </c>
      <c r="AG374" s="1274">
        <v>0</v>
      </c>
      <c r="AH374" s="1290">
        <v>0</v>
      </c>
      <c r="AI374" s="1335">
        <v>0</v>
      </c>
      <c r="AJ374" s="183"/>
    </row>
    <row r="375" spans="1:36" s="107" customFormat="1" ht="15" customHeight="1" thickBot="1" x14ac:dyDescent="0.3">
      <c r="A375" s="813">
        <v>2025</v>
      </c>
      <c r="B375" s="178"/>
      <c r="C375" s="289">
        <v>0</v>
      </c>
      <c r="D375" s="289">
        <v>0</v>
      </c>
      <c r="E375" s="294">
        <v>0</v>
      </c>
      <c r="F375" s="294">
        <v>0</v>
      </c>
      <c r="G375" s="294">
        <v>0</v>
      </c>
      <c r="H375" s="294">
        <v>0</v>
      </c>
      <c r="I375" s="294">
        <v>0</v>
      </c>
      <c r="J375" s="294">
        <v>0</v>
      </c>
      <c r="K375" s="294">
        <v>0</v>
      </c>
      <c r="L375" s="294">
        <v>0</v>
      </c>
      <c r="M375" s="294">
        <v>0</v>
      </c>
      <c r="N375" s="295">
        <v>0</v>
      </c>
      <c r="O375" s="315"/>
      <c r="P375" s="369">
        <v>0</v>
      </c>
      <c r="Q375" s="369">
        <v>0</v>
      </c>
      <c r="R375" s="298">
        <v>0</v>
      </c>
      <c r="S375" s="369">
        <v>0</v>
      </c>
      <c r="T375" s="298">
        <v>0</v>
      </c>
      <c r="U375" s="369">
        <v>0</v>
      </c>
      <c r="V375" s="298">
        <v>0</v>
      </c>
      <c r="W375" s="191"/>
      <c r="X375" s="364"/>
      <c r="Y375" s="1265"/>
      <c r="Z375" s="1150"/>
      <c r="AA375" s="1150"/>
      <c r="AB375" s="1150"/>
      <c r="AC375" s="1150"/>
      <c r="AD375" s="1150"/>
      <c r="AE375" s="1150"/>
      <c r="AF375" s="1193"/>
      <c r="AG375" s="1275"/>
      <c r="AH375" s="1290"/>
      <c r="AI375" s="1336"/>
    </row>
    <row r="376" spans="1:36" s="107" customFormat="1" ht="15" customHeight="1" thickBot="1" x14ac:dyDescent="0.3">
      <c r="A376" s="814" t="s">
        <v>143</v>
      </c>
      <c r="B376" s="203"/>
      <c r="C376" s="353">
        <v>0</v>
      </c>
      <c r="D376" s="353">
        <v>0</v>
      </c>
      <c r="E376" s="354">
        <v>0</v>
      </c>
      <c r="F376" s="354">
        <v>0</v>
      </c>
      <c r="G376" s="354">
        <v>0</v>
      </c>
      <c r="H376" s="354">
        <v>0</v>
      </c>
      <c r="I376" s="354">
        <v>0</v>
      </c>
      <c r="J376" s="354">
        <v>0</v>
      </c>
      <c r="K376" s="354">
        <v>0</v>
      </c>
      <c r="L376" s="354">
        <v>0</v>
      </c>
      <c r="M376" s="354">
        <v>0</v>
      </c>
      <c r="N376" s="355">
        <v>0</v>
      </c>
      <c r="O376" s="121"/>
      <c r="P376" s="336">
        <v>0</v>
      </c>
      <c r="Q376" s="336">
        <v>0</v>
      </c>
      <c r="R376" s="491">
        <v>0</v>
      </c>
      <c r="S376" s="336">
        <v>0</v>
      </c>
      <c r="T376" s="491">
        <v>0</v>
      </c>
      <c r="U376" s="336">
        <v>0</v>
      </c>
      <c r="V376" s="491">
        <v>0</v>
      </c>
      <c r="W376" s="118"/>
      <c r="X376" s="121"/>
      <c r="Y376" s="1265"/>
      <c r="Z376" s="1150"/>
      <c r="AA376" s="1150"/>
      <c r="AB376" s="1150"/>
      <c r="AC376" s="1150"/>
      <c r="AD376" s="1150"/>
      <c r="AE376" s="1150"/>
      <c r="AF376" s="1194"/>
      <c r="AG376" s="1276"/>
      <c r="AH376" s="1290"/>
      <c r="AI376" s="1337"/>
    </row>
    <row r="377" spans="1:36" s="107" customFormat="1" ht="11" thickBot="1" x14ac:dyDescent="0.3">
      <c r="A377" s="205">
        <v>2024</v>
      </c>
      <c r="B377" s="1094" t="s">
        <v>194</v>
      </c>
      <c r="C377" s="876">
        <v>323.5794904824391</v>
      </c>
      <c r="D377" s="876">
        <v>323.5794904824391</v>
      </c>
      <c r="E377" s="876">
        <v>323.5794904824391</v>
      </c>
      <c r="F377" s="876">
        <v>323.5794904824391</v>
      </c>
      <c r="G377" s="876">
        <v>323.5794904824391</v>
      </c>
      <c r="H377" s="876">
        <v>323.5794904824391</v>
      </c>
      <c r="I377" s="876">
        <v>323.5794904824391</v>
      </c>
      <c r="J377" s="876">
        <v>323.5794904824391</v>
      </c>
      <c r="K377" s="876">
        <v>323.5794904824391</v>
      </c>
      <c r="L377" s="876">
        <v>323.5794904824391</v>
      </c>
      <c r="M377" s="876">
        <v>323.5794904824391</v>
      </c>
      <c r="N377" s="877">
        <v>323.5794904824391</v>
      </c>
      <c r="O377" s="191"/>
      <c r="P377" s="1102">
        <v>970.73847144731735</v>
      </c>
      <c r="Q377" s="1103">
        <v>970.73847144731735</v>
      </c>
      <c r="R377" s="1103">
        <v>1941.4769428946347</v>
      </c>
      <c r="S377" s="1103">
        <v>970.73847144731735</v>
      </c>
      <c r="T377" s="1103">
        <v>2912.2154143419521</v>
      </c>
      <c r="U377" s="1102">
        <v>970.73847144731735</v>
      </c>
      <c r="V377" s="1102">
        <v>3882.9538857892694</v>
      </c>
      <c r="W377" s="191"/>
      <c r="X377" s="191"/>
      <c r="Y377" s="1269" t="s">
        <v>194</v>
      </c>
      <c r="Z377" s="1472">
        <v>3818.6483891464813</v>
      </c>
      <c r="AA377" s="1472">
        <v>3820.4153778507407</v>
      </c>
      <c r="AB377" s="1472">
        <v>3820.4153778507407</v>
      </c>
      <c r="AC377" s="1472">
        <v>3882.953885789269</v>
      </c>
      <c r="AD377" s="1472">
        <v>3882.953885789269</v>
      </c>
      <c r="AE377" s="1472">
        <v>3882.9538857892694</v>
      </c>
      <c r="AF377" s="1469">
        <v>3882.9538857892694</v>
      </c>
      <c r="AG377" s="1305">
        <v>1.1711376551514977E-16</v>
      </c>
      <c r="AH377" s="1305">
        <v>0</v>
      </c>
      <c r="AI377" s="1338">
        <v>1.683985800461749E-2</v>
      </c>
    </row>
    <row r="378" spans="1:36" s="107" customFormat="1" ht="15" customHeight="1" thickBot="1" x14ac:dyDescent="0.3">
      <c r="A378" s="206">
        <v>2025</v>
      </c>
      <c r="B378" s="1092"/>
      <c r="C378" s="878">
        <v>323.5794904824391</v>
      </c>
      <c r="D378" s="878">
        <v>323.5794904824391</v>
      </c>
      <c r="E378" s="878">
        <v>323.5794904824391</v>
      </c>
      <c r="F378" s="878">
        <v>323.5794904824391</v>
      </c>
      <c r="G378" s="878">
        <v>323.5794904824391</v>
      </c>
      <c r="H378" s="878">
        <v>323.5794904824391</v>
      </c>
      <c r="I378" s="878">
        <v>323.5794904824391</v>
      </c>
      <c r="J378" s="878">
        <v>323.5794904824391</v>
      </c>
      <c r="K378" s="878">
        <v>323.5794904824391</v>
      </c>
      <c r="L378" s="878">
        <v>323.5794904824391</v>
      </c>
      <c r="M378" s="878">
        <v>323.5794904824391</v>
      </c>
      <c r="N378" s="879">
        <v>323.5794904824391</v>
      </c>
      <c r="O378" s="191"/>
      <c r="P378" s="1104">
        <v>970.73847144731735</v>
      </c>
      <c r="Q378" s="1104">
        <v>970.73847144731735</v>
      </c>
      <c r="R378" s="1104">
        <v>1941.4769428946347</v>
      </c>
      <c r="S378" s="1104">
        <v>970.73847144731735</v>
      </c>
      <c r="T378" s="1104">
        <v>2912.2154143419521</v>
      </c>
      <c r="U378" s="1104">
        <v>970.73847144731735</v>
      </c>
      <c r="V378" s="1104">
        <v>3882.9538857892694</v>
      </c>
      <c r="W378" s="191"/>
      <c r="X378" s="191"/>
      <c r="Y378" s="1269"/>
      <c r="Z378" s="1472"/>
      <c r="AA378" s="1472"/>
      <c r="AB378" s="1472"/>
      <c r="AC378" s="1472"/>
      <c r="AD378" s="1472"/>
      <c r="AE378" s="1472"/>
      <c r="AF378" s="1470"/>
      <c r="AG378" s="1306"/>
      <c r="AH378" s="1306"/>
      <c r="AI378" s="1339"/>
    </row>
    <row r="379" spans="1:36" s="107" customFormat="1" ht="15" customHeight="1" thickBot="1" x14ac:dyDescent="0.3">
      <c r="A379" s="207" t="s">
        <v>143</v>
      </c>
      <c r="B379" s="1093"/>
      <c r="C379" s="824">
        <v>0</v>
      </c>
      <c r="D379" s="824">
        <v>0</v>
      </c>
      <c r="E379" s="825">
        <v>0</v>
      </c>
      <c r="F379" s="825">
        <v>0</v>
      </c>
      <c r="G379" s="825">
        <v>0</v>
      </c>
      <c r="H379" s="825">
        <v>0</v>
      </c>
      <c r="I379" s="825">
        <v>0</v>
      </c>
      <c r="J379" s="825">
        <v>0</v>
      </c>
      <c r="K379" s="825">
        <v>0</v>
      </c>
      <c r="L379" s="825">
        <v>0</v>
      </c>
      <c r="M379" s="825">
        <v>0</v>
      </c>
      <c r="N379" s="826">
        <v>0</v>
      </c>
      <c r="O379" s="82"/>
      <c r="P379" s="752">
        <v>0</v>
      </c>
      <c r="Q379" s="752">
        <v>0</v>
      </c>
      <c r="R379" s="858">
        <v>0</v>
      </c>
      <c r="S379" s="752">
        <v>0</v>
      </c>
      <c r="T379" s="858">
        <v>0</v>
      </c>
      <c r="U379" s="752">
        <v>0</v>
      </c>
      <c r="V379" s="858">
        <v>0</v>
      </c>
      <c r="W379" s="575"/>
      <c r="X379" s="82"/>
      <c r="Y379" s="1269"/>
      <c r="Z379" s="1472"/>
      <c r="AA379" s="1472"/>
      <c r="AB379" s="1472"/>
      <c r="AC379" s="1472"/>
      <c r="AD379" s="1472"/>
      <c r="AE379" s="1472"/>
      <c r="AF379" s="1471"/>
      <c r="AG379" s="1307"/>
      <c r="AH379" s="1307"/>
      <c r="AI379" s="1340"/>
    </row>
    <row r="380" spans="1:36" x14ac:dyDescent="0.35">
      <c r="B380" s="9"/>
      <c r="C380" s="9"/>
      <c r="D380" s="9"/>
      <c r="E380" s="9"/>
      <c r="F380" s="9"/>
      <c r="G380" s="9"/>
      <c r="H380" s="9"/>
      <c r="I380" s="9"/>
      <c r="J380" s="9"/>
      <c r="K380" s="9"/>
      <c r="L380" s="9"/>
      <c r="M380" s="9"/>
      <c r="N380" s="9"/>
      <c r="O380" s="9"/>
      <c r="P380" s="9"/>
      <c r="Q380" s="9"/>
      <c r="R380" s="39"/>
      <c r="S380" s="9"/>
      <c r="T380" s="39"/>
      <c r="U380" s="9"/>
      <c r="V380" s="39"/>
      <c r="W380" s="39"/>
      <c r="X380" s="9"/>
      <c r="AE380" s="41"/>
      <c r="AF380" s="41"/>
      <c r="AG380" s="41"/>
      <c r="AI380" s="139"/>
    </row>
    <row r="381" spans="1:36" x14ac:dyDescent="0.35">
      <c r="B381" s="9"/>
      <c r="C381" s="9"/>
      <c r="D381" s="9"/>
      <c r="E381" s="9"/>
      <c r="F381" s="9"/>
      <c r="G381" s="9"/>
      <c r="H381" s="9"/>
      <c r="I381" s="9"/>
      <c r="J381" s="9"/>
      <c r="K381" s="9"/>
      <c r="L381" s="9"/>
      <c r="M381" s="9"/>
      <c r="N381" s="9"/>
      <c r="O381" s="9"/>
      <c r="P381" s="9"/>
      <c r="Q381" s="9"/>
      <c r="R381" s="39"/>
      <c r="S381" s="9"/>
      <c r="T381" s="39"/>
      <c r="U381" s="9"/>
      <c r="V381" s="39"/>
      <c r="W381" s="39"/>
      <c r="X381" s="9"/>
      <c r="AE381" s="41"/>
      <c r="AF381" s="41"/>
      <c r="AG381" s="41"/>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0"/>
      <c r="D383" s="170"/>
      <c r="E383" s="170"/>
      <c r="F383" s="170"/>
      <c r="G383" s="170"/>
      <c r="H383" s="170"/>
      <c r="I383" s="170"/>
      <c r="J383" s="170"/>
      <c r="K383" s="170"/>
      <c r="L383" s="170"/>
      <c r="M383" s="170"/>
      <c r="N383" s="170"/>
      <c r="O383" s="170"/>
    </row>
    <row r="384" spans="1:36" x14ac:dyDescent="0.35">
      <c r="B384" s="170"/>
      <c r="C384" s="170"/>
      <c r="D384" s="170"/>
      <c r="E384" s="170"/>
      <c r="F384" s="170"/>
      <c r="G384" s="170"/>
      <c r="H384" s="170"/>
      <c r="I384" s="170"/>
      <c r="J384" s="170"/>
      <c r="K384" s="170"/>
      <c r="L384" s="170"/>
      <c r="M384" s="170"/>
      <c r="N384" s="170"/>
      <c r="O384" s="170"/>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A53D-B867-4A83-8857-E3BC33674B45}">
  <sheetPr codeName="Feuil14"/>
  <dimension ref="A1:DN390"/>
  <sheetViews>
    <sheetView workbookViewId="0">
      <selection activeCell="AD24" sqref="AD24"/>
    </sheetView>
  </sheetViews>
  <sheetFormatPr baseColWidth="10" defaultColWidth="11.453125" defaultRowHeight="14.5" x14ac:dyDescent="0.35"/>
  <cols>
    <col min="1" max="7" width="11.453125" style="2"/>
    <col min="8" max="8" width="8" style="2" bestFit="1" customWidth="1"/>
    <col min="9" max="9" width="8" style="2" customWidth="1"/>
    <col min="10" max="13" width="6.1796875" style="2" bestFit="1" customWidth="1"/>
    <col min="14" max="14" width="6.1796875" style="2" customWidth="1"/>
    <col min="15" max="19" width="6.1796875" style="2" bestFit="1" customWidth="1"/>
    <col min="20" max="20" width="6.1796875" style="2" customWidth="1"/>
    <col min="21" max="24" width="6.1796875" style="2" bestFit="1" customWidth="1"/>
    <col min="25" max="25" width="8.453125" style="2" bestFit="1" customWidth="1"/>
    <col min="26" max="26" width="6.1796875" style="2" bestFit="1" customWidth="1"/>
    <col min="27" max="27" width="6.1796875" style="2" customWidth="1"/>
    <col min="28" max="29" width="6.1796875" style="2" bestFit="1" customWidth="1"/>
    <col min="30" max="32" width="6.1796875" style="2" customWidth="1"/>
    <col min="33" max="33" width="6.1796875" style="2" bestFit="1" customWidth="1"/>
    <col min="34" max="34" width="6.1796875" style="2" customWidth="1"/>
    <col min="35" max="49" width="6.1796875" style="2" bestFit="1" customWidth="1"/>
    <col min="50" max="50" width="6.1796875" style="2" customWidth="1"/>
    <col min="51" max="53" width="6.1796875" style="2" bestFit="1" customWidth="1"/>
    <col min="54" max="55" width="6.1796875" style="2" customWidth="1"/>
    <col min="56" max="70" width="6.1796875" style="2" bestFit="1" customWidth="1"/>
    <col min="71" max="85" width="5.54296875" style="2" bestFit="1" customWidth="1"/>
    <col min="86" max="16384" width="11.453125" style="2"/>
  </cols>
  <sheetData>
    <row r="1" spans="1:118" s="1126" customFormat="1" ht="30" x14ac:dyDescent="0.8">
      <c r="A1" s="1125"/>
      <c r="B1" s="1118" t="s">
        <v>282</v>
      </c>
      <c r="C1" s="1119" t="s">
        <v>117</v>
      </c>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S1" s="1127"/>
    </row>
    <row r="2" spans="1:118"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11"/>
      <c r="BP2" s="6"/>
      <c r="BQ2" s="6"/>
      <c r="BR2" s="6"/>
      <c r="BS2" s="6"/>
      <c r="BT2" s="6"/>
      <c r="BU2" s="6"/>
      <c r="BV2" s="6"/>
      <c r="BW2" s="6"/>
      <c r="BX2" s="6"/>
      <c r="BY2" s="6"/>
      <c r="BZ2" s="6"/>
      <c r="CA2" s="6"/>
      <c r="CB2" s="6"/>
      <c r="CC2" s="6"/>
      <c r="CD2" s="6"/>
      <c r="CE2" s="6"/>
      <c r="CF2" s="6"/>
      <c r="CG2" s="6"/>
      <c r="CH2" s="6"/>
      <c r="CI2" s="6"/>
      <c r="CJ2" s="6"/>
      <c r="CK2" s="6"/>
      <c r="CL2" s="6"/>
    </row>
    <row r="3" spans="1:118" ht="16.5" customHeight="1" x14ac:dyDescent="0.45">
      <c r="A3" s="6"/>
      <c r="B3" s="7" t="s">
        <v>283</v>
      </c>
      <c r="C3" s="8"/>
      <c r="D3" s="8"/>
      <c r="E3" s="8"/>
      <c r="F3" s="8"/>
      <c r="G3" s="6"/>
      <c r="H3" s="7" t="s">
        <v>284</v>
      </c>
      <c r="I3" s="6"/>
      <c r="J3" s="6"/>
      <c r="K3" s="6"/>
      <c r="L3" s="6"/>
      <c r="M3" s="6"/>
      <c r="N3" s="6"/>
      <c r="O3" s="6"/>
      <c r="P3" s="6"/>
      <c r="Q3" s="6"/>
      <c r="R3" s="6"/>
      <c r="S3" s="6"/>
      <c r="T3" s="6"/>
      <c r="U3" s="6"/>
      <c r="V3" s="7" t="s">
        <v>283</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row>
    <row r="4" spans="1:118"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256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6"/>
      <c r="BG4" s="11"/>
      <c r="BH4" s="11"/>
      <c r="BI4" s="11"/>
      <c r="BJ4" s="11"/>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row>
    <row r="5" spans="1:118"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5441.2287559610695</v>
      </c>
      <c r="AJ5" s="13">
        <v>5079.5704245873349</v>
      </c>
      <c r="AK5" s="13">
        <v>4795.8962061212715</v>
      </c>
      <c r="AL5" s="13">
        <v>4674.3860706952137</v>
      </c>
      <c r="AM5" s="13">
        <v>4678.421554289811</v>
      </c>
      <c r="AN5" s="13">
        <v>4694.9623456103063</v>
      </c>
      <c r="AO5" s="13">
        <v>5026.5791170212669</v>
      </c>
      <c r="AP5" s="13">
        <v>5268.943873473042</v>
      </c>
      <c r="AQ5" s="13">
        <v>4894.43546351227</v>
      </c>
      <c r="AR5" s="13">
        <v>4674.5036072184521</v>
      </c>
      <c r="AS5" s="13">
        <v>4790.8589641605422</v>
      </c>
      <c r="AT5" s="13">
        <v>5041.1491139801483</v>
      </c>
      <c r="AU5" s="6"/>
      <c r="AV5" s="13">
        <v>59060.935496630736</v>
      </c>
      <c r="AW5" s="6"/>
      <c r="AX5" s="6"/>
      <c r="AY5" s="13">
        <v>15316.695386669677</v>
      </c>
      <c r="AZ5" s="13">
        <v>29364.465357265006</v>
      </c>
      <c r="BA5" s="13">
        <v>44554.42381127159</v>
      </c>
      <c r="BB5" s="13">
        <v>59060.935496630736</v>
      </c>
      <c r="BC5" s="6"/>
      <c r="BD5" s="6"/>
      <c r="BE5" s="6"/>
      <c r="BF5" s="6"/>
      <c r="BG5" s="6"/>
      <c r="BH5" s="6"/>
      <c r="BI5" s="6"/>
      <c r="BJ5" s="6"/>
    </row>
    <row r="6" spans="1:118"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5325.5868798639985</v>
      </c>
      <c r="AJ6" s="13">
        <v>5225.6504691470855</v>
      </c>
      <c r="AK6" s="13">
        <v>5238.6466421930509</v>
      </c>
      <c r="AL6" s="13">
        <v>5035.7226264383517</v>
      </c>
      <c r="AM6" s="13">
        <v>4989.2860425375065</v>
      </c>
      <c r="AN6" s="13">
        <v>4886.1759399984339</v>
      </c>
      <c r="AO6" s="13">
        <v>4852.7851110931961</v>
      </c>
      <c r="AP6" s="13">
        <v>4837.3041586050949</v>
      </c>
      <c r="AQ6" s="13">
        <v>4849.4889286892176</v>
      </c>
      <c r="AR6" s="13">
        <v>5039.8579108544336</v>
      </c>
      <c r="AS6" s="13">
        <v>5143.0041641448333</v>
      </c>
      <c r="AT6" s="13">
        <v>5304.4953836944433</v>
      </c>
      <c r="AU6" s="6"/>
      <c r="AV6" s="13">
        <v>60728.00425725965</v>
      </c>
      <c r="AW6" s="6"/>
      <c r="AX6" s="6"/>
      <c r="AY6" s="13">
        <v>15789.883991204135</v>
      </c>
      <c r="AZ6" s="13">
        <v>30701.068600178427</v>
      </c>
      <c r="BA6" s="13">
        <v>45240.64679856594</v>
      </c>
      <c r="BB6" s="13">
        <v>60728.00425725965</v>
      </c>
      <c r="BC6" s="6"/>
      <c r="BD6" s="6"/>
      <c r="BE6" s="6"/>
      <c r="BF6" s="6"/>
      <c r="BG6" s="6"/>
      <c r="BH6" s="6"/>
      <c r="BI6" s="6"/>
      <c r="BJ6" s="6"/>
      <c r="BK6" s="6"/>
      <c r="BL6" s="6"/>
      <c r="BM6" s="6"/>
      <c r="BN6" s="6"/>
      <c r="BO6" s="6"/>
      <c r="BP6" s="6"/>
      <c r="BQ6" s="6"/>
      <c r="BR6" s="6"/>
      <c r="BS6" s="6"/>
      <c r="BT6" s="6"/>
      <c r="BU6" s="6"/>
      <c r="BV6" s="6"/>
      <c r="BW6" s="6"/>
      <c r="BX6" s="6"/>
    </row>
    <row r="7" spans="1:118"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5255.5892395999927</v>
      </c>
      <c r="AJ7" s="13">
        <v>5034.8879547108936</v>
      </c>
      <c r="AK7" s="13">
        <v>5164.0706887747256</v>
      </c>
      <c r="AL7" s="13">
        <v>5094.9227104007241</v>
      </c>
      <c r="AM7" s="13">
        <v>5006.6054069845804</v>
      </c>
      <c r="AN7" s="13">
        <v>4761.7612338036424</v>
      </c>
      <c r="AO7" s="13">
        <v>4733.1339535834413</v>
      </c>
      <c r="AP7" s="13">
        <v>4702.6630382546</v>
      </c>
      <c r="AQ7" s="13">
        <v>4660.8185697855679</v>
      </c>
      <c r="AR7" s="13">
        <v>4858.9714760257966</v>
      </c>
      <c r="AS7" s="13">
        <v>5036.5300141357602</v>
      </c>
      <c r="AT7" s="13">
        <v>5132.3630329726839</v>
      </c>
      <c r="AU7" s="6"/>
      <c r="AV7" s="13">
        <v>59442.317319032401</v>
      </c>
      <c r="AW7" s="6"/>
      <c r="AX7" s="6"/>
      <c r="AY7" s="13">
        <v>15454.547883085612</v>
      </c>
      <c r="AZ7" s="13">
        <v>30317.837234274561</v>
      </c>
      <c r="BA7" s="13">
        <v>44414.452795898163</v>
      </c>
      <c r="BB7" s="13">
        <v>59442.317319032401</v>
      </c>
      <c r="BC7" s="6"/>
      <c r="BD7" s="6"/>
      <c r="BE7" s="6"/>
      <c r="BF7" s="6"/>
      <c r="BG7" s="6"/>
      <c r="BH7" s="6"/>
      <c r="BI7" s="6"/>
      <c r="BJ7" s="6"/>
      <c r="BK7" s="6"/>
      <c r="BL7" s="6"/>
      <c r="BM7" s="6"/>
      <c r="BN7" s="6"/>
      <c r="BO7" s="6"/>
      <c r="BP7" s="6"/>
      <c r="BQ7" s="6"/>
      <c r="BR7" s="6"/>
      <c r="BS7" s="6"/>
      <c r="BT7" s="6"/>
      <c r="BU7" s="6"/>
      <c r="BV7" s="6"/>
      <c r="BW7" s="6"/>
      <c r="BX7" s="6"/>
    </row>
    <row r="8" spans="1:118"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5189.4438863444075</v>
      </c>
      <c r="AJ8" s="13">
        <v>4979.8509763703914</v>
      </c>
      <c r="AK8" s="13">
        <v>5072.0538636282645</v>
      </c>
      <c r="AL8" s="13">
        <v>4974.3860959977073</v>
      </c>
      <c r="AM8" s="13">
        <v>4855.0826007243104</v>
      </c>
      <c r="AN8" s="13">
        <v>4701.2601593020054</v>
      </c>
      <c r="AO8" s="13">
        <v>4691.2067548916011</v>
      </c>
      <c r="AP8" s="13">
        <v>4640.5642486935385</v>
      </c>
      <c r="AQ8" s="13">
        <v>4629.9032387791758</v>
      </c>
      <c r="AR8" s="13">
        <v>4726.2291682000487</v>
      </c>
      <c r="AS8" s="13">
        <v>4887.84135593058</v>
      </c>
      <c r="AT8" s="13">
        <v>5084.2923646007557</v>
      </c>
      <c r="AU8" s="6"/>
      <c r="AV8" s="13">
        <v>58432.114713462783</v>
      </c>
      <c r="AW8" s="6"/>
      <c r="AX8" s="6"/>
      <c r="AY8" s="13">
        <v>15241.348726343065</v>
      </c>
      <c r="AZ8" s="13">
        <v>29772.077582367088</v>
      </c>
      <c r="BA8" s="13">
        <v>43733.7518247314</v>
      </c>
      <c r="BB8" s="13">
        <v>58432.114713462783</v>
      </c>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row>
    <row r="9" spans="1:118"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5080.3916259896405</v>
      </c>
      <c r="AJ9" s="13">
        <v>4959.3993274434461</v>
      </c>
      <c r="AK9" s="13">
        <v>4997.3220020828639</v>
      </c>
      <c r="AL9" s="13">
        <v>4920.6054306729893</v>
      </c>
      <c r="AM9" s="13">
        <v>4810.4090320412024</v>
      </c>
      <c r="AN9" s="13">
        <v>4649.2347483061903</v>
      </c>
      <c r="AO9" s="13">
        <v>4635.8907145209077</v>
      </c>
      <c r="AP9" s="13">
        <v>4598.5544249097011</v>
      </c>
      <c r="AQ9" s="13">
        <v>4552.1665178763678</v>
      </c>
      <c r="AR9" s="13">
        <v>4689.2189446363627</v>
      </c>
      <c r="AS9" s="13">
        <v>4831.5323613641358</v>
      </c>
      <c r="AT9" s="13">
        <v>4979.8079495633883</v>
      </c>
      <c r="AU9" s="6"/>
      <c r="AV9" s="13">
        <v>57704.533079407192</v>
      </c>
      <c r="AW9" s="6"/>
      <c r="AX9" s="6"/>
      <c r="AY9" s="13">
        <v>15037.11295551595</v>
      </c>
      <c r="AZ9" s="13">
        <v>29417.362166536332</v>
      </c>
      <c r="BA9" s="13">
        <v>43203.973823843306</v>
      </c>
      <c r="BB9" s="13">
        <v>57704.533079407192</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row>
    <row r="10" spans="1:118"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5659.9014334621197</v>
      </c>
      <c r="AJ10" s="13">
        <v>5289.70058066199</v>
      </c>
      <c r="AK10" s="13">
        <v>4803.5748418773419</v>
      </c>
      <c r="AL10" s="13">
        <v>4717.6795571418925</v>
      </c>
      <c r="AM10" s="13">
        <v>4713.9280562936365</v>
      </c>
      <c r="AN10" s="13">
        <v>4812.6106551014509</v>
      </c>
      <c r="AO10" s="13">
        <v>4967.8467533451585</v>
      </c>
      <c r="AP10" s="13">
        <v>4990.9939239293217</v>
      </c>
      <c r="AQ10" s="13">
        <v>4812.1306758913915</v>
      </c>
      <c r="AR10" s="13">
        <v>4792.8633865537586</v>
      </c>
      <c r="AS10" s="13">
        <v>4942.1889355581961</v>
      </c>
      <c r="AT10" s="13">
        <v>5336.6874190850713</v>
      </c>
      <c r="AU10" s="6"/>
      <c r="AV10" s="13">
        <v>59840.106218901325</v>
      </c>
      <c r="AW10" s="6"/>
      <c r="AX10" s="6"/>
      <c r="AY10" s="13">
        <v>15753.176856001452</v>
      </c>
      <c r="AZ10" s="13">
        <v>29997.395124538431</v>
      </c>
      <c r="BA10" s="13">
        <v>44768.366477704301</v>
      </c>
      <c r="BB10" s="13">
        <v>59840.106218901325</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18"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13">
        <v>5577.4971647416851</v>
      </c>
      <c r="AJ11" s="13">
        <v>5282.6961800730251</v>
      </c>
      <c r="AK11" s="13">
        <v>4753.755496089897</v>
      </c>
      <c r="AL11" s="13">
        <v>4532.5528964736714</v>
      </c>
      <c r="AM11" s="13">
        <v>4626.261639471938</v>
      </c>
      <c r="AN11" s="13">
        <v>4715.3159656826638</v>
      </c>
      <c r="AO11" s="13">
        <v>4872.5812639600417</v>
      </c>
      <c r="AP11" s="13">
        <v>4890.8286206896664</v>
      </c>
      <c r="AQ11" s="13">
        <v>4715.3745524617007</v>
      </c>
      <c r="AR11" s="13">
        <v>4741.3390410363299</v>
      </c>
      <c r="AS11" s="13">
        <v>4853.720042103545</v>
      </c>
      <c r="AT11" s="13">
        <v>5218.488753341735</v>
      </c>
      <c r="AU11" s="6"/>
      <c r="AV11" s="13">
        <v>58780.411616125901</v>
      </c>
      <c r="AW11" s="6"/>
      <c r="AX11" s="6"/>
      <c r="AY11" s="13">
        <v>15613.948840904606</v>
      </c>
      <c r="AZ11" s="13">
        <v>29488.079342532877</v>
      </c>
      <c r="BA11" s="13">
        <v>43966.863779644293</v>
      </c>
      <c r="BB11" s="13">
        <v>58780.411616125901</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18"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16">
        <v>-1.4559311622151086E-2</v>
      </c>
      <c r="AJ12" s="16">
        <v>-1.3241582358312514E-3</v>
      </c>
      <c r="AK12" s="16">
        <v>-1.0371306251569604E-2</v>
      </c>
      <c r="AL12" s="16">
        <v>-3.9241041793092075E-2</v>
      </c>
      <c r="AM12" s="16">
        <v>-1.8597317518381239E-2</v>
      </c>
      <c r="AN12" s="16">
        <v>-2.0216613474778614E-2</v>
      </c>
      <c r="AO12" s="16">
        <v>-1.9176414675224962E-2</v>
      </c>
      <c r="AP12" s="16">
        <v>-2.0069209613622786E-2</v>
      </c>
      <c r="AQ12" s="16">
        <v>-2.0106711547638496E-2</v>
      </c>
      <c r="AR12" s="16">
        <v>-1.075022202009319E-2</v>
      </c>
      <c r="AS12" s="16">
        <v>-1.7900750984676594E-2</v>
      </c>
      <c r="AT12" s="16">
        <v>-2.2148320945430306E-2</v>
      </c>
      <c r="AU12" s="6"/>
      <c r="AV12" s="17">
        <v>-1.7708768746147456E-2</v>
      </c>
      <c r="AW12" s="6"/>
      <c r="AX12" s="6"/>
      <c r="AY12" s="18">
        <v>-8.8380912859366539E-3</v>
      </c>
      <c r="AZ12" s="18">
        <v>-1.697866697728441E-2</v>
      </c>
      <c r="BA12" s="18">
        <v>-1.7903326860478054E-2</v>
      </c>
      <c r="BB12" s="18">
        <v>-1.7708768746147456E-2</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18"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6">
        <v>2.5043683126045463E-2</v>
      </c>
      <c r="AJ13" s="16">
        <v>3.9988766471761673E-2</v>
      </c>
      <c r="AK13" s="16">
        <v>-8.7868269495882667E-3</v>
      </c>
      <c r="AL13" s="16">
        <v>-3.0342631540583833E-2</v>
      </c>
      <c r="AM13" s="16">
        <v>-1.1149041233799395E-2</v>
      </c>
      <c r="AN13" s="16">
        <v>4.3352041132742334E-3</v>
      </c>
      <c r="AO13" s="16">
        <v>-3.0636711265470701E-2</v>
      </c>
      <c r="AP13" s="16">
        <v>-7.1763006375343996E-2</v>
      </c>
      <c r="AQ13" s="16">
        <v>-3.6584589251499572E-2</v>
      </c>
      <c r="AR13" s="16">
        <v>1.4297867631264501E-2</v>
      </c>
      <c r="AS13" s="16">
        <v>1.312104539358264E-2</v>
      </c>
      <c r="AT13" s="16">
        <v>3.5178415744495088E-2</v>
      </c>
      <c r="AU13" s="6"/>
      <c r="AV13" s="17">
        <v>-4.7497364907272558E-3</v>
      </c>
      <c r="AW13" s="6"/>
      <c r="AX13" s="6"/>
      <c r="AY13" s="18">
        <v>1.9407153222726691E-2</v>
      </c>
      <c r="AZ13" s="18">
        <v>4.2096453575405732E-3</v>
      </c>
      <c r="BA13" s="18">
        <v>-1.3187467850917508E-2</v>
      </c>
      <c r="BB13" s="18">
        <v>-4.7497364907272558E-3</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18"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18" x14ac:dyDescent="0.3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18"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ht="16" x14ac:dyDescent="0.45">
      <c r="A19" s="9"/>
      <c r="B19" s="9"/>
      <c r="C19" s="9"/>
      <c r="D19" s="9"/>
      <c r="E19" s="9"/>
      <c r="F19" s="9"/>
      <c r="G19" s="6"/>
      <c r="H19" s="7" t="s">
        <v>285</v>
      </c>
      <c r="I19" s="6"/>
      <c r="J19" s="6"/>
      <c r="K19" s="6"/>
      <c r="L19" s="6"/>
      <c r="M19" s="6"/>
      <c r="N19" s="6"/>
      <c r="O19" s="6"/>
      <c r="P19" s="6"/>
      <c r="Q19" s="6"/>
      <c r="R19" s="6"/>
      <c r="S19" s="6"/>
      <c r="T19" s="6"/>
      <c r="U19" s="6"/>
      <c r="V19" s="6"/>
      <c r="W19" s="19"/>
      <c r="X19" s="20"/>
      <c r="Y19" s="1356" t="s">
        <v>253</v>
      </c>
      <c r="Z19" s="1357"/>
      <c r="AA19" s="21"/>
      <c r="AB19" s="15"/>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x14ac:dyDescent="0.35">
      <c r="A20" s="9"/>
      <c r="B20" s="9"/>
      <c r="C20" s="9"/>
      <c r="D20" s="9"/>
      <c r="E20" s="9"/>
      <c r="F20" s="9"/>
      <c r="G20" s="6"/>
      <c r="H20" s="6"/>
      <c r="I20" s="6"/>
      <c r="J20" s="6"/>
      <c r="K20" s="6"/>
      <c r="L20" s="6"/>
      <c r="M20" s="6"/>
      <c r="N20" s="6"/>
      <c r="O20" s="6"/>
      <c r="P20" s="6"/>
      <c r="Q20" s="6"/>
      <c r="R20" s="6"/>
      <c r="S20" s="6"/>
      <c r="T20" s="6"/>
      <c r="U20" s="6"/>
      <c r="V20" s="22" t="s">
        <v>141</v>
      </c>
      <c r="W20" s="23">
        <v>2024</v>
      </c>
      <c r="X20" s="23">
        <v>2025</v>
      </c>
      <c r="Y20" s="23" t="s">
        <v>392</v>
      </c>
      <c r="Z20" s="24" t="s">
        <v>390</v>
      </c>
      <c r="AA20" s="23" t="s">
        <v>393</v>
      </c>
      <c r="AB20" s="15"/>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x14ac:dyDescent="0.35">
      <c r="A21" s="9"/>
      <c r="B21" s="9"/>
      <c r="C21" s="9"/>
      <c r="D21" s="9"/>
      <c r="E21" s="9"/>
      <c r="F21" s="9"/>
      <c r="G21" s="6"/>
      <c r="H21" s="6"/>
      <c r="I21" s="6"/>
      <c r="J21" s="6"/>
      <c r="K21" s="6"/>
      <c r="L21" s="6"/>
      <c r="M21" s="6"/>
      <c r="N21" s="6"/>
      <c r="O21" s="6"/>
      <c r="P21" s="6"/>
      <c r="Q21" s="6"/>
      <c r="R21" s="6"/>
      <c r="S21" s="6"/>
      <c r="T21" s="6"/>
      <c r="U21" s="6"/>
      <c r="V21" s="25" t="s">
        <v>246</v>
      </c>
      <c r="W21" s="13">
        <v>814.60921555649554</v>
      </c>
      <c r="X21" s="13">
        <v>793.99816752090919</v>
      </c>
      <c r="Y21" s="13">
        <v>-20.61104803558635</v>
      </c>
      <c r="Z21" s="26">
        <v>-2.5301761436010817E-2</v>
      </c>
      <c r="AA21" s="16">
        <v>1.3507870150794974E-2</v>
      </c>
      <c r="AB21" s="15"/>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x14ac:dyDescent="0.35">
      <c r="A22" s="9"/>
      <c r="B22" s="9"/>
      <c r="C22" s="9"/>
      <c r="D22" s="9"/>
      <c r="E22" s="9"/>
      <c r="F22" s="9"/>
      <c r="G22" s="6"/>
      <c r="H22" s="6"/>
      <c r="I22" s="6"/>
      <c r="J22" s="6"/>
      <c r="K22" s="6"/>
      <c r="L22" s="6"/>
      <c r="M22" s="6"/>
      <c r="N22" s="6"/>
      <c r="O22" s="6"/>
      <c r="P22" s="6"/>
      <c r="Q22" s="6"/>
      <c r="R22" s="6"/>
      <c r="S22" s="6"/>
      <c r="T22" s="6"/>
      <c r="U22" s="6"/>
      <c r="V22" s="25" t="s">
        <v>248</v>
      </c>
      <c r="W22" s="13">
        <v>261.50888353293914</v>
      </c>
      <c r="X22" s="13">
        <v>254.90181814951779</v>
      </c>
      <c r="Y22" s="13">
        <v>-6.6070653834213431</v>
      </c>
      <c r="Z22" s="26">
        <v>-2.5265166116581028E-2</v>
      </c>
      <c r="AA22" s="16">
        <v>4.3365095810181031E-3</v>
      </c>
      <c r="AB22" s="15"/>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x14ac:dyDescent="0.35">
      <c r="A23" s="9"/>
      <c r="B23" s="9"/>
      <c r="C23" s="9"/>
      <c r="D23" s="9"/>
      <c r="E23" s="9"/>
      <c r="F23" s="9"/>
      <c r="G23" s="6"/>
      <c r="H23" s="6"/>
      <c r="I23" s="6"/>
      <c r="J23" s="6"/>
      <c r="K23" s="6"/>
      <c r="L23" s="6"/>
      <c r="M23" s="6"/>
      <c r="N23" s="6"/>
      <c r="O23" s="6"/>
      <c r="P23" s="6"/>
      <c r="Q23" s="6"/>
      <c r="R23" s="6"/>
      <c r="S23" s="6"/>
      <c r="T23" s="6"/>
      <c r="U23" s="6"/>
      <c r="V23" s="25" t="s">
        <v>247</v>
      </c>
      <c r="W23" s="13">
        <v>12461.428727472501</v>
      </c>
      <c r="X23" s="13">
        <v>12461.428727472501</v>
      </c>
      <c r="Y23" s="13">
        <v>0</v>
      </c>
      <c r="Z23" s="26">
        <v>0</v>
      </c>
      <c r="AA23" s="16">
        <v>0.21199968467137809</v>
      </c>
      <c r="AB23" s="15"/>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x14ac:dyDescent="0.35">
      <c r="A24" s="9"/>
      <c r="B24" s="9"/>
      <c r="C24" s="9"/>
      <c r="D24" s="9"/>
      <c r="E24" s="9"/>
      <c r="F24" s="9"/>
      <c r="G24" s="6"/>
      <c r="H24" s="6"/>
      <c r="I24" s="6"/>
      <c r="J24" s="6"/>
      <c r="K24" s="6"/>
      <c r="L24" s="6"/>
      <c r="M24" s="6"/>
      <c r="N24" s="6"/>
      <c r="O24" s="6"/>
      <c r="P24" s="6"/>
      <c r="Q24" s="6"/>
      <c r="R24" s="6"/>
      <c r="S24" s="6"/>
      <c r="T24" s="6"/>
      <c r="U24" s="6"/>
      <c r="V24" s="25" t="s">
        <v>249</v>
      </c>
      <c r="W24" s="13">
        <v>3623.8507427496952</v>
      </c>
      <c r="X24" s="13">
        <v>3629.387307592865</v>
      </c>
      <c r="Y24" s="13">
        <v>5.5365648431697991</v>
      </c>
      <c r="Z24" s="26">
        <v>1.5278126049331764E-3</v>
      </c>
      <c r="AA24" s="16">
        <v>6.1744843355216891E-2</v>
      </c>
      <c r="AB24" s="15"/>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x14ac:dyDescent="0.35">
      <c r="A25" s="9"/>
      <c r="B25" s="9"/>
      <c r="C25" s="9"/>
      <c r="D25" s="9"/>
      <c r="E25" s="9"/>
      <c r="F25" s="9"/>
      <c r="G25" s="6"/>
      <c r="H25" s="6"/>
      <c r="I25" s="6"/>
      <c r="J25" s="6"/>
      <c r="K25" s="6"/>
      <c r="L25" s="6"/>
      <c r="M25" s="6"/>
      <c r="N25" s="6"/>
      <c r="O25" s="6"/>
      <c r="P25" s="6"/>
      <c r="Q25" s="6"/>
      <c r="R25" s="6"/>
      <c r="S25" s="6"/>
      <c r="T25" s="6"/>
      <c r="U25" s="6"/>
      <c r="V25" s="25" t="s">
        <v>25</v>
      </c>
      <c r="W25" s="13">
        <v>42510.169451224792</v>
      </c>
      <c r="X25" s="13">
        <v>41464.847138410289</v>
      </c>
      <c r="Y25" s="13">
        <v>-1045.3223128145037</v>
      </c>
      <c r="Z25" s="26">
        <v>-2.4589935215710734E-2</v>
      </c>
      <c r="AA25" s="16">
        <v>0.70541947561038798</v>
      </c>
      <c r="AB25" s="15"/>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x14ac:dyDescent="0.35">
      <c r="A26" s="9"/>
      <c r="B26" s="9"/>
      <c r="C26" s="9"/>
      <c r="D26" s="9"/>
      <c r="E26" s="9"/>
      <c r="F26" s="9"/>
      <c r="G26" s="6"/>
      <c r="H26" s="6"/>
      <c r="I26" s="6"/>
      <c r="J26" s="6"/>
      <c r="K26" s="6"/>
      <c r="L26" s="6"/>
      <c r="M26" s="6"/>
      <c r="N26" s="6"/>
      <c r="O26" s="6"/>
      <c r="P26" s="6"/>
      <c r="Q26" s="6"/>
      <c r="R26" s="6"/>
      <c r="S26" s="6"/>
      <c r="T26" s="6"/>
      <c r="U26" s="6"/>
      <c r="V26" s="25" t="s">
        <v>148</v>
      </c>
      <c r="W26" s="13">
        <v>168.53919836490618</v>
      </c>
      <c r="X26" s="13">
        <v>175.84845697981609</v>
      </c>
      <c r="Y26" s="13">
        <v>7.3092586149099077</v>
      </c>
      <c r="Z26" s="26">
        <v>4.3368300584203157E-2</v>
      </c>
      <c r="AA26" s="16">
        <v>2.9916166312039501E-3</v>
      </c>
      <c r="AB26" s="15"/>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x14ac:dyDescent="0.35">
      <c r="A27" s="9"/>
      <c r="B27" s="9"/>
      <c r="C27" s="9"/>
      <c r="D27" s="9"/>
      <c r="E27" s="9"/>
      <c r="F27" s="9"/>
      <c r="G27" s="6"/>
      <c r="H27" s="6"/>
      <c r="I27" s="6"/>
      <c r="J27" s="6"/>
      <c r="K27" s="6"/>
      <c r="L27" s="6"/>
      <c r="M27" s="6"/>
      <c r="N27" s="6"/>
      <c r="O27" s="6"/>
      <c r="P27" s="6"/>
      <c r="Q27" s="6"/>
      <c r="R27" s="6"/>
      <c r="S27" s="6"/>
      <c r="T27" s="6"/>
      <c r="U27" s="6"/>
      <c r="V27" s="27" t="s">
        <v>245</v>
      </c>
      <c r="W27" s="28">
        <v>59840.106218901332</v>
      </c>
      <c r="X27" s="28">
        <v>58780.411616125901</v>
      </c>
      <c r="Y27" s="28">
        <v>-1059.6946027754318</v>
      </c>
      <c r="Z27" s="299">
        <v>-1.7708768746147574E-2</v>
      </c>
      <c r="AA27" s="29">
        <v>1</v>
      </c>
      <c r="AB27" s="15"/>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x14ac:dyDescent="0.35">
      <c r="A28" s="9"/>
      <c r="B28" s="9"/>
      <c r="C28" s="9"/>
      <c r="D28" s="9"/>
      <c r="E28" s="9"/>
      <c r="F28" s="9"/>
      <c r="G28" s="6"/>
      <c r="H28" s="6"/>
      <c r="I28" s="6"/>
      <c r="J28" s="6"/>
      <c r="K28" s="6"/>
      <c r="L28" s="6"/>
      <c r="M28" s="6"/>
      <c r="N28" s="6"/>
      <c r="O28" s="6"/>
      <c r="P28" s="6"/>
      <c r="Q28" s="6"/>
      <c r="R28" s="6"/>
      <c r="S28" s="6"/>
      <c r="T28" s="6"/>
      <c r="U28" s="6"/>
      <c r="V28" s="6"/>
      <c r="W28" s="6"/>
      <c r="X28" s="6"/>
      <c r="Y28" s="6"/>
      <c r="Z28" s="6"/>
      <c r="AA28" s="6"/>
      <c r="AB28" s="1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x14ac:dyDescent="0.35">
      <c r="A29" s="9"/>
      <c r="B29" s="9"/>
      <c r="C29" s="9"/>
      <c r="D29" s="9"/>
      <c r="E29" s="9"/>
      <c r="F29" s="9"/>
      <c r="G29" s="6"/>
      <c r="H29" s="6"/>
      <c r="I29" s="6"/>
      <c r="J29" s="6"/>
      <c r="K29" s="6"/>
      <c r="L29" s="6"/>
      <c r="M29" s="6"/>
      <c r="N29" s="6"/>
      <c r="O29" s="6"/>
      <c r="P29" s="6"/>
      <c r="Q29" s="6"/>
      <c r="R29" s="6"/>
      <c r="S29" s="6"/>
      <c r="T29" s="6"/>
      <c r="U29" s="6"/>
      <c r="V29" s="6"/>
      <c r="W29" s="6"/>
      <c r="X29" s="6"/>
      <c r="Y29" s="6"/>
      <c r="Z29" s="6"/>
      <c r="AA29" s="6"/>
      <c r="AB29" s="15"/>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x14ac:dyDescent="0.35">
      <c r="A30" s="9"/>
      <c r="B30" s="9"/>
      <c r="C30" s="9"/>
      <c r="D30" s="9"/>
      <c r="E30" s="9"/>
      <c r="F30" s="9"/>
      <c r="G30" s="6"/>
      <c r="H30" s="6"/>
      <c r="I30" s="6"/>
      <c r="J30" s="6"/>
      <c r="K30" s="6"/>
      <c r="L30" s="6"/>
      <c r="M30" s="6"/>
      <c r="N30" s="6"/>
      <c r="O30" s="6"/>
      <c r="P30" s="6"/>
      <c r="Q30" s="6"/>
      <c r="R30" s="6"/>
      <c r="S30" s="6"/>
      <c r="T30" s="6"/>
      <c r="U30" s="6"/>
      <c r="V30" s="6"/>
      <c r="W30" s="6"/>
      <c r="X30" s="6"/>
      <c r="Y30" s="6"/>
      <c r="Z30" s="6"/>
      <c r="AA30" s="6"/>
      <c r="AB30" s="15"/>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x14ac:dyDescent="0.35">
      <c r="A31" s="9"/>
      <c r="B31" s="9"/>
      <c r="C31" s="9"/>
      <c r="D31" s="9"/>
      <c r="E31" s="9"/>
      <c r="F31" s="9"/>
      <c r="G31" s="6"/>
      <c r="H31" s="6"/>
      <c r="I31" s="6"/>
      <c r="J31" s="6"/>
      <c r="K31" s="6"/>
      <c r="L31" s="6"/>
      <c r="M31" s="6"/>
      <c r="N31" s="6"/>
      <c r="O31" s="6"/>
      <c r="P31" s="6"/>
      <c r="Q31" s="6"/>
      <c r="R31" s="6"/>
      <c r="S31" s="6"/>
      <c r="T31" s="6"/>
      <c r="U31" s="6"/>
      <c r="V31" s="6"/>
      <c r="W31" s="6"/>
      <c r="X31" s="6"/>
      <c r="Y31" s="6"/>
      <c r="Z31" s="6"/>
      <c r="AA31" s="6"/>
      <c r="AB31" s="15"/>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x14ac:dyDescent="0.35">
      <c r="A32" s="9"/>
      <c r="B32" s="9"/>
      <c r="C32" s="9"/>
      <c r="D32" s="9"/>
      <c r="E32" s="9"/>
      <c r="F32" s="9"/>
      <c r="G32" s="6"/>
      <c r="H32" s="6"/>
      <c r="I32" s="6"/>
      <c r="J32" s="6"/>
      <c r="K32" s="6"/>
      <c r="L32" s="6"/>
      <c r="M32" s="6"/>
      <c r="N32" s="6"/>
      <c r="O32" s="6"/>
      <c r="P32" s="6"/>
      <c r="Q32" s="6"/>
      <c r="R32" s="6"/>
      <c r="S32" s="6"/>
      <c r="T32" s="6"/>
      <c r="U32" s="6"/>
      <c r="V32" s="6"/>
      <c r="W32" s="6"/>
      <c r="X32" s="6"/>
      <c r="Y32" s="6"/>
      <c r="Z32" s="6"/>
      <c r="AA32" s="6"/>
      <c r="AB32" s="15"/>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x14ac:dyDescent="0.35">
      <c r="A33" s="9"/>
      <c r="B33" s="9"/>
      <c r="C33" s="9"/>
      <c r="D33" s="9"/>
      <c r="E33" s="9"/>
      <c r="F33" s="9"/>
      <c r="G33" s="6"/>
      <c r="H33" s="6"/>
      <c r="I33" s="6"/>
      <c r="J33" s="6"/>
      <c r="K33" s="6"/>
      <c r="L33" s="6"/>
      <c r="M33" s="6"/>
      <c r="N33" s="6"/>
      <c r="O33" s="6"/>
      <c r="P33" s="6"/>
      <c r="Q33" s="6"/>
      <c r="R33" s="6"/>
      <c r="S33" s="6"/>
      <c r="T33" s="6"/>
      <c r="U33" s="6"/>
      <c r="V33" s="6"/>
      <c r="W33" s="6"/>
      <c r="X33" s="6"/>
      <c r="Y33" s="6"/>
      <c r="Z33" s="6"/>
      <c r="AA33" s="6"/>
      <c r="AB33" s="15"/>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x14ac:dyDescent="0.35">
      <c r="A34" s="9"/>
      <c r="B34" s="9"/>
      <c r="C34" s="9"/>
      <c r="D34" s="9"/>
      <c r="E34" s="9"/>
      <c r="F34" s="9"/>
      <c r="G34" s="6"/>
      <c r="H34" s="6"/>
      <c r="I34" s="6"/>
      <c r="J34" s="6"/>
      <c r="K34" s="6"/>
      <c r="L34" s="6"/>
      <c r="M34" s="6"/>
      <c r="N34" s="6"/>
      <c r="O34" s="6"/>
      <c r="P34" s="6"/>
      <c r="Q34" s="6"/>
      <c r="R34" s="6"/>
      <c r="S34" s="6"/>
      <c r="T34" s="6"/>
      <c r="U34" s="6"/>
      <c r="V34" s="6"/>
      <c r="W34" s="6"/>
      <c r="X34" s="6"/>
      <c r="Y34" s="6"/>
      <c r="Z34" s="6"/>
      <c r="AA34" s="6"/>
      <c r="AB34" s="15"/>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x14ac:dyDescent="0.35">
      <c r="A35" s="9"/>
      <c r="B35" s="9"/>
      <c r="C35" s="9"/>
      <c r="D35" s="9"/>
      <c r="E35" s="9"/>
      <c r="F35" s="9"/>
      <c r="G35" s="6"/>
      <c r="H35" s="6"/>
      <c r="I35" s="6"/>
      <c r="J35" s="6"/>
      <c r="K35" s="6"/>
      <c r="L35" s="6"/>
      <c r="M35" s="6"/>
      <c r="N35" s="6"/>
      <c r="O35" s="6"/>
      <c r="P35" s="6"/>
      <c r="Q35" s="6"/>
      <c r="R35" s="6"/>
      <c r="S35" s="6"/>
      <c r="T35" s="6"/>
      <c r="U35" s="6"/>
      <c r="V35" s="6"/>
      <c r="W35" s="6"/>
      <c r="X35" s="6"/>
      <c r="Y35" s="6"/>
      <c r="Z35" s="6"/>
      <c r="AA35" s="6"/>
      <c r="AB35" s="15"/>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x14ac:dyDescent="0.35">
      <c r="A36" s="9"/>
      <c r="B36" s="9"/>
      <c r="C36" s="9"/>
      <c r="D36" s="9"/>
      <c r="E36" s="9"/>
      <c r="F36" s="9"/>
      <c r="G36" s="6"/>
      <c r="H36" s="6"/>
      <c r="I36" s="6"/>
      <c r="J36" s="6"/>
      <c r="K36" s="6"/>
      <c r="L36" s="6"/>
      <c r="M36" s="6"/>
      <c r="N36" s="6"/>
      <c r="O36" s="6"/>
      <c r="P36" s="6"/>
      <c r="Q36" s="6"/>
      <c r="R36" s="6"/>
      <c r="S36" s="6"/>
      <c r="T36" s="6"/>
      <c r="U36" s="6"/>
      <c r="V36" s="6"/>
      <c r="W36" s="6"/>
      <c r="X36" s="6"/>
      <c r="Y36" s="6"/>
      <c r="Z36" s="6"/>
      <c r="AA36" s="6"/>
      <c r="AB36" s="15"/>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x14ac:dyDescent="0.35">
      <c r="A37" s="9"/>
      <c r="B37" s="9"/>
      <c r="C37" s="9"/>
      <c r="D37" s="9"/>
      <c r="E37" s="9"/>
      <c r="F37" s="9"/>
      <c r="G37" s="6"/>
      <c r="H37" s="6"/>
      <c r="I37" s="6"/>
      <c r="J37" s="6"/>
      <c r="K37" s="6"/>
      <c r="L37" s="6"/>
      <c r="M37" s="6"/>
      <c r="N37" s="6"/>
      <c r="O37" s="6"/>
      <c r="P37" s="6"/>
      <c r="Q37" s="6"/>
      <c r="R37" s="6"/>
      <c r="S37" s="6"/>
      <c r="T37" s="6"/>
      <c r="U37" s="6"/>
      <c r="V37" s="6"/>
      <c r="W37" s="6"/>
      <c r="X37" s="6"/>
      <c r="Y37" s="6"/>
      <c r="Z37" s="6"/>
      <c r="AA37" s="6"/>
      <c r="AB37" s="15"/>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x14ac:dyDescent="0.35">
      <c r="A38" s="9"/>
      <c r="B38" s="9"/>
      <c r="C38" s="9"/>
      <c r="D38" s="9"/>
      <c r="E38" s="9"/>
      <c r="F38" s="9"/>
      <c r="G38" s="6"/>
      <c r="H38" s="6"/>
      <c r="I38" s="6"/>
      <c r="J38" s="6"/>
      <c r="K38" s="6"/>
      <c r="L38" s="6"/>
      <c r="M38" s="6"/>
      <c r="N38" s="6"/>
      <c r="O38" s="6"/>
      <c r="P38" s="6"/>
      <c r="Q38" s="6"/>
      <c r="R38" s="6"/>
      <c r="S38" s="6"/>
      <c r="T38" s="6"/>
      <c r="U38" s="6"/>
      <c r="V38" s="6"/>
      <c r="W38" s="6"/>
      <c r="X38" s="6"/>
      <c r="Y38" s="6"/>
      <c r="Z38" s="6"/>
      <c r="AA38" s="6"/>
      <c r="AB38" s="15"/>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x14ac:dyDescent="0.35">
      <c r="A39" s="9"/>
      <c r="B39" s="9"/>
      <c r="C39" s="9"/>
      <c r="D39" s="9"/>
      <c r="E39" s="9"/>
      <c r="F39" s="9"/>
      <c r="G39" s="6"/>
      <c r="H39" s="6"/>
      <c r="I39" s="6"/>
      <c r="J39" s="6"/>
      <c r="K39" s="6"/>
      <c r="L39" s="6"/>
      <c r="M39" s="6"/>
      <c r="N39" s="6"/>
      <c r="O39" s="6"/>
      <c r="P39" s="6"/>
      <c r="Q39" s="6"/>
      <c r="R39" s="6"/>
      <c r="S39" s="6"/>
      <c r="T39" s="6"/>
      <c r="U39" s="6"/>
      <c r="V39" s="6"/>
      <c r="W39" s="6"/>
      <c r="X39" s="6"/>
      <c r="Y39" s="6"/>
      <c r="Z39" s="6"/>
      <c r="AA39" s="6"/>
      <c r="AB39" s="15"/>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s="1130" customFormat="1" ht="26" x14ac:dyDescent="0.6">
      <c r="A40" s="1128" t="s">
        <v>195</v>
      </c>
      <c r="B40" s="1129"/>
      <c r="C40" s="1129"/>
      <c r="D40" s="1129"/>
      <c r="E40" s="1129"/>
      <c r="F40" s="1129"/>
      <c r="AB40" s="1131"/>
    </row>
    <row r="41" spans="1:86"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16.5" customHeight="1" x14ac:dyDescent="0.45">
      <c r="B42" s="7" t="s">
        <v>286</v>
      </c>
      <c r="C42" s="31"/>
      <c r="D42" s="31"/>
      <c r="E42" s="31"/>
      <c r="F42" s="31"/>
      <c r="G42" s="31"/>
      <c r="H42" s="6"/>
      <c r="I42" s="6"/>
      <c r="J42" s="6"/>
      <c r="K42" s="6"/>
      <c r="L42" s="6"/>
      <c r="M42" s="6"/>
      <c r="N42" s="6"/>
      <c r="O42" s="6"/>
      <c r="P42" s="6"/>
      <c r="Q42" s="6"/>
      <c r="R42" s="6"/>
      <c r="S42" s="3" t="s">
        <v>256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x14ac:dyDescent="0.35">
      <c r="A43" s="6"/>
      <c r="B43" s="6"/>
      <c r="C43" s="6"/>
      <c r="D43" s="6"/>
      <c r="E43" s="6"/>
      <c r="F43" s="6"/>
      <c r="G43" s="6"/>
      <c r="H43" s="6"/>
      <c r="I43" s="6"/>
      <c r="J43" s="6"/>
      <c r="K43" s="6"/>
      <c r="L43" s="6"/>
      <c r="M43" s="6"/>
      <c r="N43" s="6"/>
      <c r="O43" s="6"/>
      <c r="P43" s="6"/>
      <c r="Q43" s="6"/>
      <c r="R43" s="25" t="s">
        <v>142</v>
      </c>
      <c r="S43" s="14">
        <v>2024</v>
      </c>
      <c r="T43" s="13">
        <v>125.29572916120809</v>
      </c>
      <c r="U43" s="13">
        <v>89.961892297856991</v>
      </c>
      <c r="V43" s="13">
        <v>84.184968648166674</v>
      </c>
      <c r="W43" s="13">
        <v>61.172615489260636</v>
      </c>
      <c r="X43" s="13">
        <v>44.759907160637432</v>
      </c>
      <c r="Y43" s="13">
        <v>38.328537155381348</v>
      </c>
      <c r="Z43" s="13">
        <v>37.010903911567873</v>
      </c>
      <c r="AA43" s="13">
        <v>33.02437442076117</v>
      </c>
      <c r="AB43" s="13">
        <v>41.531972167698605</v>
      </c>
      <c r="AC43" s="13">
        <v>55.447921684139288</v>
      </c>
      <c r="AD43" s="13">
        <v>92.120818937385948</v>
      </c>
      <c r="AE43" s="13">
        <v>111.7695745224315</v>
      </c>
      <c r="AF43" s="6"/>
      <c r="AG43" s="6"/>
      <c r="AH43" s="13">
        <v>814.60921555649554</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86" x14ac:dyDescent="0.35">
      <c r="A44" s="6"/>
      <c r="B44" s="6"/>
      <c r="C44" s="6"/>
      <c r="D44" s="6"/>
      <c r="E44" s="6"/>
      <c r="F44" s="6"/>
      <c r="G44" s="6"/>
      <c r="H44" s="6"/>
      <c r="I44" s="6"/>
      <c r="J44" s="6"/>
      <c r="K44" s="6"/>
      <c r="L44" s="6"/>
      <c r="M44" s="6"/>
      <c r="N44" s="6"/>
      <c r="O44" s="6"/>
      <c r="P44" s="6"/>
      <c r="Q44" s="6"/>
      <c r="R44" s="25"/>
      <c r="S44" s="14">
        <v>2025</v>
      </c>
      <c r="T44" s="13">
        <v>122.7839222758713</v>
      </c>
      <c r="U44" s="13">
        <v>102.1428183452883</v>
      </c>
      <c r="V44" s="13">
        <v>85.894064952963802</v>
      </c>
      <c r="W44" s="13">
        <v>51.319099402871807</v>
      </c>
      <c r="X44" s="13">
        <v>39.080712670208229</v>
      </c>
      <c r="Y44" s="13">
        <v>35.048172448976793</v>
      </c>
      <c r="Z44" s="13">
        <v>36.177206027447262</v>
      </c>
      <c r="AA44" s="13">
        <v>33.239624571019554</v>
      </c>
      <c r="AB44" s="13">
        <v>40.738380226975117</v>
      </c>
      <c r="AC44" s="13">
        <v>59.636911699577901</v>
      </c>
      <c r="AD44" s="13">
        <v>85.830167581846553</v>
      </c>
      <c r="AE44" s="13">
        <v>102.10708731786259</v>
      </c>
      <c r="AF44" s="6"/>
      <c r="AG44" s="6"/>
      <c r="AH44" s="13">
        <v>793.99816752090919</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86" x14ac:dyDescent="0.35">
      <c r="A45" s="6"/>
      <c r="B45" s="6"/>
      <c r="C45" s="6"/>
      <c r="D45" s="6"/>
      <c r="E45" s="6"/>
      <c r="F45" s="6"/>
      <c r="G45" s="6"/>
      <c r="H45" s="6"/>
      <c r="I45" s="6"/>
      <c r="J45" s="6"/>
      <c r="K45" s="6"/>
      <c r="L45" s="6"/>
      <c r="M45" s="6"/>
      <c r="N45" s="6"/>
      <c r="O45" s="6"/>
      <c r="P45" s="6"/>
      <c r="Q45" s="6"/>
      <c r="R45" s="6"/>
      <c r="S45" s="14" t="s">
        <v>390</v>
      </c>
      <c r="T45" s="16">
        <v>-2.0047027158483898E-2</v>
      </c>
      <c r="U45" s="16">
        <v>0.13540095407398939</v>
      </c>
      <c r="V45" s="16">
        <v>2.0301680124630517E-2</v>
      </c>
      <c r="W45" s="16">
        <v>-0.16107724032363299</v>
      </c>
      <c r="X45" s="16">
        <v>-0.12688128395904219</v>
      </c>
      <c r="Y45" s="16">
        <v>-8.5585439723571341E-2</v>
      </c>
      <c r="Z45" s="16">
        <v>-2.2525736904794577E-2</v>
      </c>
      <c r="AA45" s="16">
        <v>6.5179175694866451E-3</v>
      </c>
      <c r="AB45" s="16">
        <v>-1.9107976320486462E-2</v>
      </c>
      <c r="AC45" s="16">
        <v>7.554818806918169E-2</v>
      </c>
      <c r="AD45" s="16">
        <v>-6.8286967355502118E-2</v>
      </c>
      <c r="AE45" s="16">
        <v>-8.6450066986966112E-2</v>
      </c>
      <c r="AF45" s="6"/>
      <c r="AG45" s="6"/>
      <c r="AH45" s="16">
        <v>-2.5301761436010803E-2</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86" x14ac:dyDescent="0.35">
      <c r="A46" s="6"/>
      <c r="B46" s="6"/>
      <c r="C46" s="6"/>
      <c r="D46" s="6"/>
      <c r="E46" s="6"/>
      <c r="F46" s="6"/>
      <c r="G46" s="6"/>
      <c r="H46" s="6"/>
      <c r="I46" s="6"/>
      <c r="J46" s="6"/>
      <c r="K46" s="6"/>
      <c r="L46" s="6"/>
      <c r="M46" s="6"/>
      <c r="N46" s="6"/>
      <c r="O46" s="6"/>
      <c r="P46" s="6"/>
      <c r="Q46" s="6"/>
      <c r="R46" s="25" t="s">
        <v>144</v>
      </c>
      <c r="S46" s="14">
        <v>2024</v>
      </c>
      <c r="T46" s="13">
        <v>22.222260275405866</v>
      </c>
      <c r="U46" s="13">
        <v>21.726232392104947</v>
      </c>
      <c r="V46" s="13">
        <v>22.191062393426019</v>
      </c>
      <c r="W46" s="13">
        <v>21.603727675949468</v>
      </c>
      <c r="X46" s="13">
        <v>21.507326052588358</v>
      </c>
      <c r="Y46" s="13">
        <v>21.60120338278821</v>
      </c>
      <c r="Z46" s="13">
        <v>22.186292885172275</v>
      </c>
      <c r="AA46" s="13">
        <v>20.768139636602271</v>
      </c>
      <c r="AB46" s="13">
        <v>22.056777516962825</v>
      </c>
      <c r="AC46" s="13">
        <v>22.08917614699963</v>
      </c>
      <c r="AD46" s="13">
        <v>22.063782763246593</v>
      </c>
      <c r="AE46" s="13">
        <v>21.492902411692658</v>
      </c>
      <c r="AF46" s="6"/>
      <c r="AG46" s="6"/>
      <c r="AH46" s="13">
        <v>261.50888353293914</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86" x14ac:dyDescent="0.35">
      <c r="A47" s="6"/>
      <c r="B47" s="6"/>
      <c r="C47" s="6"/>
      <c r="D47" s="6"/>
      <c r="E47" s="6"/>
      <c r="F47" s="6"/>
      <c r="G47" s="6"/>
      <c r="H47" s="6"/>
      <c r="I47" s="6"/>
      <c r="J47" s="6"/>
      <c r="K47" s="6"/>
      <c r="L47" s="6"/>
      <c r="M47" s="6"/>
      <c r="N47" s="6"/>
      <c r="O47" s="6"/>
      <c r="P47" s="6"/>
      <c r="Q47" s="6"/>
      <c r="R47" s="25"/>
      <c r="S47" s="14">
        <v>2025</v>
      </c>
      <c r="T47" s="13">
        <v>22.167508326810111</v>
      </c>
      <c r="U47" s="13">
        <v>21.63753477930306</v>
      </c>
      <c r="V47" s="13">
        <v>21.642507729342039</v>
      </c>
      <c r="W47" s="13">
        <v>20.43803022106594</v>
      </c>
      <c r="X47" s="13">
        <v>20.430858396427887</v>
      </c>
      <c r="Y47" s="13">
        <v>20.392879271080659</v>
      </c>
      <c r="Z47" s="13">
        <v>21.204117328770614</v>
      </c>
      <c r="AA47" s="13">
        <v>20.365027117290655</v>
      </c>
      <c r="AB47" s="13">
        <v>22.035218418444899</v>
      </c>
      <c r="AC47" s="13">
        <v>22.171324895999525</v>
      </c>
      <c r="AD47" s="13">
        <v>21.364714908548862</v>
      </c>
      <c r="AE47" s="13">
        <v>21.052096756433546</v>
      </c>
      <c r="AF47" s="6"/>
      <c r="AG47" s="6"/>
      <c r="AH47" s="13">
        <v>254.90181814951779</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86" x14ac:dyDescent="0.35">
      <c r="A48" s="6"/>
      <c r="B48" s="6"/>
      <c r="C48" s="6"/>
      <c r="D48" s="6"/>
      <c r="E48" s="6"/>
      <c r="F48" s="6"/>
      <c r="G48" s="6"/>
      <c r="H48" s="6"/>
      <c r="I48" s="6"/>
      <c r="J48" s="6"/>
      <c r="K48" s="6"/>
      <c r="L48" s="6"/>
      <c r="M48" s="6"/>
      <c r="N48" s="6"/>
      <c r="O48" s="6"/>
      <c r="P48" s="6"/>
      <c r="Q48" s="6"/>
      <c r="R48" s="6"/>
      <c r="S48" s="14" t="s">
        <v>390</v>
      </c>
      <c r="T48" s="16">
        <v>-2.4638334677571138E-3</v>
      </c>
      <c r="U48" s="16">
        <v>-4.0825123841591107E-3</v>
      </c>
      <c r="V48" s="16">
        <v>-2.4719621546667649E-2</v>
      </c>
      <c r="W48" s="16">
        <v>-5.3958162793416919E-2</v>
      </c>
      <c r="X48" s="16">
        <v>-5.0051208296575785E-2</v>
      </c>
      <c r="Y48" s="16">
        <v>-5.593781468074787E-2</v>
      </c>
      <c r="Z48" s="16">
        <v>-4.4269475819372968E-2</v>
      </c>
      <c r="AA48" s="16">
        <v>-1.9410141031657974E-2</v>
      </c>
      <c r="AB48" s="16">
        <v>-9.774364592174021E-4</v>
      </c>
      <c r="AC48" s="16">
        <v>3.7189593877657297E-3</v>
      </c>
      <c r="AD48" s="16">
        <v>-3.1683952937672316E-2</v>
      </c>
      <c r="AE48" s="16">
        <v>-2.0509359174278066E-2</v>
      </c>
      <c r="AF48" s="6"/>
      <c r="AG48" s="6"/>
      <c r="AH48" s="16">
        <v>-2.5265166116581007E-2</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13">
        <v>1038.4523939560418</v>
      </c>
      <c r="U49" s="13">
        <v>1038.4523939560418</v>
      </c>
      <c r="V49" s="13">
        <v>1038.4523939560418</v>
      </c>
      <c r="W49" s="13">
        <v>1038.4523939560418</v>
      </c>
      <c r="X49" s="13">
        <v>1038.4523939560418</v>
      </c>
      <c r="Y49" s="13">
        <v>1038.4523939560418</v>
      </c>
      <c r="Z49" s="13">
        <v>1038.4523939560418</v>
      </c>
      <c r="AA49" s="13">
        <v>1038.4523939560418</v>
      </c>
      <c r="AB49" s="13">
        <v>1038.4523939560418</v>
      </c>
      <c r="AC49" s="13">
        <v>1038.4523939560418</v>
      </c>
      <c r="AD49" s="13">
        <v>1038.4523939560418</v>
      </c>
      <c r="AE49" s="13">
        <v>1038.4523939560418</v>
      </c>
      <c r="AF49" s="6"/>
      <c r="AG49" s="6"/>
      <c r="AH49" s="13">
        <v>12461.428727472501</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13">
        <v>1038.4523939560418</v>
      </c>
      <c r="U50" s="13">
        <v>1038.4523939560418</v>
      </c>
      <c r="V50" s="13">
        <v>1038.4523939560418</v>
      </c>
      <c r="W50" s="13">
        <v>1038.4523939560418</v>
      </c>
      <c r="X50" s="13">
        <v>1038.4523939560418</v>
      </c>
      <c r="Y50" s="13">
        <v>1038.4523939560418</v>
      </c>
      <c r="Z50" s="13">
        <v>1038.4523939560418</v>
      </c>
      <c r="AA50" s="13">
        <v>1038.4523939560418</v>
      </c>
      <c r="AB50" s="13">
        <v>1038.4523939560418</v>
      </c>
      <c r="AC50" s="13">
        <v>1038.4523939560418</v>
      </c>
      <c r="AD50" s="13">
        <v>1038.4523939560418</v>
      </c>
      <c r="AE50" s="13">
        <v>1038.4523939560418</v>
      </c>
      <c r="AF50" s="6"/>
      <c r="AG50" s="6"/>
      <c r="AH50" s="13">
        <v>12461.428727472501</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13">
        <v>514.84188195855995</v>
      </c>
      <c r="U52" s="13">
        <v>394.4240172632002</v>
      </c>
      <c r="V52" s="13">
        <v>376.18819208148096</v>
      </c>
      <c r="W52" s="13">
        <v>324.3486324226435</v>
      </c>
      <c r="X52" s="13">
        <v>221.9852328525015</v>
      </c>
      <c r="Y52" s="13">
        <v>163.15876252814047</v>
      </c>
      <c r="Z52" s="13">
        <v>163.03510737934795</v>
      </c>
      <c r="AA52" s="13">
        <v>163.48337339959528</v>
      </c>
      <c r="AB52" s="13">
        <v>165.50297245965436</v>
      </c>
      <c r="AC52" s="13">
        <v>246.08854222428204</v>
      </c>
      <c r="AD52" s="13">
        <v>395.61513176108571</v>
      </c>
      <c r="AE52" s="13">
        <v>495.17889641920351</v>
      </c>
      <c r="AF52" s="6"/>
      <c r="AG52" s="6"/>
      <c r="AH52" s="13">
        <v>3623.8507427496952</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13">
        <v>519.35643612235162</v>
      </c>
      <c r="U53" s="13">
        <v>459.95289295836119</v>
      </c>
      <c r="V53" s="13">
        <v>402.78098282766973</v>
      </c>
      <c r="W53" s="13">
        <v>229.48048307964183</v>
      </c>
      <c r="X53" s="13">
        <v>225.51824537321556</v>
      </c>
      <c r="Y53" s="13">
        <v>163.23351071105617</v>
      </c>
      <c r="Z53" s="13">
        <v>162.35243196979346</v>
      </c>
      <c r="AA53" s="13">
        <v>161.9591083956046</v>
      </c>
      <c r="AB53" s="13">
        <v>164.25702146511509</v>
      </c>
      <c r="AC53" s="13">
        <v>274.2981211230192</v>
      </c>
      <c r="AD53" s="13">
        <v>399.18640282989765</v>
      </c>
      <c r="AE53" s="13">
        <v>467.01167073713913</v>
      </c>
      <c r="AF53" s="6"/>
      <c r="AG53" s="6"/>
      <c r="AH53" s="13">
        <v>3629.387307592865</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-1.0084339759122082E-2</v>
      </c>
      <c r="U54" s="16">
        <v>0.14479944638603373</v>
      </c>
      <c r="V54" s="16">
        <v>5.106229743234357E-2</v>
      </c>
      <c r="W54" s="16">
        <v>-0.11297302928507844</v>
      </c>
      <c r="X54" s="16">
        <v>-2.6887006392011272E-2</v>
      </c>
      <c r="Y54" s="16">
        <v>-3.7460370116865788E-2</v>
      </c>
      <c r="Z54" s="16">
        <v>-8.6278239985451546E-2</v>
      </c>
      <c r="AA54" s="16">
        <v>-0.16189815859279907</v>
      </c>
      <c r="AB54" s="16">
        <v>-0.10390105565273687</v>
      </c>
      <c r="AC54" s="16">
        <v>5.4064383121243127E-2</v>
      </c>
      <c r="AD54" s="16">
        <v>-1.2719081552132475E-2</v>
      </c>
      <c r="AE54" s="16">
        <v>-4.343651215536995E-2</v>
      </c>
      <c r="AF54" s="6"/>
      <c r="AG54" s="6"/>
      <c r="AH54" s="16">
        <v>1.5278126049332761E-3</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13">
        <v>3946.4057014204454</v>
      </c>
      <c r="U55" s="13">
        <v>3732.9591601860006</v>
      </c>
      <c r="V55" s="13">
        <v>3269.2831827748691</v>
      </c>
      <c r="W55" s="13">
        <v>3258.0220220706351</v>
      </c>
      <c r="X55" s="13">
        <v>3372.7583111246981</v>
      </c>
      <c r="Y55" s="13">
        <v>3537.2205187522691</v>
      </c>
      <c r="Z55" s="13">
        <v>3690.9103093758695</v>
      </c>
      <c r="AA55" s="13">
        <v>3719.8074279268048</v>
      </c>
      <c r="AB55" s="13">
        <v>3530.6007191772519</v>
      </c>
      <c r="AC55" s="13">
        <v>3415.9869052267018</v>
      </c>
      <c r="AD55" s="13">
        <v>3380.7742085095942</v>
      </c>
      <c r="AE55" s="13">
        <v>3655.4409846796525</v>
      </c>
      <c r="AF55" s="6"/>
      <c r="AG55" s="6"/>
      <c r="AH55" s="13">
        <v>42510.169451224792</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13">
        <v>3861.2034200959288</v>
      </c>
      <c r="U56" s="13">
        <v>3647.7857948155497</v>
      </c>
      <c r="V56" s="13">
        <v>3191.357997682016</v>
      </c>
      <c r="W56" s="13">
        <v>3177.7187122142482</v>
      </c>
      <c r="X56" s="13">
        <v>3288.099903894662</v>
      </c>
      <c r="Y56" s="13">
        <v>3442.7215272929934</v>
      </c>
      <c r="Z56" s="13">
        <v>3597.8169896151803</v>
      </c>
      <c r="AA56" s="13">
        <v>3621.4269767800233</v>
      </c>
      <c r="AB56" s="13">
        <v>3435.0872173750599</v>
      </c>
      <c r="AC56" s="13">
        <v>3331.4800215441046</v>
      </c>
      <c r="AD56" s="13">
        <v>3295.7757342201212</v>
      </c>
      <c r="AE56" s="13">
        <v>3574.372842880402</v>
      </c>
      <c r="AF56" s="6"/>
      <c r="AG56" s="6"/>
      <c r="AH56" s="13">
        <v>41464.847138410289</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-2.1589843460303501E-2</v>
      </c>
      <c r="U57" s="16">
        <v>-2.2816581086359124E-2</v>
      </c>
      <c r="V57" s="16">
        <v>-2.3835556828917019E-2</v>
      </c>
      <c r="W57" s="16">
        <v>-2.4647872025539651E-2</v>
      </c>
      <c r="X57" s="16">
        <v>-2.5100644463849967E-2</v>
      </c>
      <c r="Y57" s="16">
        <v>-2.6715606493374507E-2</v>
      </c>
      <c r="Z57" s="16">
        <v>-2.522231968742453E-2</v>
      </c>
      <c r="AA57" s="16">
        <v>-2.6447726946341635E-2</v>
      </c>
      <c r="AB57" s="16">
        <v>-2.7053045472796994E-2</v>
      </c>
      <c r="AC57" s="16">
        <v>-2.4738643919651932E-2</v>
      </c>
      <c r="AD57" s="16">
        <v>-2.5141718744637612E-2</v>
      </c>
      <c r="AE57" s="16">
        <v>-2.2177390399411679E-2</v>
      </c>
      <c r="AF57" s="6"/>
      <c r="AG57" s="6"/>
      <c r="AH57" s="16">
        <v>-2.4589935215710745E-2</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12.683466690458523</v>
      </c>
      <c r="U58" s="13">
        <v>12.176884566785702</v>
      </c>
      <c r="V58" s="13">
        <v>13.275042023356889</v>
      </c>
      <c r="W58" s="13">
        <v>14.080165527361942</v>
      </c>
      <c r="X58" s="13">
        <v>14.464885147169735</v>
      </c>
      <c r="Y58" s="13">
        <v>13.849239326830038</v>
      </c>
      <c r="Z58" s="13">
        <v>16.25174583715966</v>
      </c>
      <c r="AA58" s="13">
        <v>15.458214589516306</v>
      </c>
      <c r="AB58" s="13">
        <v>13.985840613782248</v>
      </c>
      <c r="AC58" s="13">
        <v>14.798447315594013</v>
      </c>
      <c r="AD58" s="13">
        <v>13.16259963084207</v>
      </c>
      <c r="AE58" s="13">
        <v>14.352667096049066</v>
      </c>
      <c r="AF58" s="6"/>
      <c r="AG58" s="6"/>
      <c r="AH58" s="13">
        <v>168.53919836490618</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13.533483964681311</v>
      </c>
      <c r="U59" s="13">
        <v>12.724745218481374</v>
      </c>
      <c r="V59" s="13">
        <v>13.627548941863052</v>
      </c>
      <c r="W59" s="13">
        <v>15.144177599802289</v>
      </c>
      <c r="X59" s="13">
        <v>14.679525181382852</v>
      </c>
      <c r="Y59" s="13">
        <v>15.46748200251449</v>
      </c>
      <c r="Z59" s="13">
        <v>16.578125062809029</v>
      </c>
      <c r="AA59" s="13">
        <v>15.385489869686623</v>
      </c>
      <c r="AB59" s="13">
        <v>14.804321020063892</v>
      </c>
      <c r="AC59" s="13">
        <v>15.300267817587169</v>
      </c>
      <c r="AD59" s="13">
        <v>13.110628607088756</v>
      </c>
      <c r="AE59" s="13">
        <v>15.492661693855238</v>
      </c>
      <c r="AF59" s="6"/>
      <c r="AG59" s="6"/>
      <c r="AH59" s="13">
        <v>175.84845697981609</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6.7017740099576728E-2</v>
      </c>
      <c r="U60" s="16">
        <v>4.4991857210344641E-2</v>
      </c>
      <c r="V60" s="16">
        <v>2.6554109424734188E-2</v>
      </c>
      <c r="W60" s="16">
        <v>7.5568150841171272E-2</v>
      </c>
      <c r="X60" s="16">
        <v>1.4838696058026731E-2</v>
      </c>
      <c r="Y60" s="16">
        <v>0.1168470439058297</v>
      </c>
      <c r="Z60" s="16">
        <v>2.0082717815036323E-2</v>
      </c>
      <c r="AA60" s="16">
        <v>-4.7046002245954444E-3</v>
      </c>
      <c r="AB60" s="16">
        <v>5.8522074495477826E-2</v>
      </c>
      <c r="AC60" s="16">
        <v>3.3910348247437987E-2</v>
      </c>
      <c r="AD60" s="16">
        <v>-3.9483859732037715E-3</v>
      </c>
      <c r="AE60" s="16">
        <v>7.942736985239382E-2</v>
      </c>
      <c r="AF60" s="6"/>
      <c r="AG60" s="6"/>
      <c r="AH60" s="16">
        <v>4.3368300584203247E-2</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10.577371625909645</v>
      </c>
      <c r="U61" s="13">
        <v>10.156377981180819</v>
      </c>
      <c r="V61" s="13">
        <v>11.043406021789908</v>
      </c>
      <c r="W61" s="13">
        <v>11.670195193279369</v>
      </c>
      <c r="X61" s="13">
        <v>11.985759472447318</v>
      </c>
      <c r="Y61" s="13">
        <v>11.452449535397523</v>
      </c>
      <c r="Z61" s="13">
        <v>13.420598889245493</v>
      </c>
      <c r="AA61" s="13">
        <v>12.820330099906212</v>
      </c>
      <c r="AB61" s="13">
        <v>11.557590480029683</v>
      </c>
      <c r="AC61" s="13">
        <v>12.224217387773743</v>
      </c>
      <c r="AD61" s="13">
        <v>10.919149807183564</v>
      </c>
      <c r="AE61" s="13">
        <v>11.992264756007685</v>
      </c>
      <c r="AF61" s="6"/>
      <c r="AG61" s="6"/>
      <c r="AH61" s="13">
        <v>139.81971125015099</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11.281227524274193</v>
      </c>
      <c r="U62" s="13">
        <v>10.601837488860893</v>
      </c>
      <c r="V62" s="13">
        <v>11.306184716485003</v>
      </c>
      <c r="W62" s="13">
        <v>12.566962724084492</v>
      </c>
      <c r="X62" s="13">
        <v>12.17585643459776</v>
      </c>
      <c r="Y62" s="13">
        <v>12.814550399469754</v>
      </c>
      <c r="Z62" s="13">
        <v>13.768769998465478</v>
      </c>
      <c r="AA62" s="13">
        <v>12.81429817176976</v>
      </c>
      <c r="AB62" s="13">
        <v>12.294467933350194</v>
      </c>
      <c r="AC62" s="13">
        <v>12.68961405130768</v>
      </c>
      <c r="AD62" s="13">
        <v>10.930473611491617</v>
      </c>
      <c r="AE62" s="13">
        <v>12.948315044917821</v>
      </c>
      <c r="AF62" s="6"/>
      <c r="AG62" s="6"/>
      <c r="AH62" s="13">
        <v>146.19255809907463</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6.6543553848522077E-2</v>
      </c>
      <c r="U63" s="16">
        <v>4.3860075757862133E-2</v>
      </c>
      <c r="V63" s="16">
        <v>2.3795076824722615E-2</v>
      </c>
      <c r="W63" s="16">
        <v>7.6842547699763702E-2</v>
      </c>
      <c r="X63" s="16">
        <v>1.5860235022022058E-2</v>
      </c>
      <c r="Y63" s="16">
        <v>0.11893532993637862</v>
      </c>
      <c r="Z63" s="16">
        <v>2.5943038167915846E-2</v>
      </c>
      <c r="AA63" s="16">
        <v>-4.7049710026542119E-4</v>
      </c>
      <c r="AB63" s="16">
        <v>6.3757013591523193E-2</v>
      </c>
      <c r="AC63" s="16">
        <v>3.8071693980132548E-2</v>
      </c>
      <c r="AD63" s="16">
        <v>1.0370591582692756E-3</v>
      </c>
      <c r="AE63" s="16">
        <v>7.9722246661639948E-2</v>
      </c>
      <c r="AF63" s="6"/>
      <c r="AG63" s="6"/>
      <c r="AH63" s="16">
        <v>4.5579030252193869E-2</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ht="16" x14ac:dyDescent="0.45">
      <c r="A66" s="6"/>
      <c r="B66" s="7" t="s">
        <v>287</v>
      </c>
      <c r="C66" s="31"/>
      <c r="D66" s="31"/>
      <c r="E66" s="31"/>
      <c r="F66" s="31"/>
      <c r="G66" s="31"/>
      <c r="H66" s="6"/>
      <c r="I66" s="6"/>
      <c r="J66" s="6"/>
      <c r="K66" s="6"/>
      <c r="L66" s="6"/>
      <c r="M66" s="6"/>
      <c r="N66" s="6"/>
      <c r="O66" s="7" t="s">
        <v>288</v>
      </c>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c r="Z68" s="33"/>
      <c r="AA68" s="33" t="e">
        <v>#REF!</v>
      </c>
      <c r="AB68" s="34">
        <v>4890.8286206896664</v>
      </c>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v>0</v>
      </c>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v>0</v>
      </c>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v>0</v>
      </c>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v>0</v>
      </c>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ht="16" x14ac:dyDescent="0.45">
      <c r="A82" s="6"/>
      <c r="B82" s="7" t="s">
        <v>289</v>
      </c>
      <c r="C82" s="31"/>
      <c r="D82" s="31"/>
      <c r="E82" s="31"/>
      <c r="F82" s="31"/>
      <c r="G82" s="31"/>
      <c r="H82" s="6"/>
      <c r="I82" s="6"/>
      <c r="J82" s="6"/>
      <c r="K82" s="6"/>
      <c r="L82" s="6"/>
      <c r="M82" s="6"/>
      <c r="N82" s="6"/>
      <c r="O82" s="7" t="s">
        <v>290</v>
      </c>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t="s">
        <v>239</v>
      </c>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v>0</v>
      </c>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v>0</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v>0</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v>0</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ht="16" x14ac:dyDescent="0.45">
      <c r="A100" s="6"/>
      <c r="B100" s="7" t="s">
        <v>291</v>
      </c>
      <c r="C100" s="31"/>
      <c r="D100" s="31"/>
      <c r="E100" s="31"/>
      <c r="F100" s="31"/>
      <c r="G100" s="31"/>
      <c r="H100" s="6"/>
      <c r="I100" s="6"/>
      <c r="J100" s="6"/>
      <c r="K100" s="6"/>
      <c r="L100" s="6"/>
      <c r="M100" s="6"/>
      <c r="N100" s="6"/>
      <c r="O100" s="7" t="s">
        <v>292</v>
      </c>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28:87" s="6" customFormat="1" x14ac:dyDescent="0.35">
      <c r="AB113" s="15"/>
      <c r="CI113" s="2"/>
    </row>
    <row r="114" spans="28:87" s="6" customFormat="1" x14ac:dyDescent="0.35">
      <c r="AB114" s="15"/>
      <c r="CI114" s="2"/>
    </row>
    <row r="115" spans="28:87" s="6" customFormat="1" x14ac:dyDescent="0.35">
      <c r="AB115" s="15"/>
      <c r="CI115" s="2"/>
    </row>
    <row r="116" spans="28:87" s="6" customFormat="1" x14ac:dyDescent="0.35">
      <c r="AB116" s="15"/>
      <c r="CI116" s="2"/>
    </row>
    <row r="117" spans="28:87" s="6" customFormat="1" x14ac:dyDescent="0.35">
      <c r="AB117" s="15"/>
      <c r="CI117" s="2"/>
    </row>
    <row r="118" spans="28:87" s="6" customFormat="1" x14ac:dyDescent="0.35">
      <c r="AB118" s="15"/>
      <c r="CI118" s="2"/>
    </row>
    <row r="119" spans="28:87" s="6" customFormat="1" x14ac:dyDescent="0.35">
      <c r="AB119" s="15"/>
      <c r="CI119" s="2"/>
    </row>
    <row r="120" spans="28:87" s="6" customFormat="1" x14ac:dyDescent="0.35">
      <c r="AB120" s="15"/>
      <c r="CI120" s="2"/>
    </row>
    <row r="121" spans="28:87" s="6" customFormat="1" x14ac:dyDescent="0.35">
      <c r="AB121" s="15"/>
      <c r="CI121" s="2"/>
    </row>
    <row r="122" spans="28:87" s="6" customFormat="1" x14ac:dyDescent="0.35">
      <c r="AB122" s="15"/>
      <c r="CI122" s="2"/>
    </row>
    <row r="123" spans="28:87" s="6" customFormat="1" x14ac:dyDescent="0.35">
      <c r="AB123" s="15"/>
      <c r="CI123" s="2"/>
    </row>
    <row r="124" spans="28:87" s="6" customFormat="1" x14ac:dyDescent="0.35">
      <c r="AB124" s="15"/>
      <c r="CI124" s="2"/>
    </row>
    <row r="125" spans="28:87" s="6" customFormat="1" x14ac:dyDescent="0.35">
      <c r="AB125" s="15"/>
      <c r="CI125" s="2"/>
    </row>
    <row r="126" spans="28:87" s="6" customFormat="1" x14ac:dyDescent="0.35">
      <c r="AB126" s="15"/>
      <c r="CI126" s="2"/>
    </row>
    <row r="127" spans="28:87" s="6" customFormat="1" x14ac:dyDescent="0.35">
      <c r="AB127" s="15"/>
      <c r="CI127" s="2"/>
    </row>
    <row r="128" spans="28:87" s="6" customFormat="1" x14ac:dyDescent="0.35">
      <c r="CI128" s="2"/>
    </row>
    <row r="129" spans="25:87" s="6" customFormat="1" x14ac:dyDescent="0.35">
      <c r="CI129" s="2"/>
    </row>
    <row r="130" spans="25:87" s="6" customFormat="1" x14ac:dyDescent="0.35">
      <c r="Y130" s="33"/>
      <c r="Z130" s="33"/>
      <c r="AA130" s="33"/>
      <c r="AB130" s="34"/>
      <c r="CI130" s="2"/>
    </row>
    <row r="131" spans="25:87" s="6" customFormat="1" x14ac:dyDescent="0.35">
      <c r="AB131" s="15"/>
      <c r="CI131" s="2"/>
    </row>
    <row r="132" spans="25:87" s="6" customFormat="1" x14ac:dyDescent="0.35">
      <c r="AB132" s="15"/>
      <c r="CI132" s="2"/>
    </row>
    <row r="133" spans="25:87" s="6" customFormat="1" x14ac:dyDescent="0.35">
      <c r="AB133" s="15"/>
      <c r="CI133" s="2"/>
    </row>
    <row r="134" spans="25:87" s="6" customFormat="1" x14ac:dyDescent="0.35">
      <c r="AB134" s="15"/>
      <c r="CI134" s="2"/>
    </row>
    <row r="135" spans="25:87" s="6" customFormat="1" x14ac:dyDescent="0.35">
      <c r="AB135" s="15"/>
      <c r="CI135" s="2"/>
    </row>
    <row r="136" spans="25:87" s="6" customFormat="1" x14ac:dyDescent="0.35">
      <c r="AB136" s="15"/>
      <c r="CI136" s="2"/>
    </row>
    <row r="137" spans="25:87" s="6" customFormat="1" x14ac:dyDescent="0.35">
      <c r="AB137" s="15"/>
      <c r="CI137" s="2"/>
    </row>
    <row r="138" spans="25:87" s="6" customFormat="1" x14ac:dyDescent="0.35">
      <c r="AB138" s="15"/>
      <c r="CI138" s="2"/>
    </row>
    <row r="139" spans="25:87" s="6" customFormat="1" x14ac:dyDescent="0.35">
      <c r="AB139" s="15"/>
      <c r="CI139" s="2"/>
    </row>
    <row r="140" spans="25:87" s="6" customFormat="1" x14ac:dyDescent="0.35">
      <c r="AB140" s="15"/>
      <c r="CI140" s="2"/>
    </row>
    <row r="141" spans="25:87" s="6" customFormat="1" x14ac:dyDescent="0.35">
      <c r="AB141" s="15"/>
      <c r="CI141" s="2"/>
    </row>
    <row r="142" spans="25:87" s="6" customFormat="1" x14ac:dyDescent="0.35">
      <c r="AB142" s="15"/>
      <c r="CI142" s="2"/>
    </row>
    <row r="143" spans="25:87" s="6" customFormat="1" x14ac:dyDescent="0.35">
      <c r="AB143" s="15"/>
      <c r="CI143" s="2"/>
    </row>
    <row r="144" spans="25:87" s="6" customFormat="1" x14ac:dyDescent="0.35">
      <c r="AB144" s="15"/>
    </row>
    <row r="145" spans="25:28" s="6" customFormat="1" x14ac:dyDescent="0.35">
      <c r="AB145" s="15"/>
    </row>
    <row r="146" spans="25:28" s="6" customFormat="1" x14ac:dyDescent="0.35"/>
    <row r="147" spans="25:28" s="6" customFormat="1" x14ac:dyDescent="0.35"/>
    <row r="148" spans="25:28" s="6" customFormat="1" x14ac:dyDescent="0.35">
      <c r="Y148" s="33"/>
      <c r="Z148" s="33"/>
      <c r="AA148" s="33"/>
      <c r="AB148" s="34"/>
    </row>
    <row r="149" spans="25:28" s="6" customFormat="1" x14ac:dyDescent="0.35"/>
    <row r="150" spans="25:28" s="6" customFormat="1" x14ac:dyDescent="0.35"/>
    <row r="151" spans="25:28" s="6" customFormat="1" x14ac:dyDescent="0.35"/>
    <row r="152" spans="25:28" s="6" customFormat="1" x14ac:dyDescent="0.35"/>
    <row r="153" spans="25:28" s="6" customFormat="1" x14ac:dyDescent="0.35"/>
    <row r="154" spans="25:28" s="6" customFormat="1" x14ac:dyDescent="0.35"/>
    <row r="155" spans="25:28" s="6" customFormat="1" x14ac:dyDescent="0.35"/>
    <row r="156" spans="25:28" s="6" customFormat="1" x14ac:dyDescent="0.35"/>
    <row r="157" spans="25:28" s="6" customFormat="1" x14ac:dyDescent="0.35"/>
    <row r="158" spans="25:28" s="6" customFormat="1" x14ac:dyDescent="0.35"/>
    <row r="159" spans="25:28" s="6" customFormat="1" x14ac:dyDescent="0.35"/>
    <row r="160" spans="25:28" s="6" customFormat="1" x14ac:dyDescent="0.35"/>
    <row r="161" s="6" customFormat="1" x14ac:dyDescent="0.35"/>
    <row r="162" s="6" customFormat="1" x14ac:dyDescent="0.35"/>
    <row r="163" s="6" customFormat="1" x14ac:dyDescent="0.35"/>
    <row r="164" s="6" customFormat="1" x14ac:dyDescent="0.35"/>
    <row r="165" s="6" customFormat="1" x14ac:dyDescent="0.35"/>
    <row r="166" s="6" customFormat="1" x14ac:dyDescent="0.35"/>
    <row r="167" s="6" customFormat="1" x14ac:dyDescent="0.35"/>
    <row r="168" s="6" customFormat="1" x14ac:dyDescent="0.35"/>
    <row r="169" s="6" customFormat="1" x14ac:dyDescent="0.35"/>
    <row r="170" s="6" customFormat="1" x14ac:dyDescent="0.35"/>
    <row r="171" s="6" customFormat="1" x14ac:dyDescent="0.35"/>
    <row r="172" s="6" customFormat="1" x14ac:dyDescent="0.35"/>
    <row r="173" s="6" customFormat="1" x14ac:dyDescent="0.35"/>
    <row r="174" s="6" customFormat="1" x14ac:dyDescent="0.35"/>
    <row r="175" s="6" customFormat="1" x14ac:dyDescent="0.35"/>
    <row r="176" s="6" customFormat="1" x14ac:dyDescent="0.35"/>
    <row r="177" s="6" customFormat="1" x14ac:dyDescent="0.35"/>
    <row r="178" s="6" customFormat="1" x14ac:dyDescent="0.35"/>
    <row r="179" s="6" customFormat="1" x14ac:dyDescent="0.35"/>
    <row r="180" s="6" customFormat="1" x14ac:dyDescent="0.35"/>
    <row r="181" s="6" customFormat="1" x14ac:dyDescent="0.35"/>
    <row r="182" s="6" customFormat="1" x14ac:dyDescent="0.35"/>
    <row r="183" s="6" customFormat="1" x14ac:dyDescent="0.35"/>
    <row r="184" s="6" customFormat="1" x14ac:dyDescent="0.35"/>
    <row r="185" s="6" customFormat="1" x14ac:dyDescent="0.35"/>
    <row r="186" s="6" customFormat="1" x14ac:dyDescent="0.35"/>
    <row r="187" s="6" customFormat="1" x14ac:dyDescent="0.35"/>
    <row r="188" s="6" customFormat="1" x14ac:dyDescent="0.35"/>
    <row r="189" s="6" customFormat="1" x14ac:dyDescent="0.35"/>
    <row r="190" s="6" customFormat="1" x14ac:dyDescent="0.35"/>
    <row r="191" s="6" customFormat="1" x14ac:dyDescent="0.35"/>
    <row r="192" s="6" customFormat="1" x14ac:dyDescent="0.35"/>
    <row r="193" spans="25:28" s="6" customFormat="1" x14ac:dyDescent="0.35"/>
    <row r="194" spans="25:28" s="6" customFormat="1" x14ac:dyDescent="0.35"/>
    <row r="195" spans="25:28" s="6" customFormat="1" x14ac:dyDescent="0.35"/>
    <row r="196" spans="25:28" s="6" customFormat="1" x14ac:dyDescent="0.35">
      <c r="Y196" s="33"/>
      <c r="Z196" s="33"/>
      <c r="AA196" s="33"/>
      <c r="AB196" s="34"/>
    </row>
    <row r="197" spans="25:28" s="6" customFormat="1" x14ac:dyDescent="0.35"/>
    <row r="198" spans="25:28" s="6" customFormat="1" x14ac:dyDescent="0.35"/>
    <row r="199" spans="25:28" s="6" customFormat="1" x14ac:dyDescent="0.35"/>
    <row r="200" spans="25:28" s="6" customFormat="1" x14ac:dyDescent="0.35"/>
    <row r="201" spans="25:28" s="6" customFormat="1" x14ac:dyDescent="0.35"/>
    <row r="202" spans="25:28" s="6" customFormat="1" x14ac:dyDescent="0.35"/>
    <row r="203" spans="25:28" s="6" customFormat="1" x14ac:dyDescent="0.35"/>
    <row r="204" spans="25:28" s="6" customFormat="1" x14ac:dyDescent="0.35"/>
    <row r="205" spans="25:28" s="6" customFormat="1" x14ac:dyDescent="0.35"/>
    <row r="206" spans="25:28" s="6" customFormat="1" x14ac:dyDescent="0.35"/>
    <row r="207" spans="25:28" s="6" customFormat="1" x14ac:dyDescent="0.35"/>
    <row r="208" spans="25:28" s="6" customFormat="1" x14ac:dyDescent="0.35"/>
    <row r="209" s="6" customFormat="1" x14ac:dyDescent="0.35"/>
    <row r="210" s="6" customFormat="1" x14ac:dyDescent="0.35"/>
    <row r="211" s="6" customFormat="1" x14ac:dyDescent="0.35"/>
    <row r="212" s="6" customFormat="1" x14ac:dyDescent="0.35"/>
    <row r="213" s="6" customFormat="1" x14ac:dyDescent="0.35"/>
    <row r="214" s="6" customFormat="1" x14ac:dyDescent="0.35"/>
    <row r="215" s="6" customFormat="1" x14ac:dyDescent="0.35"/>
    <row r="216" s="6" customFormat="1" x14ac:dyDescent="0.35"/>
    <row r="217" s="6" customFormat="1" x14ac:dyDescent="0.35"/>
    <row r="218" s="6" customFormat="1" x14ac:dyDescent="0.35"/>
    <row r="219" s="6" customFormat="1" x14ac:dyDescent="0.35"/>
    <row r="220" s="6" customFormat="1" x14ac:dyDescent="0.35"/>
    <row r="221" s="6" customFormat="1" x14ac:dyDescent="0.35"/>
    <row r="222" s="6" customFormat="1" x14ac:dyDescent="0.35"/>
    <row r="223" s="6" customFormat="1" x14ac:dyDescent="0.35"/>
    <row r="224" s="6" customFormat="1" x14ac:dyDescent="0.35"/>
    <row r="225" spans="2:2" s="6" customFormat="1" x14ac:dyDescent="0.35"/>
    <row r="226" spans="2:2" s="6" customFormat="1" x14ac:dyDescent="0.35"/>
    <row r="227" spans="2:2" s="6" customFormat="1" x14ac:dyDescent="0.35"/>
    <row r="228" spans="2:2" s="6" customFormat="1" x14ac:dyDescent="0.35"/>
    <row r="229" spans="2:2" s="6" customFormat="1" x14ac:dyDescent="0.35"/>
    <row r="230" spans="2:2" s="6" customFormat="1" x14ac:dyDescent="0.35"/>
    <row r="231" spans="2:2" s="6" customFormat="1" x14ac:dyDescent="0.35"/>
    <row r="232" spans="2:2" s="6" customFormat="1" x14ac:dyDescent="0.35"/>
    <row r="233" spans="2:2" s="6" customFormat="1" x14ac:dyDescent="0.35"/>
    <row r="234" spans="2:2" s="6" customFormat="1" x14ac:dyDescent="0.35"/>
    <row r="235" spans="2:2" s="6" customFormat="1" x14ac:dyDescent="0.35"/>
    <row r="236" spans="2:2" s="6" customFormat="1" x14ac:dyDescent="0.35">
      <c r="B236" s="36"/>
    </row>
    <row r="237" spans="2:2" s="6" customFormat="1" x14ac:dyDescent="0.35"/>
    <row r="238" spans="2:2" s="6" customFormat="1" x14ac:dyDescent="0.35"/>
    <row r="239" spans="2:2" s="6" customFormat="1" x14ac:dyDescent="0.35"/>
    <row r="240" spans="2:2" s="6" customFormat="1" x14ac:dyDescent="0.35"/>
    <row r="241" spans="25:28" s="6" customFormat="1" x14ac:dyDescent="0.35"/>
    <row r="242" spans="25:28" s="6" customFormat="1" x14ac:dyDescent="0.35"/>
    <row r="243" spans="25:28" s="6" customFormat="1" x14ac:dyDescent="0.35"/>
    <row r="244" spans="25:28" s="6" customFormat="1" x14ac:dyDescent="0.35">
      <c r="Y244" s="33"/>
      <c r="Z244" s="33"/>
      <c r="AA244" s="33"/>
      <c r="AB244" s="34"/>
    </row>
    <row r="245" spans="25:28" s="6" customFormat="1" x14ac:dyDescent="0.35"/>
    <row r="246" spans="25:28" s="6" customFormat="1" x14ac:dyDescent="0.35"/>
    <row r="247" spans="25:28" s="6" customFormat="1" x14ac:dyDescent="0.35"/>
    <row r="248" spans="25:28" s="6" customFormat="1" x14ac:dyDescent="0.35"/>
    <row r="249" spans="25:28" s="6" customFormat="1" x14ac:dyDescent="0.35"/>
    <row r="250" spans="25:28" s="6" customFormat="1" x14ac:dyDescent="0.35"/>
    <row r="251" spans="25:28" s="6" customFormat="1" x14ac:dyDescent="0.35"/>
    <row r="252" spans="25:28" s="6" customFormat="1" x14ac:dyDescent="0.35"/>
    <row r="253" spans="25:28" s="6" customFormat="1" x14ac:dyDescent="0.35"/>
    <row r="254" spans="25:28" s="6" customFormat="1" x14ac:dyDescent="0.35"/>
    <row r="255" spans="25:28" s="6" customFormat="1" x14ac:dyDescent="0.35"/>
    <row r="256" spans="25:28" s="6" customFormat="1" x14ac:dyDescent="0.35"/>
    <row r="257" s="6" customFormat="1" x14ac:dyDescent="0.35"/>
    <row r="258" s="6" customFormat="1" x14ac:dyDescent="0.35"/>
    <row r="259" s="6" customFormat="1" x14ac:dyDescent="0.35"/>
    <row r="260" s="6" customFormat="1" x14ac:dyDescent="0.35"/>
    <row r="261" s="6" customFormat="1" x14ac:dyDescent="0.35"/>
    <row r="262" s="6" customFormat="1" x14ac:dyDescent="0.35"/>
    <row r="263" s="6" customFormat="1" x14ac:dyDescent="0.35"/>
    <row r="264" s="6" customFormat="1" x14ac:dyDescent="0.35"/>
    <row r="265" s="6" customFormat="1" x14ac:dyDescent="0.35"/>
    <row r="266" s="6" customFormat="1" x14ac:dyDescent="0.35"/>
    <row r="267" s="6" customFormat="1" x14ac:dyDescent="0.35"/>
    <row r="268" s="6" customFormat="1" x14ac:dyDescent="0.35"/>
    <row r="269" s="6" customFormat="1" ht="13.5" customHeight="1" x14ac:dyDescent="0.35"/>
    <row r="270" s="6" customFormat="1" ht="13.5" customHeight="1" x14ac:dyDescent="0.35"/>
    <row r="271" s="6" customFormat="1" ht="13.5" customHeight="1" x14ac:dyDescent="0.35"/>
    <row r="272" s="6" customFormat="1" ht="13.5" customHeight="1" x14ac:dyDescent="0.35"/>
    <row r="273" s="6" customFormat="1" ht="13.5" customHeight="1" x14ac:dyDescent="0.35"/>
    <row r="274" s="6" customFormat="1" ht="13.5" customHeight="1" x14ac:dyDescent="0.35"/>
    <row r="275" s="6" customFormat="1" x14ac:dyDescent="0.35"/>
    <row r="276" s="6" customFormat="1" x14ac:dyDescent="0.35"/>
    <row r="277" s="6" customFormat="1" x14ac:dyDescent="0.35"/>
    <row r="278" s="6" customFormat="1" x14ac:dyDescent="0.35"/>
    <row r="279" s="6" customFormat="1" x14ac:dyDescent="0.35"/>
    <row r="280" s="6" customFormat="1" x14ac:dyDescent="0.35"/>
    <row r="281" s="6" customFormat="1" x14ac:dyDescent="0.35"/>
    <row r="282" s="6" customFormat="1" x14ac:dyDescent="0.35"/>
    <row r="283" s="6" customFormat="1" x14ac:dyDescent="0.35"/>
    <row r="284" s="6" customFormat="1" x14ac:dyDescent="0.35"/>
    <row r="285" s="6" customFormat="1" x14ac:dyDescent="0.35"/>
    <row r="286" s="6" customFormat="1" x14ac:dyDescent="0.35"/>
    <row r="287" s="6" customFormat="1" x14ac:dyDescent="0.35"/>
    <row r="288" s="6" customFormat="1" x14ac:dyDescent="0.35"/>
    <row r="289" s="6" customFormat="1" x14ac:dyDescent="0.35"/>
    <row r="290" s="6" customFormat="1" x14ac:dyDescent="0.35"/>
    <row r="291" s="6" customFormat="1" x14ac:dyDescent="0.35"/>
    <row r="292" s="6" customFormat="1" x14ac:dyDescent="0.35"/>
    <row r="293" s="6" customFormat="1" x14ac:dyDescent="0.35"/>
    <row r="294" s="6" customFormat="1" x14ac:dyDescent="0.35"/>
    <row r="295" s="6" customFormat="1" x14ac:dyDescent="0.35"/>
    <row r="296" s="6" customFormat="1" x14ac:dyDescent="0.35"/>
    <row r="297" s="6" customFormat="1" x14ac:dyDescent="0.35"/>
    <row r="298" s="6" customFormat="1" x14ac:dyDescent="0.35"/>
    <row r="299" s="6" customFormat="1" x14ac:dyDescent="0.35"/>
    <row r="300" s="6" customFormat="1" x14ac:dyDescent="0.35"/>
    <row r="301" s="6" customFormat="1" x14ac:dyDescent="0.35"/>
    <row r="302" s="6" customFormat="1" x14ac:dyDescent="0.35"/>
    <row r="303" s="6" customFormat="1" x14ac:dyDescent="0.35"/>
    <row r="304" s="6" customFormat="1" x14ac:dyDescent="0.35"/>
    <row r="305" s="6" customFormat="1" x14ac:dyDescent="0.35"/>
    <row r="306" s="6" customFormat="1" x14ac:dyDescent="0.35"/>
    <row r="307" s="6" customFormat="1" x14ac:dyDescent="0.35"/>
    <row r="308" s="6" customFormat="1" x14ac:dyDescent="0.35"/>
    <row r="309" s="6" customFormat="1" x14ac:dyDescent="0.35"/>
    <row r="310" s="6" customFormat="1" x14ac:dyDescent="0.35"/>
    <row r="311" s="6" customFormat="1" x14ac:dyDescent="0.35"/>
    <row r="312" s="6" customFormat="1" x14ac:dyDescent="0.35"/>
    <row r="313" s="6" customFormat="1" x14ac:dyDescent="0.35"/>
    <row r="314" s="6" customFormat="1" x14ac:dyDescent="0.35"/>
    <row r="315" s="6" customFormat="1" x14ac:dyDescent="0.35"/>
    <row r="316" s="6" customFormat="1" x14ac:dyDescent="0.35"/>
    <row r="317" s="6" customFormat="1" x14ac:dyDescent="0.35"/>
    <row r="318" s="6" customFormat="1" x14ac:dyDescent="0.35"/>
    <row r="319" s="6" customFormat="1" x14ac:dyDescent="0.35"/>
    <row r="320" s="6" customFormat="1" x14ac:dyDescent="0.35"/>
    <row r="321" s="6" customFormat="1" x14ac:dyDescent="0.35"/>
    <row r="322" s="6" customFormat="1" x14ac:dyDescent="0.35"/>
    <row r="323" s="6" customFormat="1" x14ac:dyDescent="0.35"/>
    <row r="324" s="6" customFormat="1" x14ac:dyDescent="0.35"/>
    <row r="325" s="6" customFormat="1" x14ac:dyDescent="0.35"/>
    <row r="326" s="6" customFormat="1" x14ac:dyDescent="0.35"/>
    <row r="327" s="6" customFormat="1" x14ac:dyDescent="0.35"/>
    <row r="328" s="6" customFormat="1" x14ac:dyDescent="0.35"/>
    <row r="329" s="6" customFormat="1" x14ac:dyDescent="0.35"/>
    <row r="330" s="6" customFormat="1" x14ac:dyDescent="0.35"/>
    <row r="331" s="6" customFormat="1" x14ac:dyDescent="0.35"/>
    <row r="332" s="6" customFormat="1" x14ac:dyDescent="0.35"/>
    <row r="333" s="6" customFormat="1" x14ac:dyDescent="0.35"/>
    <row r="334" s="6" customFormat="1" x14ac:dyDescent="0.35"/>
    <row r="335" s="6" customFormat="1" x14ac:dyDescent="0.35"/>
    <row r="336" s="6" customFormat="1" x14ac:dyDescent="0.35"/>
    <row r="337" spans="25:28" s="6" customFormat="1" x14ac:dyDescent="0.35"/>
    <row r="338" spans="25:28" s="6" customFormat="1" x14ac:dyDescent="0.35">
      <c r="Y338" s="33"/>
      <c r="Z338" s="33"/>
      <c r="AA338" s="33"/>
      <c r="AB338" s="34"/>
    </row>
    <row r="339" spans="25:28" s="6" customFormat="1" x14ac:dyDescent="0.35"/>
    <row r="340" spans="25:28" s="6" customFormat="1" x14ac:dyDescent="0.35"/>
    <row r="341" spans="25:28" s="6" customFormat="1" x14ac:dyDescent="0.35"/>
    <row r="342" spans="25:28" s="6" customFormat="1" x14ac:dyDescent="0.35"/>
    <row r="343" spans="25:28" s="6" customFormat="1" x14ac:dyDescent="0.35"/>
    <row r="344" spans="25:28" s="6" customFormat="1" x14ac:dyDescent="0.35"/>
    <row r="345" spans="25:28" s="6" customFormat="1" x14ac:dyDescent="0.35"/>
    <row r="346" spans="25:28" s="6" customFormat="1" x14ac:dyDescent="0.35"/>
    <row r="347" spans="25:28" s="6" customFormat="1" x14ac:dyDescent="0.35"/>
    <row r="348" spans="25:28" s="6" customFormat="1" x14ac:dyDescent="0.35"/>
    <row r="349" spans="25:28" s="6" customFormat="1" x14ac:dyDescent="0.35"/>
    <row r="350" spans="25:28" s="6" customFormat="1" x14ac:dyDescent="0.35"/>
    <row r="363" s="2" customFormat="1" hidden="1" x14ac:dyDescent="0.35"/>
    <row r="364" s="2" customFormat="1" hidden="1" x14ac:dyDescent="0.35"/>
    <row r="365" s="2" customFormat="1"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2">
    <mergeCell ref="O83:X84"/>
    <mergeCell ref="Y19:Z19"/>
  </mergeCells>
  <phoneticPr fontId="4"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3C9D3-0065-4DAC-90A9-19EB29D23101}">
  <sheetPr codeName="Feuil15">
    <tabColor theme="4"/>
  </sheetPr>
  <dimension ref="A1:CD384"/>
  <sheetViews>
    <sheetView workbookViewId="0">
      <selection activeCell="I20" sqref="I20"/>
    </sheetView>
  </sheetViews>
  <sheetFormatPr baseColWidth="10" defaultColWidth="11.453125" defaultRowHeight="14.5" x14ac:dyDescent="0.35"/>
  <cols>
    <col min="1" max="1" width="5.453125" style="6" bestFit="1" customWidth="1"/>
    <col min="2" max="2" width="54" style="6" customWidth="1"/>
    <col min="3" max="14" width="9.7265625" style="6" customWidth="1"/>
    <col min="15" max="15" width="9.1796875" style="6" customWidth="1"/>
    <col min="16" max="16" width="8.81640625" style="6" customWidth="1"/>
    <col min="17" max="17" width="9.1796875" style="6" customWidth="1"/>
    <col min="18" max="18" width="9.1796875" style="40" customWidth="1"/>
    <col min="19" max="19" width="9.1796875" style="6" customWidth="1"/>
    <col min="20" max="20" width="9.1796875" style="40" customWidth="1"/>
    <col min="21" max="21" width="9.1796875" style="6" customWidth="1"/>
    <col min="22" max="23" width="9.1796875" style="40" customWidth="1"/>
    <col min="24" max="24" width="3.1796875" style="6" customWidth="1"/>
    <col min="25" max="25" width="46.453125" style="6" customWidth="1"/>
    <col min="26" max="32" width="9.1796875" style="6" customWidth="1"/>
    <col min="33" max="34" width="10" style="6" customWidth="1"/>
    <col min="35" max="35" width="9.7265625" style="41" customWidth="1"/>
    <col min="36" max="16384" width="11.453125" style="6"/>
  </cols>
  <sheetData>
    <row r="1" spans="1:82" s="548" customFormat="1" ht="30" x14ac:dyDescent="0.35">
      <c r="B1" s="549" t="s">
        <v>271</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A3" s="42"/>
      <c r="B3" s="39"/>
      <c r="C3" s="39"/>
      <c r="D3" s="39"/>
      <c r="E3" s="39"/>
      <c r="F3" s="39"/>
      <c r="G3" s="39"/>
      <c r="H3" s="39"/>
      <c r="I3" s="39"/>
      <c r="J3" s="39"/>
      <c r="K3" s="39"/>
      <c r="L3" s="39"/>
      <c r="M3" s="39"/>
      <c r="N3" s="39"/>
      <c r="O3" s="39"/>
      <c r="P3" s="39"/>
    </row>
    <row r="4" spans="1:82" ht="21" customHeight="1" x14ac:dyDescent="0.5">
      <c r="A4" s="43" t="s">
        <v>257</v>
      </c>
      <c r="B4" s="44"/>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413</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1" t="s">
        <v>133</v>
      </c>
      <c r="S6" s="52" t="s">
        <v>134</v>
      </c>
      <c r="T6" s="51" t="s">
        <v>135</v>
      </c>
      <c r="U6" s="52" t="s">
        <v>136</v>
      </c>
      <c r="V6" s="53" t="s">
        <v>141</v>
      </c>
      <c r="W6" s="54"/>
      <c r="X6" s="54"/>
      <c r="Y6" s="47" t="s">
        <v>413</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216">
        <v>23.110091147785216</v>
      </c>
      <c r="D7" s="216">
        <v>17.536246914511505</v>
      </c>
      <c r="E7" s="217">
        <v>16.809051706305318</v>
      </c>
      <c r="F7" s="217">
        <v>13.388008192460099</v>
      </c>
      <c r="G7" s="217">
        <v>10.569371946377196</v>
      </c>
      <c r="H7" s="217">
        <v>9.8039308586372886</v>
      </c>
      <c r="I7" s="217">
        <v>10.00141088980714</v>
      </c>
      <c r="J7" s="217">
        <v>9.9571167759089452</v>
      </c>
      <c r="K7" s="217">
        <v>10.166734562878215</v>
      </c>
      <c r="L7" s="216">
        <v>11.572688940349829</v>
      </c>
      <c r="M7" s="216">
        <v>18.048819700880387</v>
      </c>
      <c r="N7" s="218">
        <v>21.473321510198517</v>
      </c>
      <c r="O7" s="68"/>
      <c r="P7" s="220">
        <v>57.455389768602039</v>
      </c>
      <c r="Q7" s="221">
        <v>33.761310997474581</v>
      </c>
      <c r="R7" s="222">
        <v>91.216700766076627</v>
      </c>
      <c r="S7" s="221">
        <v>30.125262228594298</v>
      </c>
      <c r="T7" s="222">
        <v>121.34196299467092</v>
      </c>
      <c r="U7" s="220">
        <v>51.094830151428731</v>
      </c>
      <c r="V7" s="223">
        <v>172.43679314609966</v>
      </c>
      <c r="W7" s="93"/>
      <c r="X7" s="565"/>
      <c r="Y7" s="1244" t="s">
        <v>142</v>
      </c>
      <c r="Z7" s="1451">
        <v>240.79011709354415</v>
      </c>
      <c r="AA7" s="1451">
        <v>225.79753344593212</v>
      </c>
      <c r="AB7" s="1451">
        <v>204.58117407700584</v>
      </c>
      <c r="AC7" s="1451">
        <v>209.56443518585053</v>
      </c>
      <c r="AD7" s="1451">
        <v>193.3786519332586</v>
      </c>
      <c r="AE7" s="1451">
        <v>172.43679314609966</v>
      </c>
      <c r="AF7" s="1451">
        <v>171.73885748868474</v>
      </c>
      <c r="AG7" s="1280">
        <v>-0.10829457428623852</v>
      </c>
      <c r="AH7" s="1280">
        <v>-4.0474868772558299E-3</v>
      </c>
      <c r="AI7" s="1311">
        <v>-0.28676949219653314</v>
      </c>
    </row>
    <row r="8" spans="1:82" s="5" customFormat="1" ht="15.75" customHeight="1" thickBot="1" x14ac:dyDescent="0.3">
      <c r="A8" s="795">
        <v>2025</v>
      </c>
      <c r="B8" s="69"/>
      <c r="C8" s="224">
        <v>22.875436147583848</v>
      </c>
      <c r="D8" s="224">
        <v>20.134963703709126</v>
      </c>
      <c r="E8" s="225">
        <v>17.433609687872142</v>
      </c>
      <c r="F8" s="225">
        <v>10.925911627693585</v>
      </c>
      <c r="G8" s="225">
        <v>10.479489613023119</v>
      </c>
      <c r="H8" s="225">
        <v>9.8667751005980691</v>
      </c>
      <c r="I8" s="225">
        <v>10.202868790166956</v>
      </c>
      <c r="J8" s="225">
        <v>10.142110732879781</v>
      </c>
      <c r="K8" s="225">
        <v>9.7669017591683698</v>
      </c>
      <c r="L8" s="225">
        <v>12.597060352233814</v>
      </c>
      <c r="M8" s="225">
        <v>17.337094994347481</v>
      </c>
      <c r="N8" s="226">
        <v>19.976634979408466</v>
      </c>
      <c r="O8" s="68"/>
      <c r="P8" s="227">
        <v>60.444009539165116</v>
      </c>
      <c r="Q8" s="227">
        <v>31.272176341314776</v>
      </c>
      <c r="R8" s="228">
        <v>91.716185880479884</v>
      </c>
      <c r="S8" s="227">
        <v>30.111881282215109</v>
      </c>
      <c r="T8" s="228">
        <v>121.82806716269499</v>
      </c>
      <c r="U8" s="227">
        <v>49.910790325989765</v>
      </c>
      <c r="V8" s="228">
        <v>171.73885748868474</v>
      </c>
      <c r="W8" s="93"/>
      <c r="X8" s="565"/>
      <c r="Y8" s="1245"/>
      <c r="Z8" s="1452"/>
      <c r="AA8" s="1452"/>
      <c r="AB8" s="1452"/>
      <c r="AC8" s="1452"/>
      <c r="AD8" s="1452"/>
      <c r="AE8" s="1452"/>
      <c r="AF8" s="1452"/>
      <c r="AG8" s="1281"/>
      <c r="AH8" s="1281"/>
      <c r="AI8" s="1312"/>
    </row>
    <row r="9" spans="1:82" s="5" customFormat="1" ht="16.5" customHeight="1" thickBot="1" x14ac:dyDescent="0.3">
      <c r="A9" s="796" t="s">
        <v>143</v>
      </c>
      <c r="B9" s="75"/>
      <c r="C9" s="229">
        <v>-1.0153789472347291E-2</v>
      </c>
      <c r="D9" s="229">
        <v>0.14819116096313309</v>
      </c>
      <c r="E9" s="230">
        <v>3.7156050946796894E-2</v>
      </c>
      <c r="F9" s="230">
        <v>-0.18390312654223837</v>
      </c>
      <c r="G9" s="230">
        <v>-8.5040373079958275E-3</v>
      </c>
      <c r="H9" s="230">
        <v>6.4101066059043532E-3</v>
      </c>
      <c r="I9" s="230">
        <v>2.0142948087967343E-2</v>
      </c>
      <c r="J9" s="230">
        <v>1.8579068733875333E-2</v>
      </c>
      <c r="K9" s="230">
        <v>-3.9327554116515867E-2</v>
      </c>
      <c r="L9" s="230">
        <v>8.8516283221988984E-2</v>
      </c>
      <c r="M9" s="230">
        <v>-3.9433310229044435E-2</v>
      </c>
      <c r="N9" s="231">
        <v>-6.9699814724946754E-2</v>
      </c>
      <c r="O9" s="82"/>
      <c r="P9" s="81">
        <v>5.201635186184541E-2</v>
      </c>
      <c r="Q9" s="81">
        <v>-7.3727428900672673E-2</v>
      </c>
      <c r="R9" s="80">
        <v>5.475807721704121E-3</v>
      </c>
      <c r="S9" s="81">
        <v>-4.441769262505846E-4</v>
      </c>
      <c r="T9" s="80">
        <v>4.0060681072500775E-3</v>
      </c>
      <c r="U9" s="81">
        <v>-2.3173378244527875E-2</v>
      </c>
      <c r="V9" s="80">
        <v>-4.0474868772558299E-3</v>
      </c>
      <c r="W9" s="572"/>
      <c r="X9" s="566"/>
      <c r="Y9" s="1245"/>
      <c r="Z9" s="1453"/>
      <c r="AA9" s="1453"/>
      <c r="AB9" s="1453"/>
      <c r="AC9" s="1453"/>
      <c r="AD9" s="1453"/>
      <c r="AE9" s="1453"/>
      <c r="AF9" s="1453"/>
      <c r="AG9" s="1282"/>
      <c r="AH9" s="1282"/>
      <c r="AI9" s="1313"/>
    </row>
    <row r="10" spans="1:82" s="5" customFormat="1" ht="11" thickBot="1" x14ac:dyDescent="0.3">
      <c r="A10" s="602">
        <v>2024</v>
      </c>
      <c r="B10" s="59" t="s">
        <v>144</v>
      </c>
      <c r="C10" s="300">
        <v>84.579628184743584</v>
      </c>
      <c r="D10" s="300">
        <v>84.557471077242425</v>
      </c>
      <c r="E10" s="301">
        <v>89.078131838264227</v>
      </c>
      <c r="F10" s="301">
        <v>100.6148168417496</v>
      </c>
      <c r="G10" s="301">
        <v>97.500230657330661</v>
      </c>
      <c r="H10" s="301">
        <v>100.39707791566708</v>
      </c>
      <c r="I10" s="301">
        <v>111.78549562596449</v>
      </c>
      <c r="J10" s="301">
        <v>97.764927179257626</v>
      </c>
      <c r="K10" s="301">
        <v>103.54666423672067</v>
      </c>
      <c r="L10" s="301">
        <v>104.96147077001257</v>
      </c>
      <c r="M10" s="301">
        <v>94.477780388482003</v>
      </c>
      <c r="N10" s="302">
        <v>82.642203960832092</v>
      </c>
      <c r="O10" s="303"/>
      <c r="P10" s="220">
        <v>258.21523110025021</v>
      </c>
      <c r="Q10" s="221">
        <v>298.51212541474735</v>
      </c>
      <c r="R10" s="222">
        <v>556.72735651499761</v>
      </c>
      <c r="S10" s="221">
        <v>313.09708704194281</v>
      </c>
      <c r="T10" s="222">
        <v>869.82444355694042</v>
      </c>
      <c r="U10" s="220">
        <v>282.08145511932668</v>
      </c>
      <c r="V10" s="223">
        <v>1151.905898676267</v>
      </c>
      <c r="W10" s="93"/>
      <c r="X10" s="608"/>
      <c r="Y10" s="1244" t="s">
        <v>144</v>
      </c>
      <c r="Z10" s="1451">
        <v>1599.2342857591866</v>
      </c>
      <c r="AA10" s="1451">
        <v>1423.4483096157414</v>
      </c>
      <c r="AB10" s="1451">
        <v>1326.0443554078911</v>
      </c>
      <c r="AC10" s="1451">
        <v>1290.1909358809796</v>
      </c>
      <c r="AD10" s="1451">
        <v>1124.3383139929342</v>
      </c>
      <c r="AE10" s="1451">
        <v>1151.905898676267</v>
      </c>
      <c r="AF10" s="1451">
        <v>1109.0852206996115</v>
      </c>
      <c r="AG10" s="1280">
        <v>2.4518940909725211E-2</v>
      </c>
      <c r="AH10" s="1280">
        <v>-3.7173763955774271E-2</v>
      </c>
      <c r="AI10" s="1311">
        <v>-0.30648984293560977</v>
      </c>
    </row>
    <row r="11" spans="1:82" s="5" customFormat="1" ht="11" thickBot="1" x14ac:dyDescent="0.3">
      <c r="A11" s="603">
        <v>2025</v>
      </c>
      <c r="B11" s="69"/>
      <c r="C11" s="304">
        <v>83.339903459048216</v>
      </c>
      <c r="D11" s="304">
        <v>81.952823647828382</v>
      </c>
      <c r="E11" s="305">
        <v>90.433814901822089</v>
      </c>
      <c r="F11" s="305">
        <v>97.564759424097389</v>
      </c>
      <c r="G11" s="305">
        <v>96.55483536224186</v>
      </c>
      <c r="H11" s="305">
        <v>100.91862607390109</v>
      </c>
      <c r="I11" s="305">
        <v>100.29907152445378</v>
      </c>
      <c r="J11" s="305">
        <v>91.729449682839331</v>
      </c>
      <c r="K11" s="305">
        <v>99.482887176373353</v>
      </c>
      <c r="L11" s="305">
        <v>98.248355758100885</v>
      </c>
      <c r="M11" s="305">
        <v>84.058035620191404</v>
      </c>
      <c r="N11" s="306">
        <v>84.502658068713657</v>
      </c>
      <c r="O11" s="303"/>
      <c r="P11" s="227">
        <v>255.72654200869869</v>
      </c>
      <c r="Q11" s="227">
        <v>295.03822086024036</v>
      </c>
      <c r="R11" s="228">
        <v>550.76476286893899</v>
      </c>
      <c r="S11" s="227">
        <v>291.51140838366649</v>
      </c>
      <c r="T11" s="228">
        <v>842.27617125260554</v>
      </c>
      <c r="U11" s="227">
        <v>266.80904944700592</v>
      </c>
      <c r="V11" s="228">
        <v>1109.0852206996115</v>
      </c>
      <c r="W11" s="93"/>
      <c r="X11" s="608"/>
      <c r="Y11" s="1245"/>
      <c r="Z11" s="1452"/>
      <c r="AA11" s="1452"/>
      <c r="AB11" s="1452"/>
      <c r="AC11" s="1452"/>
      <c r="AD11" s="1452"/>
      <c r="AE11" s="1452"/>
      <c r="AF11" s="1452"/>
      <c r="AG11" s="1281"/>
      <c r="AH11" s="1281"/>
      <c r="AI11" s="1312"/>
    </row>
    <row r="12" spans="1:82" s="5" customFormat="1" ht="11" thickBot="1" x14ac:dyDescent="0.3">
      <c r="A12" s="604" t="s">
        <v>143</v>
      </c>
      <c r="B12" s="75"/>
      <c r="C12" s="229">
        <v>-1.4657486114593589E-2</v>
      </c>
      <c r="D12" s="229">
        <v>-3.0803279665669328E-2</v>
      </c>
      <c r="E12" s="230">
        <v>1.5219033398896646E-2</v>
      </c>
      <c r="F12" s="230">
        <v>-3.0314197385554516E-2</v>
      </c>
      <c r="G12" s="230">
        <v>-9.6963390621242641E-3</v>
      </c>
      <c r="H12" s="230">
        <v>5.1948539644959485E-3</v>
      </c>
      <c r="I12" s="230">
        <v>-0.10275415461720015</v>
      </c>
      <c r="J12" s="230">
        <v>-6.1734587960689619E-2</v>
      </c>
      <c r="K12" s="230">
        <v>-3.9245852005980755E-2</v>
      </c>
      <c r="L12" s="230">
        <v>-6.395789771868951E-2</v>
      </c>
      <c r="M12" s="230">
        <v>-0.11028778116342045</v>
      </c>
      <c r="N12" s="231">
        <v>2.2512155033562752E-2</v>
      </c>
      <c r="O12" s="82"/>
      <c r="P12" s="81">
        <v>-9.6380414158656093E-3</v>
      </c>
      <c r="Q12" s="81">
        <v>-1.1637398479811857E-2</v>
      </c>
      <c r="R12" s="80">
        <v>-1.0710078418605599E-2</v>
      </c>
      <c r="S12" s="81">
        <v>-6.8942444856999519E-2</v>
      </c>
      <c r="T12" s="80">
        <v>-3.1671071683939775E-2</v>
      </c>
      <c r="U12" s="81">
        <v>-5.4141828167541865E-2</v>
      </c>
      <c r="V12" s="80">
        <v>-3.7173763955774271E-2</v>
      </c>
      <c r="W12" s="572"/>
      <c r="X12" s="609"/>
      <c r="Y12" s="1245"/>
      <c r="Z12" s="1453"/>
      <c r="AA12" s="1453"/>
      <c r="AB12" s="1453"/>
      <c r="AC12" s="1453"/>
      <c r="AD12" s="1453"/>
      <c r="AE12" s="1453"/>
      <c r="AF12" s="1453"/>
      <c r="AG12" s="1282"/>
      <c r="AH12" s="1282"/>
      <c r="AI12" s="1313"/>
    </row>
    <row r="13" spans="1:82" s="5" customFormat="1" ht="11" thickBot="1" x14ac:dyDescent="0.3">
      <c r="A13" s="614">
        <v>2024</v>
      </c>
      <c r="B13" s="59" t="s">
        <v>145</v>
      </c>
      <c r="C13" s="216">
        <v>172.81586513548075</v>
      </c>
      <c r="D13" s="216">
        <v>172.81586513548075</v>
      </c>
      <c r="E13" s="217">
        <v>172.81586513548075</v>
      </c>
      <c r="F13" s="217">
        <v>172.81586513548075</v>
      </c>
      <c r="G13" s="217">
        <v>172.81586513548075</v>
      </c>
      <c r="H13" s="217">
        <v>172.81586513548075</v>
      </c>
      <c r="I13" s="217">
        <v>172.81586513548075</v>
      </c>
      <c r="J13" s="217">
        <v>172.81586513548075</v>
      </c>
      <c r="K13" s="217">
        <v>172.81586513548075</v>
      </c>
      <c r="L13" s="217">
        <v>172.81586513548075</v>
      </c>
      <c r="M13" s="217">
        <v>172.81586513548075</v>
      </c>
      <c r="N13" s="218">
        <v>172.81586513548075</v>
      </c>
      <c r="O13" s="68"/>
      <c r="P13" s="220">
        <v>518.44759540644225</v>
      </c>
      <c r="Q13" s="221">
        <v>518.44759540644225</v>
      </c>
      <c r="R13" s="64">
        <v>1036.8951908128845</v>
      </c>
      <c r="S13" s="221">
        <v>518.44759540644225</v>
      </c>
      <c r="T13" s="222">
        <v>1555.3427862193266</v>
      </c>
      <c r="U13" s="220">
        <v>518.44759540644225</v>
      </c>
      <c r="V13" s="223">
        <v>2073.790381625769</v>
      </c>
      <c r="W13" s="93"/>
      <c r="X13" s="620"/>
      <c r="Y13" s="1244" t="s">
        <v>145</v>
      </c>
      <c r="Z13" s="1451">
        <v>2139.798574924388</v>
      </c>
      <c r="AA13" s="1451">
        <v>2144.9381634890015</v>
      </c>
      <c r="AB13" s="1451">
        <v>2147.6724496037032</v>
      </c>
      <c r="AC13" s="1451">
        <v>2084.0902922818459</v>
      </c>
      <c r="AD13" s="1451">
        <v>2073.7903816257685</v>
      </c>
      <c r="AE13" s="1451">
        <v>2073.790381625769</v>
      </c>
      <c r="AF13" s="1451">
        <v>2073.790381625769</v>
      </c>
      <c r="AG13" s="1280">
        <v>2.1928318065105522E-16</v>
      </c>
      <c r="AH13" s="1280">
        <v>0</v>
      </c>
      <c r="AI13" s="1308">
        <v>-3.0847853658819979E-2</v>
      </c>
    </row>
    <row r="14" spans="1:82" s="5" customFormat="1" ht="11" thickBot="1" x14ac:dyDescent="0.3">
      <c r="A14" s="615">
        <v>2025</v>
      </c>
      <c r="B14" s="69"/>
      <c r="C14" s="224">
        <v>172.81586513548075</v>
      </c>
      <c r="D14" s="224">
        <v>172.81586513548075</v>
      </c>
      <c r="E14" s="225">
        <v>172.81586513548075</v>
      </c>
      <c r="F14" s="225">
        <v>172.81586513548075</v>
      </c>
      <c r="G14" s="225">
        <v>172.81586513548075</v>
      </c>
      <c r="H14" s="225">
        <v>172.81586513548075</v>
      </c>
      <c r="I14" s="225">
        <v>172.81586513548075</v>
      </c>
      <c r="J14" s="225">
        <v>172.81586513548075</v>
      </c>
      <c r="K14" s="225">
        <v>172.81586513548075</v>
      </c>
      <c r="L14" s="225">
        <v>172.81586513548075</v>
      </c>
      <c r="M14" s="225">
        <v>172.81586513548075</v>
      </c>
      <c r="N14" s="226">
        <v>172.81586513548075</v>
      </c>
      <c r="O14" s="68"/>
      <c r="P14" s="227">
        <v>518.44759540644225</v>
      </c>
      <c r="Q14" s="227">
        <v>518.44759540644225</v>
      </c>
      <c r="R14" s="73">
        <v>1036.8951908128845</v>
      </c>
      <c r="S14" s="227">
        <v>518.44759540644225</v>
      </c>
      <c r="T14" s="228">
        <v>1555.3427862193266</v>
      </c>
      <c r="U14" s="227">
        <v>518.44759540644225</v>
      </c>
      <c r="V14" s="228">
        <v>2073.790381625769</v>
      </c>
      <c r="W14" s="93"/>
      <c r="X14" s="620"/>
      <c r="Y14" s="1245"/>
      <c r="Z14" s="1452"/>
      <c r="AA14" s="1452"/>
      <c r="AB14" s="1452"/>
      <c r="AC14" s="1452"/>
      <c r="AD14" s="1452"/>
      <c r="AE14" s="1452"/>
      <c r="AF14" s="1452"/>
      <c r="AG14" s="1281"/>
      <c r="AH14" s="1281"/>
      <c r="AI14" s="1309"/>
    </row>
    <row r="15" spans="1:82" s="5" customFormat="1" ht="11" thickBot="1" x14ac:dyDescent="0.3">
      <c r="A15" s="616" t="s">
        <v>143</v>
      </c>
      <c r="B15" s="75"/>
      <c r="C15" s="229">
        <v>0</v>
      </c>
      <c r="D15" s="229">
        <v>0</v>
      </c>
      <c r="E15" s="230">
        <v>0</v>
      </c>
      <c r="F15" s="230">
        <v>0</v>
      </c>
      <c r="G15" s="230">
        <v>0</v>
      </c>
      <c r="H15" s="230">
        <v>0</v>
      </c>
      <c r="I15" s="230">
        <v>0</v>
      </c>
      <c r="J15" s="230">
        <v>0</v>
      </c>
      <c r="K15" s="230">
        <v>0</v>
      </c>
      <c r="L15" s="230">
        <v>0</v>
      </c>
      <c r="M15" s="230">
        <v>0</v>
      </c>
      <c r="N15" s="231">
        <v>0</v>
      </c>
      <c r="O15" s="82"/>
      <c r="P15" s="81">
        <v>0</v>
      </c>
      <c r="Q15" s="81">
        <v>0</v>
      </c>
      <c r="R15" s="80">
        <v>0</v>
      </c>
      <c r="S15" s="81">
        <v>0</v>
      </c>
      <c r="T15" s="80">
        <v>0</v>
      </c>
      <c r="U15" s="81">
        <v>0</v>
      </c>
      <c r="V15" s="80">
        <v>0</v>
      </c>
      <c r="W15" s="572"/>
      <c r="X15" s="621"/>
      <c r="Y15" s="1245"/>
      <c r="Z15" s="1453"/>
      <c r="AA15" s="1453"/>
      <c r="AB15" s="1453"/>
      <c r="AC15" s="1453"/>
      <c r="AD15" s="1453"/>
      <c r="AE15" s="1453"/>
      <c r="AF15" s="1453"/>
      <c r="AG15" s="1282"/>
      <c r="AH15" s="1282"/>
      <c r="AI15" s="1310"/>
    </row>
    <row r="16" spans="1:82" s="5" customFormat="1" ht="11" thickBot="1" x14ac:dyDescent="0.3">
      <c r="A16" s="626">
        <v>2024</v>
      </c>
      <c r="B16" s="59" t="s">
        <v>146</v>
      </c>
      <c r="C16" s="216">
        <v>84.77169453601573</v>
      </c>
      <c r="D16" s="216">
        <v>66.257693958858823</v>
      </c>
      <c r="E16" s="217">
        <v>63.527850539392816</v>
      </c>
      <c r="F16" s="217">
        <v>55.766334230705574</v>
      </c>
      <c r="G16" s="217">
        <v>40.488567889970014</v>
      </c>
      <c r="H16" s="217">
        <v>32.07068973492791</v>
      </c>
      <c r="I16" s="217">
        <v>32.130405290289261</v>
      </c>
      <c r="J16" s="217">
        <v>32.540417018075694</v>
      </c>
      <c r="K16" s="217">
        <v>33.297222000667219</v>
      </c>
      <c r="L16" s="217">
        <v>44.646593649609045</v>
      </c>
      <c r="M16" s="217">
        <v>66.141659636355911</v>
      </c>
      <c r="N16" s="218">
        <v>81.06603923618232</v>
      </c>
      <c r="O16" s="68"/>
      <c r="P16" s="220">
        <v>214.55723903426735</v>
      </c>
      <c r="Q16" s="221">
        <v>128.32559185560348</v>
      </c>
      <c r="R16" s="222">
        <v>342.88283088987083</v>
      </c>
      <c r="S16" s="221">
        <v>97.96804430903218</v>
      </c>
      <c r="T16" s="222">
        <v>440.850875198903</v>
      </c>
      <c r="U16" s="220">
        <v>191.85429252214726</v>
      </c>
      <c r="V16" s="223">
        <v>632.7051677210502</v>
      </c>
      <c r="W16" s="93"/>
      <c r="X16" s="632"/>
      <c r="Y16" s="1244" t="s">
        <v>146</v>
      </c>
      <c r="Z16" s="1451">
        <v>676.33772673354235</v>
      </c>
      <c r="AA16" s="1451">
        <v>645.79820328314327</v>
      </c>
      <c r="AB16" s="1451">
        <v>686.76430113796471</v>
      </c>
      <c r="AC16" s="1451">
        <v>645.23051250048775</v>
      </c>
      <c r="AD16" s="1451">
        <v>637.51338674753106</v>
      </c>
      <c r="AE16" s="1451">
        <v>632.70516772105032</v>
      </c>
      <c r="AF16" s="1451">
        <v>634.16281650308338</v>
      </c>
      <c r="AG16" s="1280">
        <v>-7.5421459791006713E-3</v>
      </c>
      <c r="AH16" s="1280">
        <v>2.3038357459342191E-3</v>
      </c>
      <c r="AI16" s="1308">
        <v>-6.2357766783390868E-2</v>
      </c>
    </row>
    <row r="17" spans="1:35" s="5" customFormat="1" ht="11" thickBot="1" x14ac:dyDescent="0.3">
      <c r="A17" s="627">
        <v>2025</v>
      </c>
      <c r="B17" s="69"/>
      <c r="C17" s="224">
        <v>85.382114165128357</v>
      </c>
      <c r="D17" s="224">
        <v>76.241465414270436</v>
      </c>
      <c r="E17" s="225">
        <v>67.714735644029005</v>
      </c>
      <c r="F17" s="225">
        <v>42.000342809803378</v>
      </c>
      <c r="G17" s="225">
        <v>41.336116939377817</v>
      </c>
      <c r="H17" s="225">
        <v>32.329304394998921</v>
      </c>
      <c r="I17" s="225">
        <v>31.855885374155278</v>
      </c>
      <c r="J17" s="225">
        <v>31.69301871541073</v>
      </c>
      <c r="K17" s="225">
        <v>32.594599821617898</v>
      </c>
      <c r="L17" s="225">
        <v>48.906329765921335</v>
      </c>
      <c r="M17" s="225">
        <v>66.821922220610347</v>
      </c>
      <c r="N17" s="226">
        <v>77.286981237759832</v>
      </c>
      <c r="O17" s="68"/>
      <c r="P17" s="227">
        <v>229.3383152234278</v>
      </c>
      <c r="Q17" s="227">
        <v>115.66576414418012</v>
      </c>
      <c r="R17" s="228">
        <v>345.00407936760791</v>
      </c>
      <c r="S17" s="227">
        <v>96.143503911183899</v>
      </c>
      <c r="T17" s="228">
        <v>441.14758327879179</v>
      </c>
      <c r="U17" s="227">
        <v>193.01523322429153</v>
      </c>
      <c r="V17" s="228">
        <v>634.16281650308338</v>
      </c>
      <c r="W17" s="93"/>
      <c r="X17" s="632"/>
      <c r="Y17" s="1245"/>
      <c r="Z17" s="1452"/>
      <c r="AA17" s="1452"/>
      <c r="AB17" s="1452"/>
      <c r="AC17" s="1452"/>
      <c r="AD17" s="1452"/>
      <c r="AE17" s="1452"/>
      <c r="AF17" s="1452"/>
      <c r="AG17" s="1281"/>
      <c r="AH17" s="1281"/>
      <c r="AI17" s="1309"/>
    </row>
    <row r="18" spans="1:35" s="5" customFormat="1" ht="11" thickBot="1" x14ac:dyDescent="0.3">
      <c r="A18" s="628" t="s">
        <v>143</v>
      </c>
      <c r="B18" s="75"/>
      <c r="C18" s="229">
        <v>7.2007482267950531E-3</v>
      </c>
      <c r="D18" s="229">
        <v>0.15068093769775331</v>
      </c>
      <c r="E18" s="230">
        <v>6.59062925801331E-2</v>
      </c>
      <c r="F18" s="230">
        <v>-0.24685128780300006</v>
      </c>
      <c r="G18" s="230">
        <v>2.0933045883743426E-2</v>
      </c>
      <c r="H18" s="230">
        <v>8.0638945469687189E-3</v>
      </c>
      <c r="I18" s="230">
        <v>-8.5439294541656621E-3</v>
      </c>
      <c r="J18" s="230">
        <v>-2.6041408817663488E-2</v>
      </c>
      <c r="K18" s="230">
        <v>-2.1101525497689917E-2</v>
      </c>
      <c r="L18" s="230">
        <v>9.541010339429537E-2</v>
      </c>
      <c r="M18" s="230">
        <v>1.0284933701308544E-2</v>
      </c>
      <c r="N18" s="231">
        <v>-4.6617030189576296E-2</v>
      </c>
      <c r="O18" s="82"/>
      <c r="P18" s="81">
        <v>6.8891062616627585E-2</v>
      </c>
      <c r="Q18" s="81">
        <v>-9.8653959263781538E-2</v>
      </c>
      <c r="R18" s="80">
        <v>6.1865112121009015E-3</v>
      </c>
      <c r="S18" s="81">
        <v>-1.8623831992531339E-2</v>
      </c>
      <c r="T18" s="80">
        <v>6.7303502517698094E-4</v>
      </c>
      <c r="U18" s="81">
        <v>6.0511583393958041E-3</v>
      </c>
      <c r="V18" s="80">
        <v>2.3038357459343995E-3</v>
      </c>
      <c r="W18" s="572"/>
      <c r="X18" s="633"/>
      <c r="Y18" s="1245"/>
      <c r="Z18" s="1453"/>
      <c r="AA18" s="1453"/>
      <c r="AB18" s="1453"/>
      <c r="AC18" s="1453"/>
      <c r="AD18" s="1453"/>
      <c r="AE18" s="1453"/>
      <c r="AF18" s="1453"/>
      <c r="AG18" s="1282"/>
      <c r="AH18" s="1282"/>
      <c r="AI18" s="1310"/>
    </row>
    <row r="19" spans="1:35" s="5" customFormat="1" ht="11" thickBot="1" x14ac:dyDescent="0.3">
      <c r="A19" s="638">
        <v>2024</v>
      </c>
      <c r="B19" s="59" t="s">
        <v>147</v>
      </c>
      <c r="C19" s="300">
        <v>1183.5338402754937</v>
      </c>
      <c r="D19" s="300">
        <v>2895.8255968559383</v>
      </c>
      <c r="E19" s="301">
        <v>4397.0562860154332</v>
      </c>
      <c r="F19" s="301">
        <v>3015.2608202047782</v>
      </c>
      <c r="G19" s="301">
        <v>2299.8157218467522</v>
      </c>
      <c r="H19" s="301">
        <v>1166.2713579169103</v>
      </c>
      <c r="I19" s="301">
        <v>1200.6061587991924</v>
      </c>
      <c r="J19" s="301">
        <v>1331.0453054810357</v>
      </c>
      <c r="K19" s="301">
        <v>1207.8723173703368</v>
      </c>
      <c r="L19" s="301">
        <v>1204.5485510108497</v>
      </c>
      <c r="M19" s="301">
        <v>1043.2161812134614</v>
      </c>
      <c r="N19" s="302">
        <v>939.79543614176339</v>
      </c>
      <c r="O19" s="303"/>
      <c r="P19" s="326">
        <v>8476.4157231468653</v>
      </c>
      <c r="Q19" s="327">
        <v>6481.3478999684412</v>
      </c>
      <c r="R19" s="222">
        <v>14957.763623115306</v>
      </c>
      <c r="S19" s="327">
        <v>3739.5237816505651</v>
      </c>
      <c r="T19" s="208">
        <v>18697.28740476587</v>
      </c>
      <c r="U19" s="326">
        <v>3187.5601683660743</v>
      </c>
      <c r="V19" s="124">
        <v>21884.847573131945</v>
      </c>
      <c r="W19" s="86"/>
      <c r="X19" s="644"/>
      <c r="Y19" s="1244" t="s">
        <v>147</v>
      </c>
      <c r="Z19" s="1451">
        <v>23812.96679661033</v>
      </c>
      <c r="AA19" s="1451">
        <v>23100.092701914895</v>
      </c>
      <c r="AB19" s="1451">
        <v>23530.856934615291</v>
      </c>
      <c r="AC19" s="1451">
        <v>21640.176506894739</v>
      </c>
      <c r="AD19" s="1451">
        <v>21795.525505883255</v>
      </c>
      <c r="AE19" s="1451">
        <v>21884.847573131945</v>
      </c>
      <c r="AF19" s="1451">
        <v>22092.106901115145</v>
      </c>
      <c r="AG19" s="1280">
        <v>4.0981836948404344E-3</v>
      </c>
      <c r="AH19" s="1280">
        <v>9.4704487792573178E-3</v>
      </c>
      <c r="AI19" s="1308">
        <v>-7.2265665601152301E-2</v>
      </c>
    </row>
    <row r="20" spans="1:35" s="5" customFormat="1" ht="11" thickBot="1" x14ac:dyDescent="0.3">
      <c r="A20" s="639">
        <v>2025</v>
      </c>
      <c r="B20" s="69"/>
      <c r="C20" s="304">
        <v>1177.0725017839402</v>
      </c>
      <c r="D20" s="304">
        <v>2950.986985907874</v>
      </c>
      <c r="E20" s="305">
        <v>4527.2597563151448</v>
      </c>
      <c r="F20" s="305">
        <v>3084.7203747141552</v>
      </c>
      <c r="G20" s="305">
        <v>2342.0414877624053</v>
      </c>
      <c r="H20" s="305">
        <v>1167.6916333892359</v>
      </c>
      <c r="I20" s="305">
        <v>1174.3489798148823</v>
      </c>
      <c r="J20" s="305">
        <v>1309.7110376716284</v>
      </c>
      <c r="K20" s="305">
        <v>1198.3724577876387</v>
      </c>
      <c r="L20" s="305">
        <v>1194.4404216521853</v>
      </c>
      <c r="M20" s="305">
        <v>1022.8404110441766</v>
      </c>
      <c r="N20" s="306">
        <v>942.6208532718789</v>
      </c>
      <c r="O20" s="303"/>
      <c r="P20" s="328">
        <v>8655.3192440069579</v>
      </c>
      <c r="Q20" s="328">
        <v>6594.453495865796</v>
      </c>
      <c r="R20" s="228">
        <v>15249.772739872755</v>
      </c>
      <c r="S20" s="328">
        <v>3682.4324752741495</v>
      </c>
      <c r="T20" s="129">
        <v>18932.205215146903</v>
      </c>
      <c r="U20" s="328">
        <v>3159.9016859682406</v>
      </c>
      <c r="V20" s="129">
        <v>22092.106901115145</v>
      </c>
      <c r="W20" s="86"/>
      <c r="X20" s="644"/>
      <c r="Y20" s="1245"/>
      <c r="Z20" s="1452"/>
      <c r="AA20" s="1452"/>
      <c r="AB20" s="1452"/>
      <c r="AC20" s="1452"/>
      <c r="AD20" s="1452"/>
      <c r="AE20" s="1452"/>
      <c r="AF20" s="1452"/>
      <c r="AG20" s="1281"/>
      <c r="AH20" s="1281"/>
      <c r="AI20" s="1309"/>
    </row>
    <row r="21" spans="1:35" s="5" customFormat="1" ht="11" thickBot="1" x14ac:dyDescent="0.3">
      <c r="A21" s="640" t="s">
        <v>143</v>
      </c>
      <c r="B21" s="75"/>
      <c r="C21" s="229">
        <v>-5.459361001498287E-3</v>
      </c>
      <c r="D21" s="229">
        <v>1.9048588116572212E-2</v>
      </c>
      <c r="E21" s="230">
        <v>2.9611508661787148E-2</v>
      </c>
      <c r="F21" s="230">
        <v>2.3036002074493779E-2</v>
      </c>
      <c r="G21" s="230">
        <v>1.83604997194061E-2</v>
      </c>
      <c r="H21" s="230">
        <v>1.2177916080030687E-3</v>
      </c>
      <c r="I21" s="230">
        <v>-2.1869935275504179E-2</v>
      </c>
      <c r="J21" s="230">
        <v>-1.6028205592669233E-2</v>
      </c>
      <c r="K21" s="230">
        <v>-7.8649534773511613E-3</v>
      </c>
      <c r="L21" s="230">
        <v>-8.3916329899544097E-3</v>
      </c>
      <c r="M21" s="230">
        <v>-1.9531685317211875E-2</v>
      </c>
      <c r="N21" s="231">
        <v>3.006417164266066E-3</v>
      </c>
      <c r="O21" s="82"/>
      <c r="P21" s="81">
        <v>2.1106034284226301E-2</v>
      </c>
      <c r="Q21" s="81">
        <v>1.7450937311651715E-2</v>
      </c>
      <c r="R21" s="80">
        <v>1.9522244375234386E-2</v>
      </c>
      <c r="S21" s="81">
        <v>-1.526699914479923E-2</v>
      </c>
      <c r="T21" s="80">
        <v>1.2564272308353882E-2</v>
      </c>
      <c r="U21" s="81">
        <v>-8.6770071581146989E-3</v>
      </c>
      <c r="V21" s="80">
        <v>9.4704487792573178E-3</v>
      </c>
      <c r="W21" s="572"/>
      <c r="X21" s="645"/>
      <c r="Y21" s="1245"/>
      <c r="Z21" s="1453"/>
      <c r="AA21" s="1453"/>
      <c r="AB21" s="1453"/>
      <c r="AC21" s="1453"/>
      <c r="AD21" s="1453"/>
      <c r="AE21" s="1453"/>
      <c r="AF21" s="1453"/>
      <c r="AG21" s="1282"/>
      <c r="AH21" s="1282"/>
      <c r="AI21" s="1310"/>
    </row>
    <row r="22" spans="1:35" s="5" customFormat="1" ht="11" thickBot="1" x14ac:dyDescent="0.3">
      <c r="A22" s="650">
        <v>2024</v>
      </c>
      <c r="B22" s="59" t="s">
        <v>148</v>
      </c>
      <c r="C22" s="300">
        <v>88.373243143721481</v>
      </c>
      <c r="D22" s="300">
        <v>86.175073554999088</v>
      </c>
      <c r="E22" s="301">
        <v>91.412378088444825</v>
      </c>
      <c r="F22" s="301">
        <v>94.610632130654281</v>
      </c>
      <c r="G22" s="301">
        <v>91.848251725233737</v>
      </c>
      <c r="H22" s="301">
        <v>90.122005274693322</v>
      </c>
      <c r="I22" s="301">
        <v>102.25957366852734</v>
      </c>
      <c r="J22" s="301">
        <v>89.350057036139276</v>
      </c>
      <c r="K22" s="301">
        <v>89.41781319925623</v>
      </c>
      <c r="L22" s="301">
        <v>98.61322729434697</v>
      </c>
      <c r="M22" s="301">
        <v>85.281698457096255</v>
      </c>
      <c r="N22" s="302">
        <v>90.520807227887602</v>
      </c>
      <c r="O22" s="303"/>
      <c r="P22" s="220">
        <v>265.96069478716538</v>
      </c>
      <c r="Q22" s="221">
        <v>276.58088913058134</v>
      </c>
      <c r="R22" s="222">
        <v>542.54158391774672</v>
      </c>
      <c r="S22" s="221">
        <v>281.02744390392286</v>
      </c>
      <c r="T22" s="222">
        <v>823.56902782166958</v>
      </c>
      <c r="U22" s="220">
        <v>274.41573297933081</v>
      </c>
      <c r="V22" s="223">
        <v>1097.9847608010004</v>
      </c>
      <c r="W22" s="93"/>
      <c r="X22" s="656"/>
      <c r="Y22" s="1244" t="s">
        <v>148</v>
      </c>
      <c r="Z22" s="1451">
        <v>1271.0781694425586</v>
      </c>
      <c r="AA22" s="1451">
        <v>1059.2484296404589</v>
      </c>
      <c r="AB22" s="1451">
        <v>1159.893566528189</v>
      </c>
      <c r="AC22" s="1451">
        <v>1179.9902004871026</v>
      </c>
      <c r="AD22" s="1451">
        <v>1116.6590839147532</v>
      </c>
      <c r="AE22" s="1451">
        <v>1097.9847608010004</v>
      </c>
      <c r="AF22" s="1451">
        <v>1069.0889367572222</v>
      </c>
      <c r="AG22" s="1294">
        <v>-1.6723387990795542E-2</v>
      </c>
      <c r="AH22" s="1294">
        <v>-2.6317144896162496E-2</v>
      </c>
      <c r="AI22" s="1308">
        <v>-0.15891173142712411</v>
      </c>
    </row>
    <row r="23" spans="1:35" s="5" customFormat="1" ht="11" thickBot="1" x14ac:dyDescent="0.3">
      <c r="A23" s="651">
        <v>2025</v>
      </c>
      <c r="B23" s="69"/>
      <c r="C23" s="304">
        <v>86.65825947355718</v>
      </c>
      <c r="D23" s="304">
        <v>82.558858376631377</v>
      </c>
      <c r="E23" s="305">
        <v>87.235176497368442</v>
      </c>
      <c r="F23" s="305">
        <v>93.060259844109424</v>
      </c>
      <c r="G23" s="305">
        <v>87.269300345589926</v>
      </c>
      <c r="H23" s="305">
        <v>92.346218026038315</v>
      </c>
      <c r="I23" s="305">
        <v>98.095723154073113</v>
      </c>
      <c r="J23" s="305">
        <v>83.789886835483472</v>
      </c>
      <c r="K23" s="305">
        <v>89.678732609061029</v>
      </c>
      <c r="L23" s="305">
        <v>94.977830823786363</v>
      </c>
      <c r="M23" s="305">
        <v>80.189034216944862</v>
      </c>
      <c r="N23" s="306">
        <v>93.229656554578625</v>
      </c>
      <c r="O23" s="303"/>
      <c r="P23" s="227">
        <v>256.45229434755703</v>
      </c>
      <c r="Q23" s="227">
        <v>272.67577821573764</v>
      </c>
      <c r="R23" s="228">
        <v>529.12807256329461</v>
      </c>
      <c r="S23" s="227">
        <v>271.5643425986176</v>
      </c>
      <c r="T23" s="228">
        <v>800.69241516191221</v>
      </c>
      <c r="U23" s="227">
        <v>268.39652159530988</v>
      </c>
      <c r="V23" s="228">
        <v>1069.0889367572222</v>
      </c>
      <c r="W23" s="93"/>
      <c r="X23" s="656"/>
      <c r="Y23" s="1245"/>
      <c r="Z23" s="1452"/>
      <c r="AA23" s="1452"/>
      <c r="AB23" s="1452"/>
      <c r="AC23" s="1452"/>
      <c r="AD23" s="1452"/>
      <c r="AE23" s="1452"/>
      <c r="AF23" s="1452"/>
      <c r="AG23" s="1295"/>
      <c r="AH23" s="1295"/>
      <c r="AI23" s="1309"/>
    </row>
    <row r="24" spans="1:35" s="5" customFormat="1" ht="11" thickBot="1" x14ac:dyDescent="0.3">
      <c r="A24" s="652" t="s">
        <v>143</v>
      </c>
      <c r="B24" s="75"/>
      <c r="C24" s="229">
        <v>-1.9406141600746978E-2</v>
      </c>
      <c r="D24" s="229">
        <v>-4.1963586791251783E-2</v>
      </c>
      <c r="E24" s="230">
        <v>-4.5696235875570236E-2</v>
      </c>
      <c r="F24" s="230">
        <v>-1.6386871661568034E-2</v>
      </c>
      <c r="G24" s="230">
        <v>-4.9853440796476509E-2</v>
      </c>
      <c r="H24" s="230">
        <v>2.4680018432407899E-2</v>
      </c>
      <c r="I24" s="230">
        <v>-4.071844195196115E-2</v>
      </c>
      <c r="J24" s="230">
        <v>-6.2229061570793304E-2</v>
      </c>
      <c r="K24" s="230">
        <v>2.9179802152326582E-3</v>
      </c>
      <c r="L24" s="230">
        <v>-3.6865201254487362E-2</v>
      </c>
      <c r="M24" s="230">
        <v>-5.9715792863968629E-2</v>
      </c>
      <c r="N24" s="231">
        <v>2.9925156542975267E-2</v>
      </c>
      <c r="O24" s="82"/>
      <c r="P24" s="81">
        <v>-3.5751149045604023E-2</v>
      </c>
      <c r="Q24" s="81">
        <v>-1.4119236246290303E-2</v>
      </c>
      <c r="R24" s="80">
        <v>-2.4723471438985033E-2</v>
      </c>
      <c r="S24" s="81">
        <v>-3.3673228400214486E-2</v>
      </c>
      <c r="T24" s="80">
        <v>-2.7777407705903829E-2</v>
      </c>
      <c r="U24" s="81">
        <v>-2.1934643902047357E-2</v>
      </c>
      <c r="V24" s="80">
        <v>-2.6317144896162496E-2</v>
      </c>
      <c r="W24" s="572"/>
      <c r="X24" s="657"/>
      <c r="Y24" s="1245"/>
      <c r="Z24" s="1453"/>
      <c r="AA24" s="1453"/>
      <c r="AB24" s="1453"/>
      <c r="AC24" s="1453"/>
      <c r="AD24" s="1453"/>
      <c r="AE24" s="1453"/>
      <c r="AF24" s="1453"/>
      <c r="AG24" s="1296"/>
      <c r="AH24" s="1296"/>
      <c r="AI24" s="1310"/>
    </row>
    <row r="25" spans="1:35" s="107" customFormat="1" ht="11" thickBot="1" x14ac:dyDescent="0.3">
      <c r="A25" s="662">
        <v>2024</v>
      </c>
      <c r="B25" s="97" t="s">
        <v>149</v>
      </c>
      <c r="C25" s="329">
        <v>10.760687590890104</v>
      </c>
      <c r="D25" s="329">
        <v>10.152563488723334</v>
      </c>
      <c r="E25" s="330">
        <v>11.537727002498812</v>
      </c>
      <c r="F25" s="330">
        <v>12.109108102152117</v>
      </c>
      <c r="G25" s="330">
        <v>13.390921292376468</v>
      </c>
      <c r="H25" s="330">
        <v>13.740917848076982</v>
      </c>
      <c r="I25" s="330">
        <v>14.897790270020257</v>
      </c>
      <c r="J25" s="330">
        <v>14.866841922268218</v>
      </c>
      <c r="K25" s="330">
        <v>13.402373284123552</v>
      </c>
      <c r="L25" s="330">
        <v>13.391185550498069</v>
      </c>
      <c r="M25" s="330">
        <v>11.152352751539617</v>
      </c>
      <c r="N25" s="331">
        <v>11.778187040079706</v>
      </c>
      <c r="O25" s="106"/>
      <c r="P25" s="242">
        <v>32.45097808211225</v>
      </c>
      <c r="Q25" s="243">
        <v>39.240947242605571</v>
      </c>
      <c r="R25" s="102">
        <v>71.691925324717829</v>
      </c>
      <c r="S25" s="243">
        <v>43.167005476412029</v>
      </c>
      <c r="T25" s="210">
        <v>114.85893080112986</v>
      </c>
      <c r="U25" s="242">
        <v>36.321725342117389</v>
      </c>
      <c r="V25" s="209">
        <v>151.18065614324723</v>
      </c>
      <c r="W25" s="101"/>
      <c r="X25" s="666"/>
      <c r="Y25" s="1246" t="s">
        <v>149</v>
      </c>
      <c r="Z25" s="1460">
        <v>172.85789989702863</v>
      </c>
      <c r="AA25" s="1460">
        <v>78.259527559559317</v>
      </c>
      <c r="AB25" s="1460">
        <v>86.406792014914089</v>
      </c>
      <c r="AC25" s="1460">
        <v>128.33435197668803</v>
      </c>
      <c r="AD25" s="1460">
        <v>141.98956585278034</v>
      </c>
      <c r="AE25" s="1460">
        <v>151.18065614324723</v>
      </c>
      <c r="AF25" s="1460">
        <v>147.27835768052847</v>
      </c>
      <c r="AG25" s="1274">
        <v>6.4730744370304835E-2</v>
      </c>
      <c r="AH25" s="1274">
        <v>-2.581215455912059E-2</v>
      </c>
      <c r="AI25" s="1311">
        <v>-0.14798017465061117</v>
      </c>
    </row>
    <row r="26" spans="1:35" s="107" customFormat="1" ht="11" thickBot="1" x14ac:dyDescent="0.3">
      <c r="A26" s="663">
        <v>2025</v>
      </c>
      <c r="B26" s="108"/>
      <c r="C26" s="182">
        <v>11.237440870504859</v>
      </c>
      <c r="D26" s="182">
        <v>10.401216422766002</v>
      </c>
      <c r="E26" s="181">
        <v>11.594558479869972</v>
      </c>
      <c r="F26" s="181">
        <v>12.152652115234865</v>
      </c>
      <c r="G26" s="181">
        <v>13.163751498118407</v>
      </c>
      <c r="H26" s="181">
        <v>13.042567399143378</v>
      </c>
      <c r="I26" s="181">
        <v>13.94814694255021</v>
      </c>
      <c r="J26" s="181">
        <v>13.884349485474296</v>
      </c>
      <c r="K26" s="181">
        <v>12.476135003330615</v>
      </c>
      <c r="L26" s="181">
        <v>12.608103340315175</v>
      </c>
      <c r="M26" s="181">
        <v>10.879679956402295</v>
      </c>
      <c r="N26" s="332">
        <v>11.889756166818419</v>
      </c>
      <c r="O26" s="106"/>
      <c r="P26" s="247">
        <v>33.233215773140834</v>
      </c>
      <c r="Q26" s="247">
        <v>38.358971012496653</v>
      </c>
      <c r="R26" s="112">
        <v>71.592186785637494</v>
      </c>
      <c r="S26" s="247">
        <v>40.308631431355124</v>
      </c>
      <c r="T26" s="211">
        <v>111.90081821699262</v>
      </c>
      <c r="U26" s="247">
        <v>35.377539463535889</v>
      </c>
      <c r="V26" s="211">
        <v>147.2783576805285</v>
      </c>
      <c r="W26" s="101"/>
      <c r="X26" s="666"/>
      <c r="Y26" s="1247"/>
      <c r="Z26" s="1461"/>
      <c r="AA26" s="1461"/>
      <c r="AB26" s="1461"/>
      <c r="AC26" s="1461"/>
      <c r="AD26" s="1461"/>
      <c r="AE26" s="1461"/>
      <c r="AF26" s="1461"/>
      <c r="AG26" s="1275"/>
      <c r="AH26" s="1275"/>
      <c r="AI26" s="1312"/>
    </row>
    <row r="27" spans="1:35" s="107" customFormat="1" ht="11" thickBot="1" x14ac:dyDescent="0.3">
      <c r="A27" s="664" t="s">
        <v>143</v>
      </c>
      <c r="B27" s="114"/>
      <c r="C27" s="248">
        <v>4.430509440849948E-2</v>
      </c>
      <c r="D27" s="248">
        <v>2.449164039396071E-2</v>
      </c>
      <c r="E27" s="249">
        <v>4.9257082750226115E-3</v>
      </c>
      <c r="F27" s="249">
        <v>3.595971950651681E-3</v>
      </c>
      <c r="G27" s="249">
        <v>-1.6964463407561886E-2</v>
      </c>
      <c r="H27" s="249">
        <v>-5.0822692971076708E-2</v>
      </c>
      <c r="I27" s="249">
        <v>-6.3743904985766472E-2</v>
      </c>
      <c r="J27" s="249">
        <v>-6.6086156154139333E-2</v>
      </c>
      <c r="K27" s="249">
        <v>-6.9110019632877911E-2</v>
      </c>
      <c r="L27" s="249">
        <v>-5.8477437059616263E-2</v>
      </c>
      <c r="M27" s="249">
        <v>-2.4449800074668373E-2</v>
      </c>
      <c r="N27" s="250">
        <v>9.4725212258098164E-3</v>
      </c>
      <c r="O27" s="121"/>
      <c r="P27" s="120">
        <v>2.4105211530119394E-2</v>
      </c>
      <c r="Q27" s="120">
        <v>-2.2475915901217572E-2</v>
      </c>
      <c r="R27" s="119">
        <v>-1.3912102182858628E-3</v>
      </c>
      <c r="S27" s="120">
        <v>-6.6216639618859402E-2</v>
      </c>
      <c r="T27" s="119">
        <v>-2.5754310644411301E-2</v>
      </c>
      <c r="U27" s="120">
        <v>-2.5995072362012921E-2</v>
      </c>
      <c r="V27" s="119">
        <v>-2.58121545591204E-2</v>
      </c>
      <c r="W27" s="573"/>
      <c r="X27" s="667"/>
      <c r="Y27" s="1247"/>
      <c r="Z27" s="1462"/>
      <c r="AA27" s="1462"/>
      <c r="AB27" s="1462"/>
      <c r="AC27" s="1462"/>
      <c r="AD27" s="1462"/>
      <c r="AE27" s="1462"/>
      <c r="AF27" s="1462"/>
      <c r="AG27" s="1276"/>
      <c r="AH27" s="1276"/>
      <c r="AI27" s="1313"/>
    </row>
    <row r="28" spans="1:35" s="5" customFormat="1" ht="11" thickBot="1" x14ac:dyDescent="0.3">
      <c r="A28" s="122">
        <v>2024</v>
      </c>
      <c r="B28" s="123" t="s">
        <v>150</v>
      </c>
      <c r="C28" s="592">
        <v>1637.1843624232406</v>
      </c>
      <c r="D28" s="592">
        <v>3323.167947497031</v>
      </c>
      <c r="E28" s="592">
        <v>4830.6995633233209</v>
      </c>
      <c r="F28" s="592">
        <v>3452.4564767358283</v>
      </c>
      <c r="G28" s="592">
        <v>2713.0380092011446</v>
      </c>
      <c r="H28" s="592">
        <v>1571.4809268363167</v>
      </c>
      <c r="I28" s="592">
        <v>1629.5989094092613</v>
      </c>
      <c r="J28" s="592">
        <v>1733.4736886258979</v>
      </c>
      <c r="K28" s="592">
        <v>1617.1166165053398</v>
      </c>
      <c r="L28" s="592">
        <v>1637.1583968006487</v>
      </c>
      <c r="M28" s="592">
        <v>1479.9820045317567</v>
      </c>
      <c r="N28" s="592">
        <v>1388.3136732123446</v>
      </c>
      <c r="O28" s="86"/>
      <c r="P28" s="595">
        <v>9791.0518732435921</v>
      </c>
      <c r="Q28" s="64">
        <v>7736.9754127732904</v>
      </c>
      <c r="R28" s="222">
        <v>17528.027286016884</v>
      </c>
      <c r="S28" s="64">
        <v>4980.1892145404991</v>
      </c>
      <c r="T28" s="64">
        <v>22508.216500557384</v>
      </c>
      <c r="U28" s="125">
        <v>4505.4540745447503</v>
      </c>
      <c r="V28" s="67">
        <v>27013.670575102136</v>
      </c>
      <c r="W28" s="63"/>
      <c r="X28" s="673"/>
      <c r="Y28" s="1240" t="s">
        <v>150</v>
      </c>
      <c r="Z28" s="1457">
        <v>29740.205670563548</v>
      </c>
      <c r="AA28" s="1457">
        <v>28599.323341389172</v>
      </c>
      <c r="AB28" s="1457">
        <v>29055.812781370045</v>
      </c>
      <c r="AC28" s="1457">
        <v>27049.242883231007</v>
      </c>
      <c r="AD28" s="1457">
        <v>26941.2053240975</v>
      </c>
      <c r="AE28" s="1457">
        <v>27013.670575102129</v>
      </c>
      <c r="AF28" s="1457">
        <v>27149.973114189517</v>
      </c>
      <c r="AG28" s="1277">
        <v>2.6897553443836668E-3</v>
      </c>
      <c r="AH28" s="1277">
        <v>5.0456874680708894E-3</v>
      </c>
      <c r="AI28" s="1308">
        <v>-8.7095314170534052E-2</v>
      </c>
    </row>
    <row r="29" spans="1:35" s="5" customFormat="1" ht="11" thickBot="1" x14ac:dyDescent="0.3">
      <c r="A29" s="126">
        <v>2025</v>
      </c>
      <c r="B29" s="127"/>
      <c r="C29" s="128">
        <v>1628.1440801647384</v>
      </c>
      <c r="D29" s="128">
        <v>3384.690962185794</v>
      </c>
      <c r="E29" s="128">
        <v>4962.8929581817174</v>
      </c>
      <c r="F29" s="128">
        <v>3501.0875135553401</v>
      </c>
      <c r="G29" s="128">
        <v>2750.4970951581186</v>
      </c>
      <c r="H29" s="128">
        <v>1575.9684221202531</v>
      </c>
      <c r="I29" s="128">
        <v>1587.6183937932121</v>
      </c>
      <c r="J29" s="128">
        <v>1699.8813687737224</v>
      </c>
      <c r="K29" s="128">
        <v>1602.7114442893401</v>
      </c>
      <c r="L29" s="128">
        <v>1621.9858634877085</v>
      </c>
      <c r="M29" s="128">
        <v>1444.0623632317515</v>
      </c>
      <c r="N29" s="128">
        <v>1390.4326492478203</v>
      </c>
      <c r="O29" s="86"/>
      <c r="P29" s="454">
        <v>9975.7280005322482</v>
      </c>
      <c r="Q29" s="73">
        <v>7827.553030833712</v>
      </c>
      <c r="R29" s="228">
        <v>17803.281031365961</v>
      </c>
      <c r="S29" s="73">
        <v>4890.2112068562747</v>
      </c>
      <c r="T29" s="73">
        <v>22693.492238222236</v>
      </c>
      <c r="U29" s="130">
        <v>4456.4808759672806</v>
      </c>
      <c r="V29" s="73">
        <v>27149.973114189517</v>
      </c>
      <c r="W29" s="63"/>
      <c r="X29" s="673"/>
      <c r="Y29" s="1241"/>
      <c r="Z29" s="1458"/>
      <c r="AA29" s="1458"/>
      <c r="AB29" s="1458"/>
      <c r="AC29" s="1458"/>
      <c r="AD29" s="1458"/>
      <c r="AE29" s="1458"/>
      <c r="AF29" s="1458"/>
      <c r="AG29" s="1278"/>
      <c r="AH29" s="1278"/>
      <c r="AI29" s="1309"/>
    </row>
    <row r="30" spans="1:35" s="5" customFormat="1" ht="11" thickBot="1" x14ac:dyDescent="0.3">
      <c r="A30" s="131" t="s">
        <v>143</v>
      </c>
      <c r="B30" s="132"/>
      <c r="C30" s="133">
        <v>-5.5218474265912466E-3</v>
      </c>
      <c r="D30" s="133">
        <v>1.8513363050188695E-2</v>
      </c>
      <c r="E30" s="133">
        <v>2.7365269382940653E-2</v>
      </c>
      <c r="F30" s="133">
        <v>1.4085923210678869E-2</v>
      </c>
      <c r="G30" s="133">
        <v>1.3807062720807133E-2</v>
      </c>
      <c r="H30" s="133">
        <v>2.8555836773472847E-3</v>
      </c>
      <c r="I30" s="133">
        <v>-2.5761256572801299E-2</v>
      </c>
      <c r="J30" s="133">
        <v>-1.9378615362084715E-2</v>
      </c>
      <c r="K30" s="133">
        <v>-8.9079365513725084E-3</v>
      </c>
      <c r="L30" s="133">
        <v>-9.2676025377816506E-3</v>
      </c>
      <c r="M30" s="133">
        <v>-2.4270323010697425E-2</v>
      </c>
      <c r="N30" s="133">
        <v>1.5262948686320581E-3</v>
      </c>
      <c r="O30" s="79"/>
      <c r="P30" s="134">
        <v>1.8861724938188516E-2</v>
      </c>
      <c r="Q30" s="134">
        <v>1.170710946177796E-2</v>
      </c>
      <c r="R30" s="134">
        <v>1.5703635147160146E-2</v>
      </c>
      <c r="S30" s="134">
        <v>-1.8067186568236901E-2</v>
      </c>
      <c r="T30" s="134">
        <v>8.2314712789555485E-3</v>
      </c>
      <c r="U30" s="134">
        <v>-1.086975868962068E-2</v>
      </c>
      <c r="V30" s="134">
        <v>5.0456874680706188E-3</v>
      </c>
      <c r="W30" s="574"/>
      <c r="X30" s="672"/>
      <c r="Y30" s="1241"/>
      <c r="Z30" s="1459"/>
      <c r="AA30" s="1459"/>
      <c r="AB30" s="1459"/>
      <c r="AC30" s="1459"/>
      <c r="AD30" s="1459"/>
      <c r="AE30" s="1459"/>
      <c r="AF30" s="1459"/>
      <c r="AG30" s="1279"/>
      <c r="AH30" s="1279"/>
      <c r="AI30" s="1310"/>
    </row>
    <row r="31" spans="1:35" s="5" customFormat="1" ht="11" thickBot="1" x14ac:dyDescent="0.3">
      <c r="A31" s="677">
        <v>2024</v>
      </c>
      <c r="B31" s="59" t="s">
        <v>55</v>
      </c>
      <c r="C31" s="300">
        <v>67.038266918967665</v>
      </c>
      <c r="D31" s="300">
        <v>69.578190415250603</v>
      </c>
      <c r="E31" s="300">
        <v>67.960187993136145</v>
      </c>
      <c r="F31" s="300">
        <v>66.95435044535418</v>
      </c>
      <c r="G31" s="300">
        <v>66.823641836684317</v>
      </c>
      <c r="H31" s="300">
        <v>66.929214174456121</v>
      </c>
      <c r="I31" s="300">
        <v>66.823641836684317</v>
      </c>
      <c r="J31" s="300">
        <v>66.995728614370961</v>
      </c>
      <c r="K31" s="300">
        <v>67.010036953189854</v>
      </c>
      <c r="L31" s="300">
        <v>66.849938243162285</v>
      </c>
      <c r="M31" s="300">
        <v>66.841043870382975</v>
      </c>
      <c r="N31" s="300">
        <v>66.823641836684317</v>
      </c>
      <c r="O31" s="303"/>
      <c r="P31" s="326">
        <v>204.57664532735441</v>
      </c>
      <c r="Q31" s="327">
        <v>200.70720645649462</v>
      </c>
      <c r="R31" s="64">
        <v>405.28385178384906</v>
      </c>
      <c r="S31" s="327">
        <v>200.82940740424513</v>
      </c>
      <c r="T31" s="208">
        <v>606.11325918809416</v>
      </c>
      <c r="U31" s="326">
        <v>200.51462395022958</v>
      </c>
      <c r="V31" s="124">
        <v>806.6278831383238</v>
      </c>
      <c r="W31" s="86"/>
      <c r="X31" s="683"/>
      <c r="Y31" s="1244" t="s">
        <v>55</v>
      </c>
      <c r="Z31" s="1451">
        <v>878.59133786472739</v>
      </c>
      <c r="AA31" s="1451">
        <v>797.06272102559853</v>
      </c>
      <c r="AB31" s="1451">
        <v>795.99205162744613</v>
      </c>
      <c r="AC31" s="1451">
        <v>848.39780829610845</v>
      </c>
      <c r="AD31" s="1451">
        <v>808.02855603639193</v>
      </c>
      <c r="AE31" s="1451">
        <v>806.62788313832368</v>
      </c>
      <c r="AF31" s="1451">
        <v>812.19178646762168</v>
      </c>
      <c r="AG31" s="1280">
        <v>-1.7334447992023287E-3</v>
      </c>
      <c r="AH31" s="1280">
        <v>6.8977324558266977E-3</v>
      </c>
      <c r="AI31" s="1308">
        <v>-7.5575012563268568E-2</v>
      </c>
    </row>
    <row r="32" spans="1:35" s="5" customFormat="1" ht="11" thickBot="1" x14ac:dyDescent="0.3">
      <c r="A32" s="678">
        <v>2025</v>
      </c>
      <c r="B32" s="69"/>
      <c r="C32" s="304">
        <v>67.097077205511098</v>
      </c>
      <c r="D32" s="304">
        <v>71.202085935069505</v>
      </c>
      <c r="E32" s="304">
        <v>68.093847735280306</v>
      </c>
      <c r="F32" s="304">
        <v>67.397256622480313</v>
      </c>
      <c r="G32" s="304">
        <v>66.823641836684317</v>
      </c>
      <c r="H32" s="304">
        <v>66.871529443636007</v>
      </c>
      <c r="I32" s="304">
        <v>66.823641836684317</v>
      </c>
      <c r="J32" s="304">
        <v>70.201311314384299</v>
      </c>
      <c r="K32" s="304">
        <v>67.013413620359813</v>
      </c>
      <c r="L32" s="304">
        <v>66.984723541029766</v>
      </c>
      <c r="M32" s="304">
        <v>66.859615539817739</v>
      </c>
      <c r="N32" s="304">
        <v>66.823641836684317</v>
      </c>
      <c r="O32" s="303"/>
      <c r="P32" s="328">
        <v>206.39301087586091</v>
      </c>
      <c r="Q32" s="328">
        <v>201.09242790280064</v>
      </c>
      <c r="R32" s="73">
        <v>407.48543877866155</v>
      </c>
      <c r="S32" s="328">
        <v>204.03836677142843</v>
      </c>
      <c r="T32" s="129">
        <v>611.52380555008995</v>
      </c>
      <c r="U32" s="328">
        <v>200.66798091753182</v>
      </c>
      <c r="V32" s="129">
        <v>812.1917864676218</v>
      </c>
      <c r="W32" s="86"/>
      <c r="X32" s="683"/>
      <c r="Y32" s="1245"/>
      <c r="Z32" s="1452"/>
      <c r="AA32" s="1452"/>
      <c r="AB32" s="1452"/>
      <c r="AC32" s="1452"/>
      <c r="AD32" s="1452"/>
      <c r="AE32" s="1452"/>
      <c r="AF32" s="1452"/>
      <c r="AG32" s="1281"/>
      <c r="AH32" s="1281"/>
      <c r="AI32" s="1309"/>
    </row>
    <row r="33" spans="1:35" s="5" customFormat="1" ht="11" thickBot="1" x14ac:dyDescent="0.3">
      <c r="A33" s="679" t="s">
        <v>143</v>
      </c>
      <c r="B33" s="75"/>
      <c r="C33" s="229">
        <v>8.7726442293802824E-4</v>
      </c>
      <c r="D33" s="229">
        <v>2.3339145645026229E-2</v>
      </c>
      <c r="E33" s="229">
        <v>1.9667359095248585E-3</v>
      </c>
      <c r="F33" s="229">
        <v>6.6150470310008874E-3</v>
      </c>
      <c r="G33" s="229">
        <v>0</v>
      </c>
      <c r="H33" s="229">
        <v>-8.6187670857383982E-4</v>
      </c>
      <c r="I33" s="229">
        <v>0</v>
      </c>
      <c r="J33" s="229">
        <v>4.7847568289983822E-2</v>
      </c>
      <c r="K33" s="229">
        <v>5.0390468704238016E-5</v>
      </c>
      <c r="L33" s="229">
        <v>2.0162366848748329E-3</v>
      </c>
      <c r="M33" s="229">
        <v>2.778482854154277E-4</v>
      </c>
      <c r="N33" s="229">
        <v>0</v>
      </c>
      <c r="O33" s="82"/>
      <c r="P33" s="81">
        <v>8.8786554574693966E-3</v>
      </c>
      <c r="Q33" s="81">
        <v>1.919320452449823E-3</v>
      </c>
      <c r="R33" s="80">
        <v>5.4322100057089488E-3</v>
      </c>
      <c r="S33" s="81">
        <v>1.597853326691371E-2</v>
      </c>
      <c r="T33" s="80">
        <v>8.9266259729136495E-3</v>
      </c>
      <c r="U33" s="81">
        <v>7.6481687111414575E-4</v>
      </c>
      <c r="V33" s="80">
        <v>6.8977324558266969E-3</v>
      </c>
      <c r="W33" s="572"/>
      <c r="X33" s="684"/>
      <c r="Y33" s="1245"/>
      <c r="Z33" s="1453"/>
      <c r="AA33" s="1453"/>
      <c r="AB33" s="1453"/>
      <c r="AC33" s="1453"/>
      <c r="AD33" s="1453"/>
      <c r="AE33" s="1453"/>
      <c r="AF33" s="1453"/>
      <c r="AG33" s="1282"/>
      <c r="AH33" s="1282"/>
      <c r="AI33" s="1310"/>
    </row>
    <row r="34" spans="1:35" s="107" customFormat="1" ht="11" thickBot="1" x14ac:dyDescent="0.3">
      <c r="A34" s="662">
        <v>2024</v>
      </c>
      <c r="B34" s="97" t="s">
        <v>151</v>
      </c>
      <c r="C34" s="329">
        <v>2.7750893662039435</v>
      </c>
      <c r="D34" s="329">
        <v>2.7750893662039435</v>
      </c>
      <c r="E34" s="329">
        <v>2.7750893662039435</v>
      </c>
      <c r="F34" s="329">
        <v>2.7750893662039435</v>
      </c>
      <c r="G34" s="329">
        <v>2.7750893662039435</v>
      </c>
      <c r="H34" s="329">
        <v>2.7750893662039435</v>
      </c>
      <c r="I34" s="329">
        <v>2.7750893662039435</v>
      </c>
      <c r="J34" s="329">
        <v>2.7750893662039435</v>
      </c>
      <c r="K34" s="329">
        <v>2.7750893662039435</v>
      </c>
      <c r="L34" s="329">
        <v>2.7750893662039435</v>
      </c>
      <c r="M34" s="329">
        <v>2.7750893662039435</v>
      </c>
      <c r="N34" s="329">
        <v>2.7750893662039435</v>
      </c>
      <c r="O34" s="241"/>
      <c r="P34" s="103">
        <v>8.325268098611831</v>
      </c>
      <c r="Q34" s="104">
        <v>8.325268098611831</v>
      </c>
      <c r="R34" s="102">
        <v>16.650536197223662</v>
      </c>
      <c r="S34" s="104">
        <v>8.325268098611831</v>
      </c>
      <c r="T34" s="102">
        <v>24.975804295835495</v>
      </c>
      <c r="U34" s="103">
        <v>8.325268098611831</v>
      </c>
      <c r="V34" s="105">
        <v>33.301072394447324</v>
      </c>
      <c r="W34" s="174"/>
      <c r="X34" s="666"/>
      <c r="Y34" s="1246" t="s">
        <v>151</v>
      </c>
      <c r="Z34" s="1460">
        <v>32.749574214955786</v>
      </c>
      <c r="AA34" s="1460">
        <v>32.764728301378511</v>
      </c>
      <c r="AB34" s="1460">
        <v>32.764728301378511</v>
      </c>
      <c r="AC34" s="1460">
        <v>33.301072394447317</v>
      </c>
      <c r="AD34" s="1460">
        <v>33.301072394447317</v>
      </c>
      <c r="AE34" s="1460">
        <v>33.301072394447324</v>
      </c>
      <c r="AF34" s="1460">
        <v>33.301072394447324</v>
      </c>
      <c r="AG34" s="1274">
        <v>2.1336932557120215E-16</v>
      </c>
      <c r="AH34" s="1274">
        <v>0</v>
      </c>
      <c r="AI34" s="1308">
        <v>1.6839858004617514E-2</v>
      </c>
    </row>
    <row r="35" spans="1:35" s="107" customFormat="1" ht="11" thickBot="1" x14ac:dyDescent="0.3">
      <c r="A35" s="663">
        <v>2025</v>
      </c>
      <c r="B35" s="108"/>
      <c r="C35" s="182">
        <v>2.7750893662039435</v>
      </c>
      <c r="D35" s="182">
        <v>2.7750893662039435</v>
      </c>
      <c r="E35" s="182">
        <v>2.7750893662039435</v>
      </c>
      <c r="F35" s="182">
        <v>2.7750893662039435</v>
      </c>
      <c r="G35" s="182">
        <v>2.7750893662039435</v>
      </c>
      <c r="H35" s="182">
        <v>2.7750893662039435</v>
      </c>
      <c r="I35" s="182">
        <v>2.7750893662039435</v>
      </c>
      <c r="J35" s="182">
        <v>2.7750893662039435</v>
      </c>
      <c r="K35" s="182">
        <v>2.7750893662039435</v>
      </c>
      <c r="L35" s="182">
        <v>2.7750893662039435</v>
      </c>
      <c r="M35" s="182">
        <v>2.7750893662039435</v>
      </c>
      <c r="N35" s="182">
        <v>2.7750893662039435</v>
      </c>
      <c r="O35" s="241"/>
      <c r="P35" s="113">
        <v>8.325268098611831</v>
      </c>
      <c r="Q35" s="113">
        <v>8.325268098611831</v>
      </c>
      <c r="R35" s="112">
        <v>16.650536197223662</v>
      </c>
      <c r="S35" s="113">
        <v>8.325268098611831</v>
      </c>
      <c r="T35" s="112">
        <v>24.975804295835495</v>
      </c>
      <c r="U35" s="113">
        <v>8.325268098611831</v>
      </c>
      <c r="V35" s="112">
        <v>33.301072394447324</v>
      </c>
      <c r="W35" s="174"/>
      <c r="X35" s="666"/>
      <c r="Y35" s="1247"/>
      <c r="Z35" s="1461"/>
      <c r="AA35" s="1461"/>
      <c r="AB35" s="1461"/>
      <c r="AC35" s="1461"/>
      <c r="AD35" s="1461"/>
      <c r="AE35" s="1461"/>
      <c r="AF35" s="1461"/>
      <c r="AG35" s="1275"/>
      <c r="AH35" s="1275"/>
      <c r="AI35" s="1309"/>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462"/>
      <c r="AA36" s="1462"/>
      <c r="AB36" s="1462"/>
      <c r="AC36" s="1462"/>
      <c r="AD36" s="1462"/>
      <c r="AE36" s="1462"/>
      <c r="AF36" s="1462"/>
      <c r="AG36" s="1276"/>
      <c r="AH36" s="1276"/>
      <c r="AI36" s="1310"/>
    </row>
    <row r="37" spans="1:35" s="22" customFormat="1" ht="11" thickBot="1" x14ac:dyDescent="0.3">
      <c r="A37" s="135">
        <v>2024</v>
      </c>
      <c r="B37" s="123" t="s">
        <v>152</v>
      </c>
      <c r="C37" s="592">
        <v>1704.2226293422082</v>
      </c>
      <c r="D37" s="592">
        <v>3392.7461379122815</v>
      </c>
      <c r="E37" s="592">
        <v>4898.659751316457</v>
      </c>
      <c r="F37" s="592">
        <v>3519.4108271811824</v>
      </c>
      <c r="G37" s="592">
        <v>2779.8616510378288</v>
      </c>
      <c r="H37" s="592">
        <v>1638.4101410107728</v>
      </c>
      <c r="I37" s="592">
        <v>1696.4225512459457</v>
      </c>
      <c r="J37" s="592">
        <v>1800.469417240269</v>
      </c>
      <c r="K37" s="592">
        <v>1684.1266534585297</v>
      </c>
      <c r="L37" s="592">
        <v>1704.008335043811</v>
      </c>
      <c r="M37" s="592">
        <v>1546.8230484021396</v>
      </c>
      <c r="N37" s="592">
        <v>1455.137315049029</v>
      </c>
      <c r="O37" s="86"/>
      <c r="P37" s="124">
        <v>9995.6285185709457</v>
      </c>
      <c r="Q37" s="208">
        <v>7937.6826192297831</v>
      </c>
      <c r="R37" s="222">
        <v>17933.311137800731</v>
      </c>
      <c r="S37" s="208">
        <v>5181.0186219447442</v>
      </c>
      <c r="T37" s="208">
        <v>23114.329759745473</v>
      </c>
      <c r="U37" s="333">
        <v>4705.9686984949794</v>
      </c>
      <c r="V37" s="124">
        <v>27820.298458240453</v>
      </c>
      <c r="W37" s="86"/>
      <c r="X37" s="673"/>
      <c r="Y37" s="1240" t="s">
        <v>152</v>
      </c>
      <c r="Z37" s="1457">
        <v>30618.797008428275</v>
      </c>
      <c r="AA37" s="1457">
        <v>29396.386062414771</v>
      </c>
      <c r="AB37" s="1457">
        <v>29851.804832997492</v>
      </c>
      <c r="AC37" s="1457">
        <v>27897.640691527115</v>
      </c>
      <c r="AD37" s="1457">
        <v>27749.233880133892</v>
      </c>
      <c r="AE37" s="1457">
        <v>27820.298458240453</v>
      </c>
      <c r="AF37" s="1457">
        <v>27962.164900657139</v>
      </c>
      <c r="AG37" s="1277">
        <v>2.5609564002211111E-3</v>
      </c>
      <c r="AH37" s="1277">
        <v>5.0993860698379462E-3</v>
      </c>
      <c r="AI37" s="1308">
        <v>-8.6764744775565783E-2</v>
      </c>
    </row>
    <row r="38" spans="1:35" s="22" customFormat="1" ht="11" thickBot="1" x14ac:dyDescent="0.3">
      <c r="A38" s="136">
        <v>2025</v>
      </c>
      <c r="B38" s="127"/>
      <c r="C38" s="128">
        <v>1695.2411573702495</v>
      </c>
      <c r="D38" s="128">
        <v>3455.8930481208636</v>
      </c>
      <c r="E38" s="128">
        <v>5030.9868059169976</v>
      </c>
      <c r="F38" s="128">
        <v>3568.4847701778203</v>
      </c>
      <c r="G38" s="128">
        <v>2817.3207369948027</v>
      </c>
      <c r="H38" s="128">
        <v>1642.8399515638891</v>
      </c>
      <c r="I38" s="128">
        <v>1654.4420356298965</v>
      </c>
      <c r="J38" s="128">
        <v>1770.0826800881068</v>
      </c>
      <c r="K38" s="128">
        <v>1669.7248579096999</v>
      </c>
      <c r="L38" s="128">
        <v>1688.9705870287382</v>
      </c>
      <c r="M38" s="128">
        <v>1510.9219787715692</v>
      </c>
      <c r="N38" s="128">
        <v>1457.2562910845047</v>
      </c>
      <c r="O38" s="86"/>
      <c r="P38" s="129">
        <v>10180.304645859602</v>
      </c>
      <c r="Q38" s="129">
        <v>8028.6454587365124</v>
      </c>
      <c r="R38" s="228">
        <v>18208.950104596115</v>
      </c>
      <c r="S38" s="129">
        <v>5094.2495736277033</v>
      </c>
      <c r="T38" s="129">
        <v>23303.19967822382</v>
      </c>
      <c r="U38" s="334">
        <v>4657.1488568848117</v>
      </c>
      <c r="V38" s="129">
        <v>27960.348535108631</v>
      </c>
      <c r="W38" s="86"/>
      <c r="X38" s="673"/>
      <c r="Y38" s="1241"/>
      <c r="Z38" s="1458"/>
      <c r="AA38" s="1458"/>
      <c r="AB38" s="1458"/>
      <c r="AC38" s="1458"/>
      <c r="AD38" s="1458"/>
      <c r="AE38" s="1458"/>
      <c r="AF38" s="1458"/>
      <c r="AG38" s="1278"/>
      <c r="AH38" s="1278"/>
      <c r="AI38" s="1309"/>
    </row>
    <row r="39" spans="1:35" s="22" customFormat="1" ht="11" thickBot="1" x14ac:dyDescent="0.3">
      <c r="A39" s="137" t="s">
        <v>143</v>
      </c>
      <c r="B39" s="132"/>
      <c r="C39" s="133">
        <v>-5.2701283372966791E-3</v>
      </c>
      <c r="D39" s="133">
        <v>1.8612329847773224E-2</v>
      </c>
      <c r="E39" s="133">
        <v>2.7012909921939207E-2</v>
      </c>
      <c r="F39" s="133">
        <v>1.3943794972053019E-2</v>
      </c>
      <c r="G39" s="133">
        <v>1.3475161953829253E-2</v>
      </c>
      <c r="H39" s="133">
        <v>2.7037250577462177E-3</v>
      </c>
      <c r="I39" s="133">
        <v>-2.4746497024114876E-2</v>
      </c>
      <c r="J39" s="133">
        <v>-1.6877119300775713E-2</v>
      </c>
      <c r="K39" s="133">
        <v>-8.5514919672188584E-3</v>
      </c>
      <c r="L39" s="133">
        <v>-8.8249263256603514E-3</v>
      </c>
      <c r="M39" s="133">
        <v>-2.320955177623972E-2</v>
      </c>
      <c r="N39" s="133">
        <v>1.456203489224884E-3</v>
      </c>
      <c r="O39" s="79"/>
      <c r="P39" s="134">
        <v>1.8475689342150426E-2</v>
      </c>
      <c r="Q39" s="134">
        <v>1.1459621638986079E-2</v>
      </c>
      <c r="R39" s="134">
        <v>1.5370221632656497E-2</v>
      </c>
      <c r="S39" s="134">
        <v>-1.6747488215834917E-2</v>
      </c>
      <c r="T39" s="134">
        <v>8.171118109047304E-3</v>
      </c>
      <c r="U39" s="134">
        <v>-1.0374025995068951E-2</v>
      </c>
      <c r="V39" s="134">
        <v>5.0340968512037829E-3</v>
      </c>
      <c r="W39" s="574"/>
      <c r="X39" s="672"/>
      <c r="Y39" s="1241"/>
      <c r="Z39" s="1459"/>
      <c r="AA39" s="1459"/>
      <c r="AB39" s="1459"/>
      <c r="AC39" s="1459"/>
      <c r="AD39" s="1459"/>
      <c r="AE39" s="1459"/>
      <c r="AF39" s="1459"/>
      <c r="AG39" s="1279"/>
      <c r="AH39" s="1279"/>
      <c r="AI39" s="1310"/>
    </row>
    <row r="40" spans="1:35" s="107" customFormat="1" ht="11" thickBot="1" x14ac:dyDescent="0.3">
      <c r="A40" s="662">
        <v>2024</v>
      </c>
      <c r="B40" s="97" t="s">
        <v>153</v>
      </c>
      <c r="C40" s="596">
        <v>13.535776957094047</v>
      </c>
      <c r="D40" s="596">
        <v>12.927652854927278</v>
      </c>
      <c r="E40" s="596">
        <v>14.312816368702755</v>
      </c>
      <c r="F40" s="596">
        <v>14.88419746835606</v>
      </c>
      <c r="G40" s="596">
        <v>16.166010658580412</v>
      </c>
      <c r="H40" s="596">
        <v>16.516007214280926</v>
      </c>
      <c r="I40" s="596">
        <v>17.672879636224202</v>
      </c>
      <c r="J40" s="596">
        <v>17.641931288472161</v>
      </c>
      <c r="K40" s="596">
        <v>16.177462650327495</v>
      </c>
      <c r="L40" s="596">
        <v>16.166274916702012</v>
      </c>
      <c r="M40" s="596">
        <v>13.92744211774356</v>
      </c>
      <c r="N40" s="596">
        <v>14.553276406283649</v>
      </c>
      <c r="O40" s="106"/>
      <c r="P40" s="242">
        <v>40.77624618072408</v>
      </c>
      <c r="Q40" s="243">
        <v>47.566215341217401</v>
      </c>
      <c r="R40" s="102">
        <v>88.342461521941487</v>
      </c>
      <c r="S40" s="243">
        <v>51.492273575023859</v>
      </c>
      <c r="T40" s="210">
        <v>139.83473509696535</v>
      </c>
      <c r="U40" s="242">
        <v>44.646993440729219</v>
      </c>
      <c r="V40" s="209">
        <v>184.48172853769455</v>
      </c>
      <c r="W40" s="101"/>
      <c r="X40" s="666"/>
      <c r="Y40" s="1366" t="s">
        <v>153</v>
      </c>
      <c r="Z40" s="1460">
        <v>205.6074741119844</v>
      </c>
      <c r="AA40" s="1460">
        <v>111.02425586093783</v>
      </c>
      <c r="AB40" s="1460">
        <v>119.1715203162926</v>
      </c>
      <c r="AC40" s="1460">
        <v>161.63542437113534</v>
      </c>
      <c r="AD40" s="1460">
        <v>175.29063824722766</v>
      </c>
      <c r="AE40" s="1460">
        <v>184.48172853769455</v>
      </c>
      <c r="AF40" s="1460">
        <v>180.57943007497579</v>
      </c>
      <c r="AG40" s="1274">
        <v>5.2433435021805863E-2</v>
      </c>
      <c r="AH40" s="1274">
        <v>-2.115276398183475E-2</v>
      </c>
      <c r="AI40" s="1311">
        <v>-0.12172730658311114</v>
      </c>
    </row>
    <row r="41" spans="1:35" s="107" customFormat="1" ht="11" thickBot="1" x14ac:dyDescent="0.3">
      <c r="A41" s="663">
        <v>2025</v>
      </c>
      <c r="B41" s="108"/>
      <c r="C41" s="182">
        <v>14.012530236708802</v>
      </c>
      <c r="D41" s="182">
        <v>13.176305788969945</v>
      </c>
      <c r="E41" s="182">
        <v>14.369647846073915</v>
      </c>
      <c r="F41" s="182">
        <v>14.927741481438808</v>
      </c>
      <c r="G41" s="182">
        <v>15.93884086432235</v>
      </c>
      <c r="H41" s="182">
        <v>15.817656765347321</v>
      </c>
      <c r="I41" s="182">
        <v>16.723236308754153</v>
      </c>
      <c r="J41" s="182">
        <v>16.659438851678239</v>
      </c>
      <c r="K41" s="182">
        <v>15.251224369534558</v>
      </c>
      <c r="L41" s="182">
        <v>15.383192706519118</v>
      </c>
      <c r="M41" s="182">
        <v>13.654769322606239</v>
      </c>
      <c r="N41" s="182">
        <v>14.664845533022362</v>
      </c>
      <c r="O41" s="106"/>
      <c r="P41" s="247">
        <v>41.558483871752664</v>
      </c>
      <c r="Q41" s="247">
        <v>46.684239111108482</v>
      </c>
      <c r="R41" s="112">
        <v>88.242722982861153</v>
      </c>
      <c r="S41" s="247">
        <v>48.633899529966953</v>
      </c>
      <c r="T41" s="211">
        <v>136.87662251282811</v>
      </c>
      <c r="U41" s="247">
        <v>43.702807562147719</v>
      </c>
      <c r="V41" s="211">
        <v>180.57943007497582</v>
      </c>
      <c r="W41" s="101"/>
      <c r="X41" s="666"/>
      <c r="Y41" s="1367"/>
      <c r="Z41" s="1461"/>
      <c r="AA41" s="1461"/>
      <c r="AB41" s="1461"/>
      <c r="AC41" s="1461"/>
      <c r="AD41" s="1461"/>
      <c r="AE41" s="1461"/>
      <c r="AF41" s="1461"/>
      <c r="AG41" s="1275"/>
      <c r="AH41" s="1275"/>
      <c r="AI41" s="1312"/>
    </row>
    <row r="42" spans="1:35" s="107" customFormat="1" ht="11" thickBot="1" x14ac:dyDescent="0.3">
      <c r="A42" s="664" t="s">
        <v>143</v>
      </c>
      <c r="B42" s="114"/>
      <c r="C42" s="248">
        <v>3.5221715098141475E-2</v>
      </c>
      <c r="D42" s="248">
        <v>1.9234190214807236E-2</v>
      </c>
      <c r="E42" s="248">
        <v>3.9706704751296387E-3</v>
      </c>
      <c r="F42" s="248">
        <v>2.9255197114471903E-3</v>
      </c>
      <c r="G42" s="248">
        <v>-1.4052310063119211E-2</v>
      </c>
      <c r="H42" s="248">
        <v>-4.2283249206246445E-2</v>
      </c>
      <c r="I42" s="248">
        <v>-5.3734498679182986E-2</v>
      </c>
      <c r="J42" s="248">
        <v>-5.5690752941312982E-2</v>
      </c>
      <c r="K42" s="248">
        <v>-5.7254855153331868E-2</v>
      </c>
      <c r="L42" s="248">
        <v>-4.8439248634443342E-2</v>
      </c>
      <c r="M42" s="248">
        <v>-1.9578095735895123E-2</v>
      </c>
      <c r="N42" s="248">
        <v>7.6662549122300085E-3</v>
      </c>
      <c r="O42" s="121"/>
      <c r="P42" s="336">
        <v>1.9183661182582488E-2</v>
      </c>
      <c r="Q42" s="336">
        <v>-1.8542072851120077E-2</v>
      </c>
      <c r="R42" s="335">
        <v>-1.1289988682912414E-3</v>
      </c>
      <c r="S42" s="336">
        <v>-5.551073678835089E-2</v>
      </c>
      <c r="T42" s="335">
        <v>-2.1154347538084876E-2</v>
      </c>
      <c r="U42" s="336">
        <v>-2.1147804271186746E-2</v>
      </c>
      <c r="V42" s="335">
        <v>-2.1152763981834594E-2</v>
      </c>
      <c r="W42" s="121"/>
      <c r="X42" s="667"/>
      <c r="Y42" s="1367"/>
      <c r="Z42" s="1462"/>
      <c r="AA42" s="1462"/>
      <c r="AB42" s="1462"/>
      <c r="AC42" s="1462"/>
      <c r="AD42" s="1462"/>
      <c r="AE42" s="1462"/>
      <c r="AF42" s="1462"/>
      <c r="AG42" s="1276"/>
      <c r="AH42" s="1276"/>
      <c r="AI42" s="1313"/>
    </row>
    <row r="43" spans="1:35" x14ac:dyDescent="0.35">
      <c r="AH43" s="138"/>
      <c r="AI43" s="139"/>
    </row>
    <row r="44" spans="1:35" x14ac:dyDescent="0.35">
      <c r="AH44" s="138"/>
      <c r="AI44" s="139"/>
    </row>
    <row r="45" spans="1:35" s="557" customFormat="1" ht="18.5" x14ac:dyDescent="0.45">
      <c r="A45" s="554"/>
      <c r="B45" s="559" t="s">
        <v>154</v>
      </c>
      <c r="C45" s="554"/>
      <c r="D45" s="554"/>
      <c r="E45" s="554"/>
      <c r="F45" s="554"/>
      <c r="G45" s="554"/>
      <c r="H45" s="554"/>
      <c r="I45" s="554"/>
      <c r="J45" s="554"/>
      <c r="K45" s="554"/>
      <c r="L45" s="554"/>
      <c r="M45" s="554"/>
      <c r="N45" s="554"/>
      <c r="O45" s="554"/>
      <c r="P45" s="554"/>
      <c r="Q45" s="554"/>
      <c r="R45" s="559"/>
      <c r="S45" s="554"/>
      <c r="T45" s="559"/>
      <c r="U45" s="554"/>
      <c r="V45" s="559"/>
      <c r="W45" s="559"/>
      <c r="X45" s="554"/>
      <c r="Y45" s="554"/>
      <c r="Z45" s="554"/>
      <c r="AA45" s="554"/>
      <c r="AB45" s="554"/>
      <c r="AC45" s="554"/>
      <c r="AD45" s="554"/>
      <c r="AE45" s="554"/>
      <c r="AF45" s="554"/>
      <c r="AG45" s="554"/>
      <c r="AH45" s="562"/>
      <c r="AI45" s="561"/>
    </row>
    <row r="46" spans="1:35" x14ac:dyDescent="0.35">
      <c r="AH46" s="138"/>
      <c r="AI46" s="139"/>
    </row>
    <row r="47" spans="1:35" ht="15" thickBot="1" x14ac:dyDescent="0.4">
      <c r="A47" s="532"/>
      <c r="B47" s="689" t="s">
        <v>142</v>
      </c>
      <c r="C47" s="690"/>
      <c r="D47" s="690"/>
      <c r="E47" s="690"/>
      <c r="F47" s="690"/>
      <c r="G47" s="690"/>
      <c r="H47" s="690"/>
      <c r="I47" s="690"/>
      <c r="J47" s="690"/>
      <c r="K47" s="690"/>
      <c r="L47" s="690"/>
      <c r="M47" s="690"/>
      <c r="N47" s="690"/>
      <c r="O47" s="690"/>
      <c r="P47" s="690"/>
      <c r="Q47" s="690"/>
      <c r="R47" s="689"/>
      <c r="S47" s="690"/>
      <c r="T47" s="689"/>
      <c r="U47" s="690"/>
      <c r="V47" s="689"/>
      <c r="W47" s="689"/>
      <c r="X47" s="690"/>
      <c r="Y47" s="690"/>
      <c r="Z47" s="690"/>
      <c r="AA47" s="690"/>
      <c r="AB47" s="690"/>
      <c r="AC47" s="690"/>
      <c r="AD47" s="690"/>
      <c r="AE47" s="690"/>
      <c r="AF47" s="690"/>
      <c r="AG47" s="690"/>
      <c r="AH47" s="691"/>
      <c r="AI47" s="691"/>
    </row>
    <row r="48" spans="1:35" s="42" customFormat="1" ht="24.5" thickBot="1" x14ac:dyDescent="0.35">
      <c r="B48" s="47" t="s">
        <v>413</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93"/>
      <c r="X48" s="54"/>
      <c r="Y48" s="47" t="s">
        <v>413</v>
      </c>
      <c r="Z48" s="140">
        <v>2019</v>
      </c>
      <c r="AA48" s="140">
        <v>2020</v>
      </c>
      <c r="AB48" s="140">
        <v>2021</v>
      </c>
      <c r="AC48" s="140">
        <v>2022</v>
      </c>
      <c r="AD48" s="140">
        <v>2023</v>
      </c>
      <c r="AE48" s="140">
        <v>2024</v>
      </c>
      <c r="AF48" s="140">
        <v>2025</v>
      </c>
      <c r="AG48" s="141" t="s">
        <v>395</v>
      </c>
      <c r="AH48" s="141" t="s">
        <v>396</v>
      </c>
      <c r="AI48" s="1114" t="s">
        <v>397</v>
      </c>
    </row>
    <row r="49" spans="1:36" s="5" customFormat="1" ht="15" thickBot="1" x14ac:dyDescent="0.4">
      <c r="A49" s="695">
        <v>2024</v>
      </c>
      <c r="B49" s="142" t="s">
        <v>2</v>
      </c>
      <c r="C49" s="307">
        <v>7.502448288704394</v>
      </c>
      <c r="D49" s="307">
        <v>6.1327882095921264</v>
      </c>
      <c r="E49" s="307">
        <v>5.9746309342398884</v>
      </c>
      <c r="F49" s="307">
        <v>4.1458150866571986</v>
      </c>
      <c r="G49" s="307">
        <v>3.8792312949140828</v>
      </c>
      <c r="H49" s="307">
        <v>3.9876667194974118</v>
      </c>
      <c r="I49" s="307">
        <v>4.1762452254348403</v>
      </c>
      <c r="J49" s="307">
        <v>4.1462932643746191</v>
      </c>
      <c r="K49" s="307">
        <v>4.3352564092228851</v>
      </c>
      <c r="L49" s="307">
        <v>4.2981460139618397</v>
      </c>
      <c r="M49" s="307">
        <v>6.4295585920960354</v>
      </c>
      <c r="N49" s="307">
        <v>6.3525667787104485</v>
      </c>
      <c r="O49" s="267"/>
      <c r="P49" s="773">
        <v>19.609867432536412</v>
      </c>
      <c r="Q49" s="220">
        <v>12.012713101068693</v>
      </c>
      <c r="R49" s="223">
        <v>31.622580533605102</v>
      </c>
      <c r="S49" s="220">
        <v>12.657794899032346</v>
      </c>
      <c r="T49" s="223">
        <v>44.280375432637449</v>
      </c>
      <c r="U49" s="220">
        <v>17.080271384768324</v>
      </c>
      <c r="V49" s="223">
        <v>61.360646817405772</v>
      </c>
      <c r="W49" s="93"/>
      <c r="X49" s="68"/>
      <c r="Y49" s="1362" t="s">
        <v>2</v>
      </c>
      <c r="Z49" s="1152">
        <v>89.559802358159104</v>
      </c>
      <c r="AA49" s="1152">
        <v>81.869944431870778</v>
      </c>
      <c r="AB49" s="1152">
        <v>88.463257505159774</v>
      </c>
      <c r="AC49" s="1152">
        <v>105.14334542678702</v>
      </c>
      <c r="AD49" s="1152">
        <v>81.024869039908211</v>
      </c>
      <c r="AE49" s="1152">
        <v>61.360646817405772</v>
      </c>
      <c r="AF49" s="1186">
        <v>59.500624426812976</v>
      </c>
      <c r="AG49" s="1284">
        <v>-0.2426936625200464</v>
      </c>
      <c r="AH49" s="1284">
        <v>-3.0312952797381134E-2</v>
      </c>
      <c r="AI49" s="1311">
        <v>-0.33563247282677444</v>
      </c>
      <c r="AJ49" s="145"/>
    </row>
    <row r="50" spans="1:36" s="5" customFormat="1" ht="15" customHeight="1" thickBot="1" x14ac:dyDescent="0.3">
      <c r="A50" s="696">
        <v>2025</v>
      </c>
      <c r="B50" s="146"/>
      <c r="C50" s="308">
        <v>6.9567543986812064</v>
      </c>
      <c r="D50" s="308">
        <v>6.4714895396431737</v>
      </c>
      <c r="E50" s="308">
        <v>5.6321235280185089</v>
      </c>
      <c r="F50" s="308">
        <v>4.1693513780145244</v>
      </c>
      <c r="G50" s="308">
        <v>3.8143156491412586</v>
      </c>
      <c r="H50" s="308">
        <v>4.0679678350370381</v>
      </c>
      <c r="I50" s="308">
        <v>4.3047261467632092</v>
      </c>
      <c r="J50" s="308">
        <v>4.2810235944305761</v>
      </c>
      <c r="K50" s="308">
        <v>3.8306983713029732</v>
      </c>
      <c r="L50" s="308">
        <v>4.506885830771675</v>
      </c>
      <c r="M50" s="308">
        <v>5.5432499891690661</v>
      </c>
      <c r="N50" s="309">
        <v>5.9220381658397674</v>
      </c>
      <c r="O50" s="267"/>
      <c r="P50" s="774">
        <v>19.060367466342889</v>
      </c>
      <c r="Q50" s="227">
        <v>12.05163486219282</v>
      </c>
      <c r="R50" s="228">
        <v>31.112002328535709</v>
      </c>
      <c r="S50" s="227">
        <v>12.416448112496759</v>
      </c>
      <c r="T50" s="228">
        <v>43.528450441032469</v>
      </c>
      <c r="U50" s="227">
        <v>15.972173985780509</v>
      </c>
      <c r="V50" s="228">
        <v>59.500624426812976</v>
      </c>
      <c r="W50" s="93"/>
      <c r="X50" s="68"/>
      <c r="Y50" s="1363"/>
      <c r="Z50" s="1152"/>
      <c r="AA50" s="1152"/>
      <c r="AB50" s="1152"/>
      <c r="AC50" s="1152"/>
      <c r="AD50" s="1152"/>
      <c r="AE50" s="1152"/>
      <c r="AF50" s="1187"/>
      <c r="AG50" s="1284"/>
      <c r="AH50" s="1284"/>
      <c r="AI50" s="1312"/>
    </row>
    <row r="51" spans="1:36" s="5" customFormat="1" ht="15" customHeight="1" thickBot="1" x14ac:dyDescent="0.3">
      <c r="A51" s="697" t="s">
        <v>143</v>
      </c>
      <c r="B51" s="149"/>
      <c r="C51" s="229">
        <v>-7.2735441688385707E-2</v>
      </c>
      <c r="D51" s="229">
        <v>5.5227951541077812E-2</v>
      </c>
      <c r="E51" s="230">
        <v>-5.7326956257416829E-2</v>
      </c>
      <c r="F51" s="230">
        <v>5.6771203889615131E-3</v>
      </c>
      <c r="G51" s="230">
        <v>-1.6734151907346353E-2</v>
      </c>
      <c r="H51" s="230">
        <v>2.0137368839527058E-2</v>
      </c>
      <c r="I51" s="230">
        <v>3.0764697567535949E-2</v>
      </c>
      <c r="J51" s="230">
        <v>3.2494163211650745E-2</v>
      </c>
      <c r="K51" s="230">
        <v>-0.11638482024881115</v>
      </c>
      <c r="L51" s="230">
        <v>4.8565082743065834E-2</v>
      </c>
      <c r="M51" s="230">
        <v>-0.13784905918992998</v>
      </c>
      <c r="N51" s="231">
        <v>-6.7772386795448544E-2</v>
      </c>
      <c r="O51" s="82"/>
      <c r="P51" s="768">
        <v>-2.8021605351691466E-2</v>
      </c>
      <c r="Q51" s="81">
        <v>3.2400475060596319E-3</v>
      </c>
      <c r="R51" s="134">
        <v>-1.6146000625306502E-2</v>
      </c>
      <c r="S51" s="81">
        <v>-1.9067048286114767E-2</v>
      </c>
      <c r="T51" s="134">
        <v>-1.6980998563322108E-2</v>
      </c>
      <c r="U51" s="81">
        <v>-6.4875866081143332E-2</v>
      </c>
      <c r="V51" s="134">
        <v>-3.0312952797381134E-2</v>
      </c>
      <c r="W51" s="93"/>
      <c r="X51" s="82"/>
      <c r="Y51" s="1363"/>
      <c r="Z51" s="1152"/>
      <c r="AA51" s="1152"/>
      <c r="AB51" s="1152"/>
      <c r="AC51" s="1152"/>
      <c r="AD51" s="1152"/>
      <c r="AE51" s="1152"/>
      <c r="AF51" s="1188"/>
      <c r="AG51" s="1284"/>
      <c r="AH51" s="1284"/>
      <c r="AI51" s="1313"/>
    </row>
    <row r="52" spans="1:36" s="5" customFormat="1" ht="15" thickBot="1" x14ac:dyDescent="0.4">
      <c r="A52" s="695">
        <v>2024</v>
      </c>
      <c r="B52" s="142" t="s">
        <v>7</v>
      </c>
      <c r="C52" s="307">
        <v>9.7983043715429261</v>
      </c>
      <c r="D52" s="307">
        <v>5.6979942162276558</v>
      </c>
      <c r="E52" s="310">
        <v>5.126835456940003</v>
      </c>
      <c r="F52" s="310">
        <v>3.5771060951097162</v>
      </c>
      <c r="G52" s="310">
        <v>1.0061609143857067</v>
      </c>
      <c r="H52" s="310">
        <v>8.0913545424448452E-2</v>
      </c>
      <c r="I52" s="310">
        <v>6.9782250544661306E-2</v>
      </c>
      <c r="J52" s="310">
        <v>5.8632692146387513E-2</v>
      </c>
      <c r="K52" s="310">
        <v>8.7906305314527949E-2</v>
      </c>
      <c r="L52" s="310">
        <v>1.5120893624202312</v>
      </c>
      <c r="M52" s="310">
        <v>5.7601248565021805</v>
      </c>
      <c r="N52" s="311">
        <v>9.1584812143141221</v>
      </c>
      <c r="O52" s="267"/>
      <c r="P52" s="763">
        <v>20.623134044710586</v>
      </c>
      <c r="Q52" s="65">
        <v>4.6641805549198709</v>
      </c>
      <c r="R52" s="223">
        <v>25.287314599630456</v>
      </c>
      <c r="S52" s="65">
        <v>0.21632124800557676</v>
      </c>
      <c r="T52" s="67">
        <v>25.503635847636033</v>
      </c>
      <c r="U52" s="65">
        <v>16.430695433236533</v>
      </c>
      <c r="V52" s="67">
        <v>41.93433128087257</v>
      </c>
      <c r="W52" s="93"/>
      <c r="X52" s="68"/>
      <c r="Y52" s="1362" t="s">
        <v>7</v>
      </c>
      <c r="Z52" s="1152">
        <v>39.543382117970985</v>
      </c>
      <c r="AA52" s="1152">
        <v>37.305514439138825</v>
      </c>
      <c r="AB52" s="1152">
        <v>46.034657734234912</v>
      </c>
      <c r="AC52" s="1152">
        <v>41.944078026565997</v>
      </c>
      <c r="AD52" s="1152">
        <v>43.002374107367729</v>
      </c>
      <c r="AE52" s="1152">
        <v>41.93433128087257</v>
      </c>
      <c r="AF52" s="1186">
        <v>42.538389305697834</v>
      </c>
      <c r="AG52" s="1284">
        <v>-2.4836833981037518E-2</v>
      </c>
      <c r="AH52" s="1233">
        <v>1.4404856507173913E-2</v>
      </c>
      <c r="AI52" s="1308">
        <v>7.5739783177669315E-2</v>
      </c>
      <c r="AJ52" s="145"/>
    </row>
    <row r="53" spans="1:36" s="5" customFormat="1" ht="15" customHeight="1" thickBot="1" x14ac:dyDescent="0.3">
      <c r="A53" s="696">
        <v>2025</v>
      </c>
      <c r="B53" s="146"/>
      <c r="C53" s="308">
        <v>9.9774904375050468</v>
      </c>
      <c r="D53" s="308">
        <v>7.9148785820557102</v>
      </c>
      <c r="E53" s="312">
        <v>5.9760767908316863</v>
      </c>
      <c r="F53" s="312">
        <v>1.1258196931493107</v>
      </c>
      <c r="G53" s="312">
        <v>1.0680119140631268</v>
      </c>
      <c r="H53" s="312">
        <v>7.0501630471366608E-2</v>
      </c>
      <c r="I53" s="312">
        <v>6.645605630892823E-2</v>
      </c>
      <c r="J53" s="312">
        <v>5.9073306865008363E-2</v>
      </c>
      <c r="K53" s="312">
        <v>8.8247207497705565E-2</v>
      </c>
      <c r="L53" s="312">
        <v>2.2054746095326636</v>
      </c>
      <c r="M53" s="312">
        <v>5.8774289218390612</v>
      </c>
      <c r="N53" s="309">
        <v>8.1089301555782161</v>
      </c>
      <c r="O53" s="267"/>
      <c r="P53" s="764">
        <v>23.868445810392444</v>
      </c>
      <c r="Q53" s="74">
        <v>2.2643332376838043</v>
      </c>
      <c r="R53" s="228">
        <v>26.132779048076248</v>
      </c>
      <c r="S53" s="74">
        <v>0.21377657067164216</v>
      </c>
      <c r="T53" s="73">
        <v>26.346555618747889</v>
      </c>
      <c r="U53" s="74">
        <v>16.191833686949941</v>
      </c>
      <c r="V53" s="73">
        <v>42.538389305697834</v>
      </c>
      <c r="W53" s="93"/>
      <c r="X53" s="68"/>
      <c r="Y53" s="1363"/>
      <c r="Z53" s="1152"/>
      <c r="AA53" s="1152"/>
      <c r="AB53" s="1152"/>
      <c r="AC53" s="1152"/>
      <c r="AD53" s="1152"/>
      <c r="AE53" s="1152"/>
      <c r="AF53" s="1187"/>
      <c r="AG53" s="1284"/>
      <c r="AH53" s="1233"/>
      <c r="AI53" s="1309"/>
    </row>
    <row r="54" spans="1:36" s="5" customFormat="1" ht="15" customHeight="1" thickBot="1" x14ac:dyDescent="0.3">
      <c r="A54" s="697" t="s">
        <v>143</v>
      </c>
      <c r="B54" s="149"/>
      <c r="C54" s="229">
        <v>1.8287456601422614E-2</v>
      </c>
      <c r="D54" s="229">
        <v>0.38906399018701315</v>
      </c>
      <c r="E54" s="230">
        <v>0.16564630189995613</v>
      </c>
      <c r="F54" s="230">
        <v>-0.68527081299365822</v>
      </c>
      <c r="G54" s="230">
        <v>6.1472274258618113E-2</v>
      </c>
      <c r="H54" s="230">
        <v>-0.1286795047536729</v>
      </c>
      <c r="I54" s="230">
        <v>-4.7665333373051365E-2</v>
      </c>
      <c r="J54" s="230">
        <v>7.5148300801329733E-3</v>
      </c>
      <c r="K54" s="230">
        <v>3.878017418180313E-3</v>
      </c>
      <c r="L54" s="230">
        <v>0.45856102446393032</v>
      </c>
      <c r="M54" s="230">
        <v>2.0364847682852696E-2</v>
      </c>
      <c r="N54" s="231">
        <v>-0.11459881111024442</v>
      </c>
      <c r="O54" s="82"/>
      <c r="P54" s="768">
        <v>0.15736268593541994</v>
      </c>
      <c r="Q54" s="81">
        <v>-0.51452710481043873</v>
      </c>
      <c r="R54" s="134">
        <v>3.3434331079906274E-2</v>
      </c>
      <c r="S54" s="81">
        <v>-1.1763418329895156E-2</v>
      </c>
      <c r="T54" s="134">
        <v>3.3050964817237495E-2</v>
      </c>
      <c r="U54" s="81">
        <v>-1.4537531126248893E-2</v>
      </c>
      <c r="V54" s="134">
        <v>1.4404856507173913E-2</v>
      </c>
      <c r="W54" s="93"/>
      <c r="X54" s="82"/>
      <c r="Y54" s="1363"/>
      <c r="Z54" s="1152"/>
      <c r="AA54" s="1152"/>
      <c r="AB54" s="1152"/>
      <c r="AC54" s="1152"/>
      <c r="AD54" s="1152"/>
      <c r="AE54" s="1152"/>
      <c r="AF54" s="1188"/>
      <c r="AG54" s="1284"/>
      <c r="AH54" s="1233"/>
      <c r="AI54" s="1310"/>
    </row>
    <row r="55" spans="1:36" s="5" customFormat="1" ht="15" thickBot="1" x14ac:dyDescent="0.4">
      <c r="A55" s="695">
        <v>2024</v>
      </c>
      <c r="B55" s="142" t="s">
        <v>8</v>
      </c>
      <c r="C55" s="307">
        <v>0.69758754503192277</v>
      </c>
      <c r="D55" s="307">
        <v>0.66174660421858811</v>
      </c>
      <c r="E55" s="310">
        <v>0.67589404162748545</v>
      </c>
      <c r="F55" s="310">
        <v>0.68243761205710396</v>
      </c>
      <c r="G55" s="310">
        <v>0.72165513180907259</v>
      </c>
      <c r="H55" s="310">
        <v>0.78156699126503015</v>
      </c>
      <c r="I55" s="310">
        <v>0.80385355323070518</v>
      </c>
      <c r="J55" s="310">
        <v>0.81314234412258768</v>
      </c>
      <c r="K55" s="310">
        <v>0.78245491181806548</v>
      </c>
      <c r="L55" s="310">
        <v>0.77195296622407483</v>
      </c>
      <c r="M55" s="310">
        <v>0.80197496904736365</v>
      </c>
      <c r="N55" s="311">
        <v>0.86529262618234604</v>
      </c>
      <c r="O55" s="267"/>
      <c r="P55" s="773">
        <v>2.0352281908779961</v>
      </c>
      <c r="Q55" s="220">
        <v>2.1856597351312068</v>
      </c>
      <c r="R55" s="223">
        <v>4.2208879260092029</v>
      </c>
      <c r="S55" s="220">
        <v>2.3994508091713582</v>
      </c>
      <c r="T55" s="223">
        <v>6.6203387351805612</v>
      </c>
      <c r="U55" s="220">
        <v>2.4392205614537845</v>
      </c>
      <c r="V55" s="223">
        <v>9.0595592966343457</v>
      </c>
      <c r="W55" s="93"/>
      <c r="X55" s="68"/>
      <c r="Y55" s="1362" t="s">
        <v>8</v>
      </c>
      <c r="Z55" s="1152">
        <v>13.664432203547875</v>
      </c>
      <c r="AA55" s="1152">
        <v>11.147765001056063</v>
      </c>
      <c r="AB55" s="1152">
        <v>8.9514748139380202</v>
      </c>
      <c r="AC55" s="1152">
        <v>8.7610114361295448</v>
      </c>
      <c r="AD55" s="1152">
        <v>9.181402646190854</v>
      </c>
      <c r="AE55" s="1152">
        <v>9.0595592966343457</v>
      </c>
      <c r="AF55" s="1186">
        <v>9.609917312586834</v>
      </c>
      <c r="AG55" s="1284">
        <v>-1.3270668355565285E-2</v>
      </c>
      <c r="AH55" s="1233">
        <v>6.0748872868125942E-2</v>
      </c>
      <c r="AI55" s="1311">
        <v>-0.2967203342637475</v>
      </c>
      <c r="AJ55" s="145"/>
    </row>
    <row r="56" spans="1:36" s="5" customFormat="1" ht="15" customHeight="1" thickBot="1" x14ac:dyDescent="0.3">
      <c r="A56" s="696">
        <v>2025</v>
      </c>
      <c r="B56" s="146"/>
      <c r="C56" s="308">
        <v>0.82192931880076048</v>
      </c>
      <c r="D56" s="308">
        <v>0.68538827295397586</v>
      </c>
      <c r="E56" s="312">
        <v>0.77869445951545413</v>
      </c>
      <c r="F56" s="312">
        <v>0.66544291859690985</v>
      </c>
      <c r="G56" s="312">
        <v>0.65658157151211105</v>
      </c>
      <c r="H56" s="312">
        <v>0.78646709141559767</v>
      </c>
      <c r="I56" s="312">
        <v>0.86978061847543675</v>
      </c>
      <c r="J56" s="312">
        <v>0.85529509951953386</v>
      </c>
      <c r="K56" s="312">
        <v>0.8776309151051862</v>
      </c>
      <c r="L56" s="312">
        <v>0.87965379357953588</v>
      </c>
      <c r="M56" s="312">
        <v>0.86754042527489283</v>
      </c>
      <c r="N56" s="309">
        <v>0.86551282783744066</v>
      </c>
      <c r="O56" s="267"/>
      <c r="P56" s="774">
        <v>2.2860120512701902</v>
      </c>
      <c r="Q56" s="227">
        <v>2.1084915815246186</v>
      </c>
      <c r="R56" s="228">
        <v>4.3945036327948088</v>
      </c>
      <c r="S56" s="227">
        <v>2.6027066331001567</v>
      </c>
      <c r="T56" s="228">
        <v>6.9972102658949655</v>
      </c>
      <c r="U56" s="227">
        <v>2.6127070466918694</v>
      </c>
      <c r="V56" s="228">
        <v>9.609917312586834</v>
      </c>
      <c r="W56" s="93"/>
      <c r="X56" s="68"/>
      <c r="Y56" s="1363"/>
      <c r="Z56" s="1152"/>
      <c r="AA56" s="1152"/>
      <c r="AB56" s="1152"/>
      <c r="AC56" s="1152"/>
      <c r="AD56" s="1152"/>
      <c r="AE56" s="1152"/>
      <c r="AF56" s="1187"/>
      <c r="AG56" s="1284"/>
      <c r="AH56" s="1233"/>
      <c r="AI56" s="1312"/>
    </row>
    <row r="57" spans="1:36" s="5" customFormat="1" ht="15" customHeight="1" thickBot="1" x14ac:dyDescent="0.3">
      <c r="A57" s="697" t="s">
        <v>143</v>
      </c>
      <c r="B57" s="149"/>
      <c r="C57" s="229">
        <v>0.17824540397026098</v>
      </c>
      <c r="D57" s="229">
        <v>3.572616555139653E-2</v>
      </c>
      <c r="E57" s="230">
        <v>0.15209546401745977</v>
      </c>
      <c r="F57" s="230">
        <v>-2.4902926157551901E-2</v>
      </c>
      <c r="G57" s="230">
        <v>-9.0172656479047902E-2</v>
      </c>
      <c r="H57" s="230">
        <v>6.2695843162929744E-3</v>
      </c>
      <c r="I57" s="230">
        <v>8.2013775991620921E-2</v>
      </c>
      <c r="J57" s="230">
        <v>5.1839331331872344E-2</v>
      </c>
      <c r="K57" s="230">
        <v>0.12163768397334927</v>
      </c>
      <c r="L57" s="230">
        <v>0.13951734376029165</v>
      </c>
      <c r="M57" s="230">
        <v>8.175499081400503E-2</v>
      </c>
      <c r="N57" s="231">
        <v>2.5448229700759847E-4</v>
      </c>
      <c r="O57" s="82"/>
      <c r="P57" s="768">
        <v>0.1232214950226324</v>
      </c>
      <c r="Q57" s="81">
        <v>-3.5306572366332119E-2</v>
      </c>
      <c r="R57" s="134">
        <v>4.1132508095223792E-2</v>
      </c>
      <c r="S57" s="81">
        <v>8.4709310627206463E-2</v>
      </c>
      <c r="T57" s="134">
        <v>5.6926321414900484E-2</v>
      </c>
      <c r="U57" s="81">
        <v>7.1123738451387225E-2</v>
      </c>
      <c r="V57" s="134">
        <v>6.0748872868125942E-2</v>
      </c>
      <c r="W57" s="574"/>
      <c r="X57" s="82"/>
      <c r="Y57" s="1363"/>
      <c r="Z57" s="1152"/>
      <c r="AA57" s="1152"/>
      <c r="AB57" s="1152"/>
      <c r="AC57" s="1152"/>
      <c r="AD57" s="1152"/>
      <c r="AE57" s="1152"/>
      <c r="AF57" s="1188"/>
      <c r="AG57" s="1284"/>
      <c r="AH57" s="1233"/>
      <c r="AI57" s="1313"/>
    </row>
    <row r="58" spans="1:36" s="5" customFormat="1" ht="15" thickBot="1" x14ac:dyDescent="0.4">
      <c r="A58" s="695">
        <v>2024</v>
      </c>
      <c r="B58" s="142" t="s">
        <v>9</v>
      </c>
      <c r="C58" s="337">
        <v>2.4225247355059057E-2</v>
      </c>
      <c r="D58" s="337">
        <v>2.5257955910291396E-2</v>
      </c>
      <c r="E58" s="338">
        <v>2.6018268875592901E-2</v>
      </c>
      <c r="F58" s="338">
        <v>2.1411490711817305E-2</v>
      </c>
      <c r="G58" s="338">
        <v>2.723357227682285E-2</v>
      </c>
      <c r="H58" s="338">
        <v>2.2542980085376221E-2</v>
      </c>
      <c r="I58" s="338">
        <v>2.091758662018444E-2</v>
      </c>
      <c r="J58" s="338">
        <v>1.8046956172451632E-2</v>
      </c>
      <c r="K58" s="338">
        <v>2.5485451128255628E-2</v>
      </c>
      <c r="L58" s="338">
        <v>2.5347756654224646E-2</v>
      </c>
      <c r="M58" s="338">
        <v>2.1231889223950813E-2</v>
      </c>
      <c r="N58" s="339">
        <v>1.8768355482048717E-2</v>
      </c>
      <c r="O58" s="267"/>
      <c r="P58" s="763">
        <v>7.5501472140943354E-2</v>
      </c>
      <c r="Q58" s="65">
        <v>7.1188043074016383E-2</v>
      </c>
      <c r="R58" s="223">
        <v>0.14668951521495974</v>
      </c>
      <c r="S58" s="65">
        <v>6.4449993920891707E-2</v>
      </c>
      <c r="T58" s="67">
        <v>0.21113950913585144</v>
      </c>
      <c r="U58" s="65">
        <v>6.5348001360224173E-2</v>
      </c>
      <c r="V58" s="67">
        <v>0.27648751049607562</v>
      </c>
      <c r="W58" s="63"/>
      <c r="X58" s="68"/>
      <c r="Y58" s="1362" t="s">
        <v>9</v>
      </c>
      <c r="Z58" s="1152">
        <v>0.36949802168756429</v>
      </c>
      <c r="AA58" s="1152">
        <v>0.27326455682916645</v>
      </c>
      <c r="AB58" s="1152">
        <v>0.28090627806248458</v>
      </c>
      <c r="AC58" s="1152">
        <v>0.28518201010302652</v>
      </c>
      <c r="AD58" s="1152">
        <v>0.26460425593250531</v>
      </c>
      <c r="AE58" s="1226">
        <v>0.27648751049607562</v>
      </c>
      <c r="AF58" s="1174">
        <v>0.29159498898377889</v>
      </c>
      <c r="AG58" s="1284">
        <v>4.4909536778582532E-2</v>
      </c>
      <c r="AH58" s="1233">
        <v>5.4640726666449931E-2</v>
      </c>
      <c r="AI58" s="1311">
        <v>-0.21083477618631938</v>
      </c>
      <c r="AJ58" s="145"/>
    </row>
    <row r="59" spans="1:36" s="5" customFormat="1" ht="15" customHeight="1" thickBot="1" x14ac:dyDescent="0.3">
      <c r="A59" s="696">
        <v>2025</v>
      </c>
      <c r="B59" s="146"/>
      <c r="C59" s="272">
        <v>2.3973805272045963E-2</v>
      </c>
      <c r="D59" s="272">
        <v>2.1606058990339339E-2</v>
      </c>
      <c r="E59" s="273">
        <v>2.792503800510885E-2</v>
      </c>
      <c r="F59" s="273">
        <v>2.4431789066105523E-2</v>
      </c>
      <c r="G59" s="273">
        <v>2.7203638695511762E-2</v>
      </c>
      <c r="H59" s="273">
        <v>2.1064261168608746E-2</v>
      </c>
      <c r="I59" s="273">
        <v>2.643434565581694E-2</v>
      </c>
      <c r="J59" s="273">
        <v>2.0139313506096303E-2</v>
      </c>
      <c r="K59" s="273">
        <v>2.845785575244612E-2</v>
      </c>
      <c r="L59" s="273">
        <v>2.7003083700727508E-2</v>
      </c>
      <c r="M59" s="273">
        <v>2.2722581573242716E-2</v>
      </c>
      <c r="N59" s="274">
        <v>2.0633217597729157E-2</v>
      </c>
      <c r="O59" s="267"/>
      <c r="P59" s="764">
        <v>7.3504902267494149E-2</v>
      </c>
      <c r="Q59" s="74">
        <v>7.269968893022602E-2</v>
      </c>
      <c r="R59" s="228">
        <v>0.14620459119772017</v>
      </c>
      <c r="S59" s="74">
        <v>7.503151491435936E-2</v>
      </c>
      <c r="T59" s="73">
        <v>0.22123610611207953</v>
      </c>
      <c r="U59" s="74">
        <v>7.0358882871699377E-2</v>
      </c>
      <c r="V59" s="73">
        <v>0.29159498898377889</v>
      </c>
      <c r="W59" s="63"/>
      <c r="X59" s="68"/>
      <c r="Y59" s="1363"/>
      <c r="Z59" s="1152"/>
      <c r="AA59" s="1152"/>
      <c r="AB59" s="1152"/>
      <c r="AC59" s="1152"/>
      <c r="AD59" s="1152"/>
      <c r="AE59" s="1226"/>
      <c r="AF59" s="1175"/>
      <c r="AG59" s="1284"/>
      <c r="AH59" s="1233"/>
      <c r="AI59" s="1312"/>
    </row>
    <row r="60" spans="1:36" s="5" customFormat="1" ht="15" customHeight="1" thickBot="1" x14ac:dyDescent="0.3">
      <c r="A60" s="697" t="s">
        <v>143</v>
      </c>
      <c r="B60" s="149"/>
      <c r="C60" s="229">
        <v>-1.0379340170517774E-2</v>
      </c>
      <c r="D60" s="229">
        <v>-0.14458402465039089</v>
      </c>
      <c r="E60" s="230">
        <v>7.328578002761138E-2</v>
      </c>
      <c r="F60" s="230">
        <v>0.14105969523276923</v>
      </c>
      <c r="G60" s="230">
        <v>-1.0991426687186347E-3</v>
      </c>
      <c r="H60" s="230">
        <v>-6.5595538441110074E-2</v>
      </c>
      <c r="I60" s="230">
        <v>0.26373783629078412</v>
      </c>
      <c r="J60" s="230">
        <v>0.11593962514513212</v>
      </c>
      <c r="K60" s="230">
        <v>0.11663143058491902</v>
      </c>
      <c r="L60" s="230">
        <v>6.5304676428908873E-2</v>
      </c>
      <c r="M60" s="230">
        <v>7.0210066262512083E-2</v>
      </c>
      <c r="N60" s="231">
        <v>9.9362041467304651E-2</v>
      </c>
      <c r="O60" s="82"/>
      <c r="P60" s="768">
        <v>-2.6444118463307346E-2</v>
      </c>
      <c r="Q60" s="81">
        <v>2.1234547136489375E-2</v>
      </c>
      <c r="R60" s="134">
        <v>-3.3057851239671619E-3</v>
      </c>
      <c r="S60" s="81">
        <v>0.16418187729320502</v>
      </c>
      <c r="T60" s="134">
        <v>4.7819553135987111E-2</v>
      </c>
      <c r="U60" s="81">
        <v>7.6679950529064123E-2</v>
      </c>
      <c r="V60" s="134">
        <v>5.4640726666449931E-2</v>
      </c>
      <c r="W60" s="574"/>
      <c r="X60" s="82"/>
      <c r="Y60" s="1363"/>
      <c r="Z60" s="1152"/>
      <c r="AA60" s="1152"/>
      <c r="AB60" s="1152"/>
      <c r="AC60" s="1152"/>
      <c r="AD60" s="1152"/>
      <c r="AE60" s="1226"/>
      <c r="AF60" s="1176"/>
      <c r="AG60" s="1284"/>
      <c r="AH60" s="1233"/>
      <c r="AI60" s="1313"/>
    </row>
    <row r="61" spans="1:36" s="5" customFormat="1" ht="15" thickBot="1" x14ac:dyDescent="0.4">
      <c r="A61" s="695">
        <v>2024</v>
      </c>
      <c r="B61" s="142" t="s">
        <v>10</v>
      </c>
      <c r="C61" s="254">
        <v>0</v>
      </c>
      <c r="D61" s="254">
        <v>0</v>
      </c>
      <c r="E61" s="258">
        <v>0</v>
      </c>
      <c r="F61" s="258">
        <v>0</v>
      </c>
      <c r="G61" s="258">
        <v>0</v>
      </c>
      <c r="H61" s="258">
        <v>0</v>
      </c>
      <c r="I61" s="258">
        <v>0</v>
      </c>
      <c r="J61" s="258">
        <v>0</v>
      </c>
      <c r="K61" s="258">
        <v>0</v>
      </c>
      <c r="L61" s="258">
        <v>0</v>
      </c>
      <c r="M61" s="258">
        <v>0</v>
      </c>
      <c r="N61" s="259">
        <v>0</v>
      </c>
      <c r="O61" s="267"/>
      <c r="P61" s="773">
        <v>0</v>
      </c>
      <c r="Q61" s="220">
        <v>0</v>
      </c>
      <c r="R61" s="223">
        <v>0</v>
      </c>
      <c r="S61" s="220">
        <v>0</v>
      </c>
      <c r="T61" s="223">
        <v>0</v>
      </c>
      <c r="U61" s="220">
        <v>0</v>
      </c>
      <c r="V61" s="223">
        <v>0</v>
      </c>
      <c r="W61" s="93"/>
      <c r="X61" s="68"/>
      <c r="Y61" s="1362" t="s">
        <v>10</v>
      </c>
      <c r="Z61" s="1152">
        <v>0</v>
      </c>
      <c r="AA61" s="1152">
        <v>0</v>
      </c>
      <c r="AB61" s="1152">
        <v>0</v>
      </c>
      <c r="AC61" s="1152">
        <v>0</v>
      </c>
      <c r="AD61" s="1152">
        <v>0</v>
      </c>
      <c r="AE61" s="1152">
        <v>0</v>
      </c>
      <c r="AF61" s="1186">
        <v>0</v>
      </c>
      <c r="AG61" s="1233">
        <v>0</v>
      </c>
      <c r="AH61" s="1233">
        <v>0</v>
      </c>
      <c r="AI61" s="1311">
        <v>0</v>
      </c>
      <c r="AJ61" s="145"/>
    </row>
    <row r="62" spans="1:36" s="5" customFormat="1" ht="15" customHeight="1" thickBot="1" x14ac:dyDescent="0.3">
      <c r="A62" s="696">
        <v>2025</v>
      </c>
      <c r="B62" s="146"/>
      <c r="C62" s="256">
        <v>0</v>
      </c>
      <c r="D62" s="256">
        <v>0</v>
      </c>
      <c r="E62" s="260">
        <v>0</v>
      </c>
      <c r="F62" s="260">
        <v>0</v>
      </c>
      <c r="G62" s="260">
        <v>0</v>
      </c>
      <c r="H62" s="260">
        <v>0</v>
      </c>
      <c r="I62" s="260">
        <v>0</v>
      </c>
      <c r="J62" s="260">
        <v>0</v>
      </c>
      <c r="K62" s="260">
        <v>0</v>
      </c>
      <c r="L62" s="260">
        <v>0</v>
      </c>
      <c r="M62" s="260">
        <v>0</v>
      </c>
      <c r="N62" s="257">
        <v>0</v>
      </c>
      <c r="O62" s="267"/>
      <c r="P62" s="774">
        <v>0</v>
      </c>
      <c r="Q62" s="227">
        <v>0</v>
      </c>
      <c r="R62" s="228">
        <v>0</v>
      </c>
      <c r="S62" s="227">
        <v>0</v>
      </c>
      <c r="T62" s="228">
        <v>0</v>
      </c>
      <c r="U62" s="227">
        <v>0</v>
      </c>
      <c r="V62" s="228">
        <v>0</v>
      </c>
      <c r="W62" s="93"/>
      <c r="X62" s="68"/>
      <c r="Y62" s="1363"/>
      <c r="Z62" s="1152"/>
      <c r="AA62" s="1152"/>
      <c r="AB62" s="1152"/>
      <c r="AC62" s="1152"/>
      <c r="AD62" s="1152"/>
      <c r="AE62" s="1152"/>
      <c r="AF62" s="1187"/>
      <c r="AG62" s="1233"/>
      <c r="AH62" s="1233"/>
      <c r="AI62" s="1312"/>
    </row>
    <row r="63" spans="1:36" s="5" customFormat="1" ht="15" customHeight="1" thickBot="1" x14ac:dyDescent="0.3">
      <c r="A63" s="697" t="s">
        <v>143</v>
      </c>
      <c r="B63" s="149"/>
      <c r="C63" s="340">
        <v>0</v>
      </c>
      <c r="D63" s="340">
        <v>0</v>
      </c>
      <c r="E63" s="341">
        <v>0</v>
      </c>
      <c r="F63" s="341">
        <v>0</v>
      </c>
      <c r="G63" s="341">
        <v>0</v>
      </c>
      <c r="H63" s="341">
        <v>0</v>
      </c>
      <c r="I63" s="341">
        <v>0</v>
      </c>
      <c r="J63" s="341">
        <v>0</v>
      </c>
      <c r="K63" s="341">
        <v>0</v>
      </c>
      <c r="L63" s="341">
        <v>0</v>
      </c>
      <c r="M63" s="341">
        <v>0</v>
      </c>
      <c r="N63" s="342">
        <v>0</v>
      </c>
      <c r="O63" s="82"/>
      <c r="P63" s="765">
        <v>0</v>
      </c>
      <c r="Q63" s="343">
        <v>0</v>
      </c>
      <c r="R63" s="753">
        <v>0</v>
      </c>
      <c r="S63" s="343">
        <v>0</v>
      </c>
      <c r="T63" s="753">
        <v>0</v>
      </c>
      <c r="U63" s="343">
        <v>0</v>
      </c>
      <c r="V63" s="753">
        <v>0</v>
      </c>
      <c r="W63" s="79"/>
      <c r="X63" s="82"/>
      <c r="Y63" s="1363"/>
      <c r="Z63" s="1152"/>
      <c r="AA63" s="1152"/>
      <c r="AB63" s="1152"/>
      <c r="AC63" s="1152"/>
      <c r="AD63" s="1152"/>
      <c r="AE63" s="1152"/>
      <c r="AF63" s="1188"/>
      <c r="AG63" s="1233"/>
      <c r="AH63" s="1233"/>
      <c r="AI63" s="1313"/>
    </row>
    <row r="64" spans="1:36" s="5" customFormat="1" ht="15" thickBot="1" x14ac:dyDescent="0.4">
      <c r="A64" s="695">
        <v>2024</v>
      </c>
      <c r="B64" s="142" t="s">
        <v>11</v>
      </c>
      <c r="C64" s="269">
        <v>9.5723410917793756E-3</v>
      </c>
      <c r="D64" s="269">
        <v>9.4302973608394198E-3</v>
      </c>
      <c r="E64" s="270">
        <v>9.2454998732601091E-3</v>
      </c>
      <c r="F64" s="270">
        <v>9.2741898941628327E-3</v>
      </c>
      <c r="G64" s="270">
        <v>9.9770954062795656E-3</v>
      </c>
      <c r="H64" s="270">
        <v>1.1146635670137661E-2</v>
      </c>
      <c r="I64" s="270">
        <v>1.1443661768895271E-2</v>
      </c>
      <c r="J64" s="270">
        <v>1.125548898473917E-2</v>
      </c>
      <c r="K64" s="270">
        <v>1.0883925086577423E-2</v>
      </c>
      <c r="L64" s="270">
        <v>1.1178982262331907E-2</v>
      </c>
      <c r="M64" s="270">
        <v>1.1249300941015054E-2</v>
      </c>
      <c r="N64" s="271">
        <v>1.1911421619495559E-2</v>
      </c>
      <c r="O64" s="267"/>
      <c r="P64" s="769">
        <v>2.8248138325878906E-2</v>
      </c>
      <c r="Q64" s="344">
        <v>3.0397920970580063E-2</v>
      </c>
      <c r="R64" s="223">
        <v>5.8646059296458969E-2</v>
      </c>
      <c r="S64" s="344">
        <v>3.3583075840211862E-2</v>
      </c>
      <c r="T64" s="530">
        <v>9.2229135136670831E-2</v>
      </c>
      <c r="U64" s="344">
        <v>3.4339704822842522E-2</v>
      </c>
      <c r="V64" s="530">
        <v>0.12656883995951335</v>
      </c>
      <c r="W64" s="571"/>
      <c r="X64" s="68"/>
      <c r="Y64" s="1362" t="s">
        <v>11</v>
      </c>
      <c r="Z64" s="1152">
        <v>0.1582350109322348</v>
      </c>
      <c r="AA64" s="1152">
        <v>0.14186587187027944</v>
      </c>
      <c r="AB64" s="1152">
        <v>0.14339365818272864</v>
      </c>
      <c r="AC64" s="1152">
        <v>0.1298618365581789</v>
      </c>
      <c r="AD64" s="1152">
        <v>0.1274610294957588</v>
      </c>
      <c r="AE64" s="1226">
        <v>0.12656883995951335</v>
      </c>
      <c r="AF64" s="1174">
        <v>0.13133644637423067</v>
      </c>
      <c r="AG64" s="1233">
        <v>-6.9997044569229654E-3</v>
      </c>
      <c r="AH64" s="1233">
        <v>3.7668089683387938E-2</v>
      </c>
      <c r="AI64" s="1308">
        <v>-0.16999123265788263</v>
      </c>
      <c r="AJ64" s="145"/>
    </row>
    <row r="65" spans="1:36" s="5" customFormat="1" ht="15" customHeight="1" thickBot="1" x14ac:dyDescent="0.3">
      <c r="A65" s="696">
        <v>2025</v>
      </c>
      <c r="B65" s="146"/>
      <c r="C65" s="272">
        <v>1.1303586960958442E-2</v>
      </c>
      <c r="D65" s="272">
        <v>9.4786766117734254E-3</v>
      </c>
      <c r="E65" s="273">
        <v>1.0632465491606492E-2</v>
      </c>
      <c r="F65" s="273">
        <v>8.9771637954052207E-3</v>
      </c>
      <c r="G65" s="273">
        <v>8.6205074571243014E-3</v>
      </c>
      <c r="H65" s="273">
        <v>1.0657217666502962E-2</v>
      </c>
      <c r="I65" s="273">
        <v>1.2363992635500294E-2</v>
      </c>
      <c r="J65" s="273">
        <v>1.1970489309589405E-2</v>
      </c>
      <c r="K65" s="273">
        <v>1.1926047904661655E-2</v>
      </c>
      <c r="L65" s="273">
        <v>1.1881043950304444E-2</v>
      </c>
      <c r="M65" s="273">
        <v>1.1613832971308484E-2</v>
      </c>
      <c r="N65" s="274">
        <v>1.1911421619495559E-2</v>
      </c>
      <c r="O65" s="267"/>
      <c r="P65" s="770">
        <v>3.1414729064338356E-2</v>
      </c>
      <c r="Q65" s="345">
        <v>2.8254888919032481E-2</v>
      </c>
      <c r="R65" s="228">
        <v>5.9669617983370837E-2</v>
      </c>
      <c r="S65" s="345">
        <v>3.6260529849751352E-2</v>
      </c>
      <c r="T65" s="479">
        <v>9.593014783312219E-2</v>
      </c>
      <c r="U65" s="345">
        <v>3.5406298541108487E-2</v>
      </c>
      <c r="V65" s="479">
        <v>0.13133644637423067</v>
      </c>
      <c r="W65" s="571"/>
      <c r="X65" s="68"/>
      <c r="Y65" s="1363"/>
      <c r="Z65" s="1152"/>
      <c r="AA65" s="1152"/>
      <c r="AB65" s="1152"/>
      <c r="AC65" s="1152"/>
      <c r="AD65" s="1152"/>
      <c r="AE65" s="1226"/>
      <c r="AF65" s="1175"/>
      <c r="AG65" s="1233"/>
      <c r="AH65" s="1233"/>
      <c r="AI65" s="1309"/>
    </row>
    <row r="66" spans="1:36" s="5" customFormat="1" ht="15" customHeight="1" thickBot="1" x14ac:dyDescent="0.3">
      <c r="A66" s="697" t="s">
        <v>143</v>
      </c>
      <c r="B66" s="149"/>
      <c r="C66" s="340">
        <v>0.1808591913493181</v>
      </c>
      <c r="D66" s="340">
        <v>5.130193575327434E-3</v>
      </c>
      <c r="E66" s="341">
        <v>0.15001521143900218</v>
      </c>
      <c r="F66" s="341">
        <v>-3.2027174572364536E-2</v>
      </c>
      <c r="G66" s="341">
        <v>-0.13597022920131949</v>
      </c>
      <c r="H66" s="341">
        <v>-4.3907239647732584E-2</v>
      </c>
      <c r="I66" s="341">
        <v>8.0422760231043416E-2</v>
      </c>
      <c r="J66" s="341">
        <v>6.3524590163934552E-2</v>
      </c>
      <c r="K66" s="341">
        <v>9.5748804755136308E-2</v>
      </c>
      <c r="L66" s="341">
        <v>6.2801932367149912E-2</v>
      </c>
      <c r="M66" s="341">
        <v>3.2404860729109204E-2</v>
      </c>
      <c r="N66" s="342">
        <v>0</v>
      </c>
      <c r="O66" s="82"/>
      <c r="P66" s="768">
        <v>0.11209909488295193</v>
      </c>
      <c r="Q66" s="81">
        <v>-7.0499296765119776E-2</v>
      </c>
      <c r="R66" s="134">
        <v>1.7453153701900488E-2</v>
      </c>
      <c r="S66" s="81">
        <v>7.9726288987905847E-2</v>
      </c>
      <c r="T66" s="134">
        <v>4.0128454972140522E-2</v>
      </c>
      <c r="U66" s="81">
        <v>3.1060072407974655E-2</v>
      </c>
      <c r="V66" s="134">
        <v>3.7668089683387938E-2</v>
      </c>
      <c r="W66" s="574"/>
      <c r="X66" s="82"/>
      <c r="Y66" s="1363"/>
      <c r="Z66" s="1152"/>
      <c r="AA66" s="1152"/>
      <c r="AB66" s="1152"/>
      <c r="AC66" s="1152"/>
      <c r="AD66" s="1152"/>
      <c r="AE66" s="1226"/>
      <c r="AF66" s="1176"/>
      <c r="AG66" s="1233"/>
      <c r="AH66" s="1233"/>
      <c r="AI66" s="1310"/>
    </row>
    <row r="67" spans="1:36" s="5" customFormat="1" ht="15" thickBot="1" x14ac:dyDescent="0.4">
      <c r="A67" s="695">
        <v>2024</v>
      </c>
      <c r="B67" s="142" t="s">
        <v>12</v>
      </c>
      <c r="C67" s="264">
        <v>0.30076781367197275</v>
      </c>
      <c r="D67" s="264">
        <v>0.23184409081483492</v>
      </c>
      <c r="E67" s="265">
        <v>0.21924196436192273</v>
      </c>
      <c r="F67" s="265">
        <v>0.17477817764293296</v>
      </c>
      <c r="G67" s="265">
        <v>0.14792839719806616</v>
      </c>
      <c r="H67" s="265">
        <v>0.14290844630771937</v>
      </c>
      <c r="I67" s="265">
        <v>0.14198307182068728</v>
      </c>
      <c r="J67" s="265">
        <v>0.13256048972099529</v>
      </c>
      <c r="K67" s="265">
        <v>0.14756201992073967</v>
      </c>
      <c r="L67" s="265">
        <v>0.17678831843996193</v>
      </c>
      <c r="M67" s="265">
        <v>0.24749455268267351</v>
      </c>
      <c r="N67" s="266">
        <v>0.28911557350288947</v>
      </c>
      <c r="O67" s="267"/>
      <c r="P67" s="763">
        <v>0.7518538688487304</v>
      </c>
      <c r="Q67" s="65">
        <v>0.4656150211487185</v>
      </c>
      <c r="R67" s="223">
        <v>1.2174688899974488</v>
      </c>
      <c r="S67" s="65">
        <v>0.42210558146242227</v>
      </c>
      <c r="T67" s="67">
        <v>1.6395744714598712</v>
      </c>
      <c r="U67" s="65">
        <v>0.71339844462552482</v>
      </c>
      <c r="V67" s="67">
        <v>2.3529729160853963</v>
      </c>
      <c r="W67" s="63"/>
      <c r="X67" s="68"/>
      <c r="Y67" s="1362" t="s">
        <v>12</v>
      </c>
      <c r="Z67" s="1152">
        <v>2.6183517997556378</v>
      </c>
      <c r="AA67" s="1152">
        <v>1.8278890621565886</v>
      </c>
      <c r="AB67" s="1152">
        <v>1.9082703338464393</v>
      </c>
      <c r="AC67" s="1152">
        <v>2.2842326375202973</v>
      </c>
      <c r="AD67" s="1152">
        <v>2.4517143697175903</v>
      </c>
      <c r="AE67" s="1226">
        <v>2.3529729160853963</v>
      </c>
      <c r="AF67" s="1174">
        <v>2.3407685235831179</v>
      </c>
      <c r="AG67" s="1233">
        <v>-4.0274452379853651E-2</v>
      </c>
      <c r="AH67" s="1233">
        <v>-5.1867968470213389E-3</v>
      </c>
      <c r="AI67" s="1311">
        <v>-0.10601450737002791</v>
      </c>
      <c r="AJ67" s="145"/>
    </row>
    <row r="68" spans="1:36" s="5" customFormat="1" ht="15" customHeight="1" thickBot="1" x14ac:dyDescent="0.3">
      <c r="A68" s="696">
        <v>2025</v>
      </c>
      <c r="B68" s="146"/>
      <c r="C68" s="308">
        <v>0.30679905997666557</v>
      </c>
      <c r="D68" s="308">
        <v>0.25493703306698773</v>
      </c>
      <c r="E68" s="312">
        <v>0.23097186562260991</v>
      </c>
      <c r="F68" s="312">
        <v>0.15470314468416271</v>
      </c>
      <c r="G68" s="312">
        <v>0.12757079176682343</v>
      </c>
      <c r="H68" s="312">
        <v>0.13293152445178949</v>
      </c>
      <c r="I68" s="312">
        <v>0.14592208994089906</v>
      </c>
      <c r="J68" s="312">
        <v>0.13742338886181088</v>
      </c>
      <c r="K68" s="312">
        <v>0.1527558212182322</v>
      </c>
      <c r="L68" s="312">
        <v>0.1889764503117414</v>
      </c>
      <c r="M68" s="312">
        <v>0.23735370313274287</v>
      </c>
      <c r="N68" s="309">
        <v>0.27042365054865275</v>
      </c>
      <c r="O68" s="267"/>
      <c r="P68" s="764">
        <v>0.79270795866626309</v>
      </c>
      <c r="Q68" s="74">
        <v>0.41520546090277566</v>
      </c>
      <c r="R68" s="228">
        <v>1.2079134195690386</v>
      </c>
      <c r="S68" s="74">
        <v>0.43610130002094216</v>
      </c>
      <c r="T68" s="73">
        <v>1.6440147195899808</v>
      </c>
      <c r="U68" s="74">
        <v>0.69675380399313702</v>
      </c>
      <c r="V68" s="73">
        <v>2.3407685235831179</v>
      </c>
      <c r="W68" s="63"/>
      <c r="X68" s="68"/>
      <c r="Y68" s="1363"/>
      <c r="Z68" s="1152"/>
      <c r="AA68" s="1152"/>
      <c r="AB68" s="1152"/>
      <c r="AC68" s="1152"/>
      <c r="AD68" s="1152"/>
      <c r="AE68" s="1226"/>
      <c r="AF68" s="1175"/>
      <c r="AG68" s="1233"/>
      <c r="AH68" s="1233"/>
      <c r="AI68" s="1312"/>
    </row>
    <row r="69" spans="1:36" s="5" customFormat="1" ht="15" customHeight="1" thickBot="1" x14ac:dyDescent="0.3">
      <c r="A69" s="697" t="s">
        <v>143</v>
      </c>
      <c r="B69" s="149"/>
      <c r="C69" s="229">
        <v>2.0052831554877384E-2</v>
      </c>
      <c r="D69" s="229">
        <v>9.9605481299914866E-2</v>
      </c>
      <c r="E69" s="230">
        <v>5.3502080656983905E-2</v>
      </c>
      <c r="F69" s="230">
        <v>-0.11486006565295007</v>
      </c>
      <c r="G69" s="230">
        <v>-0.13761796799559231</v>
      </c>
      <c r="H69" s="230">
        <v>-6.9813381320002268E-2</v>
      </c>
      <c r="I69" s="230">
        <v>2.7742871524757705E-2</v>
      </c>
      <c r="J69" s="230">
        <v>3.6684378211416534E-2</v>
      </c>
      <c r="K69" s="230">
        <v>3.5197412588159796E-2</v>
      </c>
      <c r="L69" s="230">
        <v>6.8941952609377952E-2</v>
      </c>
      <c r="M69" s="230">
        <v>-4.0974031306995194E-2</v>
      </c>
      <c r="N69" s="231">
        <v>-6.4652079193685874E-2</v>
      </c>
      <c r="O69" s="82"/>
      <c r="P69" s="768">
        <v>5.4337806201742576E-2</v>
      </c>
      <c r="Q69" s="81">
        <v>-0.10826446303552976</v>
      </c>
      <c r="R69" s="134">
        <v>-7.8486362213577628E-3</v>
      </c>
      <c r="S69" s="81">
        <v>3.3156914225181473E-2</v>
      </c>
      <c r="T69" s="134">
        <v>2.7081710574305227E-3</v>
      </c>
      <c r="U69" s="81">
        <v>-2.3331478723821519E-2</v>
      </c>
      <c r="V69" s="134">
        <v>-5.1867968470213389E-3</v>
      </c>
      <c r="W69" s="574"/>
      <c r="X69" s="82"/>
      <c r="Y69" s="1363"/>
      <c r="Z69" s="1152"/>
      <c r="AA69" s="1152"/>
      <c r="AB69" s="1152"/>
      <c r="AC69" s="1152"/>
      <c r="AD69" s="1152"/>
      <c r="AE69" s="1226"/>
      <c r="AF69" s="1176"/>
      <c r="AG69" s="1233"/>
      <c r="AH69" s="1233"/>
      <c r="AI69" s="1313"/>
    </row>
    <row r="70" spans="1:36" s="5" customFormat="1" ht="15" thickBot="1" x14ac:dyDescent="0.4">
      <c r="A70" s="695">
        <v>2024</v>
      </c>
      <c r="B70" s="146" t="s">
        <v>155</v>
      </c>
      <c r="C70" s="269">
        <v>1.9673327112911258E-2</v>
      </c>
      <c r="D70" s="269">
        <v>1.9673327112911258E-2</v>
      </c>
      <c r="E70" s="270">
        <v>1.9673327112911258E-2</v>
      </c>
      <c r="F70" s="270">
        <v>1.9673327112911258E-2</v>
      </c>
      <c r="G70" s="270">
        <v>1.9673327112911258E-2</v>
      </c>
      <c r="H70" s="270">
        <v>1.9673327112911258E-2</v>
      </c>
      <c r="I70" s="270">
        <v>1.9673327112911258E-2</v>
      </c>
      <c r="J70" s="270">
        <v>1.9673327112911258E-2</v>
      </c>
      <c r="K70" s="270">
        <v>1.9673327112911258E-2</v>
      </c>
      <c r="L70" s="270">
        <v>1.9673327112911258E-2</v>
      </c>
      <c r="M70" s="270">
        <v>1.9673327112911258E-2</v>
      </c>
      <c r="N70" s="271">
        <v>1.9673327112911258E-2</v>
      </c>
      <c r="O70" s="255"/>
      <c r="P70" s="763">
        <v>5.9019981338733776E-2</v>
      </c>
      <c r="Q70" s="65">
        <v>5.9019981338733776E-2</v>
      </c>
      <c r="R70" s="223">
        <v>0.11803996267746755</v>
      </c>
      <c r="S70" s="65">
        <v>5.9019981338733776E-2</v>
      </c>
      <c r="T70" s="67">
        <v>0.17705994401620134</v>
      </c>
      <c r="U70" s="65">
        <v>5.9019981338733776E-2</v>
      </c>
      <c r="V70" s="67">
        <v>0.23607992535493511</v>
      </c>
      <c r="W70" s="63"/>
      <c r="X70" s="68"/>
      <c r="Y70" s="1362" t="s">
        <v>155</v>
      </c>
      <c r="Z70" s="1152">
        <v>0.25620928185934061</v>
      </c>
      <c r="AA70" s="1152">
        <v>0.26839816356175705</v>
      </c>
      <c r="AB70" s="1152">
        <v>0.23607992535493499</v>
      </c>
      <c r="AC70" s="1152">
        <v>0.23607992535493499</v>
      </c>
      <c r="AD70" s="1152">
        <v>0.23607992535493499</v>
      </c>
      <c r="AE70" s="1226">
        <v>0.23607992535493511</v>
      </c>
      <c r="AF70" s="1202">
        <v>0.23607992535493511</v>
      </c>
      <c r="AG70" s="1233">
        <v>4.7027421876552565E-16</v>
      </c>
      <c r="AH70" s="1233">
        <v>0</v>
      </c>
      <c r="AI70" s="1308">
        <v>-7.8566070512061145E-2</v>
      </c>
      <c r="AJ70" s="145"/>
    </row>
    <row r="71" spans="1:36" s="5" customFormat="1" ht="15" customHeight="1" thickBot="1" x14ac:dyDescent="0.3">
      <c r="A71" s="696">
        <v>2025</v>
      </c>
      <c r="B71" s="146"/>
      <c r="C71" s="272">
        <v>1.9673327112911258E-2</v>
      </c>
      <c r="D71" s="272">
        <v>1.9673327112911258E-2</v>
      </c>
      <c r="E71" s="273">
        <v>1.9673327112911258E-2</v>
      </c>
      <c r="F71" s="273">
        <v>1.9673327112911258E-2</v>
      </c>
      <c r="G71" s="273">
        <v>1.9673327112911258E-2</v>
      </c>
      <c r="H71" s="273">
        <v>1.9673327112911258E-2</v>
      </c>
      <c r="I71" s="273">
        <v>1.9673327112911258E-2</v>
      </c>
      <c r="J71" s="273">
        <v>1.9673327112911258E-2</v>
      </c>
      <c r="K71" s="273">
        <v>1.9673327112911258E-2</v>
      </c>
      <c r="L71" s="273">
        <v>1.9673327112911258E-2</v>
      </c>
      <c r="M71" s="273">
        <v>1.9673327112911258E-2</v>
      </c>
      <c r="N71" s="274">
        <v>1.9673327112911258E-2</v>
      </c>
      <c r="O71" s="267"/>
      <c r="P71" s="764">
        <v>5.9019981338733776E-2</v>
      </c>
      <c r="Q71" s="74">
        <v>5.9019981338733776E-2</v>
      </c>
      <c r="R71" s="228">
        <v>0.11803996267746755</v>
      </c>
      <c r="S71" s="74">
        <v>5.9019981338733776E-2</v>
      </c>
      <c r="T71" s="73">
        <v>0.17705994401620134</v>
      </c>
      <c r="U71" s="74">
        <v>5.9019981338733776E-2</v>
      </c>
      <c r="V71" s="73">
        <v>0.23607992535493511</v>
      </c>
      <c r="W71" s="63"/>
      <c r="X71" s="68"/>
      <c r="Y71" s="1363"/>
      <c r="Z71" s="1152"/>
      <c r="AA71" s="1152"/>
      <c r="AB71" s="1152"/>
      <c r="AC71" s="1152"/>
      <c r="AD71" s="1152"/>
      <c r="AE71" s="1226"/>
      <c r="AF71" s="1203"/>
      <c r="AG71" s="1233"/>
      <c r="AH71" s="1233"/>
      <c r="AI71" s="1309"/>
    </row>
    <row r="72" spans="1:36" s="5" customFormat="1" ht="15" customHeight="1" thickBot="1" x14ac:dyDescent="0.3">
      <c r="A72" s="697" t="s">
        <v>143</v>
      </c>
      <c r="B72" s="149"/>
      <c r="C72" s="229">
        <v>0</v>
      </c>
      <c r="D72" s="229">
        <v>0</v>
      </c>
      <c r="E72" s="230">
        <v>0</v>
      </c>
      <c r="F72" s="230">
        <v>0</v>
      </c>
      <c r="G72" s="230">
        <v>0</v>
      </c>
      <c r="H72" s="230">
        <v>0</v>
      </c>
      <c r="I72" s="230">
        <v>0</v>
      </c>
      <c r="J72" s="230">
        <v>0</v>
      </c>
      <c r="K72" s="230">
        <v>0</v>
      </c>
      <c r="L72" s="230">
        <v>0</v>
      </c>
      <c r="M72" s="230">
        <v>0</v>
      </c>
      <c r="N72" s="231">
        <v>0</v>
      </c>
      <c r="O72" s="82"/>
      <c r="P72" s="768">
        <v>0</v>
      </c>
      <c r="Q72" s="81">
        <v>0</v>
      </c>
      <c r="R72" s="134">
        <v>0</v>
      </c>
      <c r="S72" s="81">
        <v>0</v>
      </c>
      <c r="T72" s="134">
        <v>0</v>
      </c>
      <c r="U72" s="81">
        <v>0</v>
      </c>
      <c r="V72" s="134">
        <v>0</v>
      </c>
      <c r="W72" s="574"/>
      <c r="X72" s="82"/>
      <c r="Y72" s="1363"/>
      <c r="Z72" s="1152"/>
      <c r="AA72" s="1152"/>
      <c r="AB72" s="1152"/>
      <c r="AC72" s="1152"/>
      <c r="AD72" s="1152"/>
      <c r="AE72" s="1226"/>
      <c r="AF72" s="1204"/>
      <c r="AG72" s="1233"/>
      <c r="AH72" s="1233"/>
      <c r="AI72" s="1310"/>
    </row>
    <row r="73" spans="1:36" s="5" customFormat="1" ht="15" thickBot="1" x14ac:dyDescent="0.4">
      <c r="A73" s="695">
        <v>2024</v>
      </c>
      <c r="B73" s="146" t="s">
        <v>156</v>
      </c>
      <c r="C73" s="264">
        <v>4.7575122132742544</v>
      </c>
      <c r="D73" s="264">
        <v>4.7575122132742544</v>
      </c>
      <c r="E73" s="265">
        <v>4.7575122132742544</v>
      </c>
      <c r="F73" s="265">
        <v>4.7575122132742544</v>
      </c>
      <c r="G73" s="265">
        <v>4.7575122132742544</v>
      </c>
      <c r="H73" s="265">
        <v>4.7575122132742544</v>
      </c>
      <c r="I73" s="265">
        <v>4.7575122132742544</v>
      </c>
      <c r="J73" s="265">
        <v>4.7575122132742544</v>
      </c>
      <c r="K73" s="265">
        <v>4.7575122132742544</v>
      </c>
      <c r="L73" s="265">
        <v>4.7575122132742544</v>
      </c>
      <c r="M73" s="265">
        <v>4.7575122132742544</v>
      </c>
      <c r="N73" s="266">
        <v>4.7575122132742544</v>
      </c>
      <c r="O73" s="267"/>
      <c r="P73" s="773">
        <v>14.272536639822764</v>
      </c>
      <c r="Q73" s="220">
        <v>14.272536639822764</v>
      </c>
      <c r="R73" s="223">
        <v>28.545073279645528</v>
      </c>
      <c r="S73" s="220">
        <v>14.272536639822764</v>
      </c>
      <c r="T73" s="223">
        <v>42.817609919468296</v>
      </c>
      <c r="U73" s="220">
        <v>14.272536639822764</v>
      </c>
      <c r="V73" s="223">
        <v>57.090146559291057</v>
      </c>
      <c r="W73" s="93"/>
      <c r="X73" s="68"/>
      <c r="Y73" s="1362" t="s">
        <v>156</v>
      </c>
      <c r="Z73" s="1152">
        <v>94.620206299631434</v>
      </c>
      <c r="AA73" s="1152">
        <v>92.96289191944868</v>
      </c>
      <c r="AB73" s="1152">
        <v>58.563133828226547</v>
      </c>
      <c r="AC73" s="1152">
        <v>50.780643886831548</v>
      </c>
      <c r="AD73" s="1152">
        <v>57.090146559291021</v>
      </c>
      <c r="AE73" s="1152">
        <v>57.090146559291057</v>
      </c>
      <c r="AF73" s="1186">
        <v>57.090146559291057</v>
      </c>
      <c r="AG73" s="1233">
        <v>6.2229892423044091E-16</v>
      </c>
      <c r="AH73" s="1233">
        <v>0</v>
      </c>
      <c r="AI73" s="1308">
        <v>-0.39663895491302226</v>
      </c>
      <c r="AJ73" s="145"/>
    </row>
    <row r="74" spans="1:36" s="5" customFormat="1" ht="15" customHeight="1" thickBot="1" x14ac:dyDescent="0.3">
      <c r="A74" s="696">
        <v>2025</v>
      </c>
      <c r="B74" s="146"/>
      <c r="C74" s="308">
        <v>4.7575122132742544</v>
      </c>
      <c r="D74" s="308">
        <v>4.7575122132742544</v>
      </c>
      <c r="E74" s="312">
        <v>4.7575122132742544</v>
      </c>
      <c r="F74" s="312">
        <v>4.7575122132742544</v>
      </c>
      <c r="G74" s="312">
        <v>4.7575122132742544</v>
      </c>
      <c r="H74" s="312">
        <v>4.7575122132742544</v>
      </c>
      <c r="I74" s="312">
        <v>4.7575122132742544</v>
      </c>
      <c r="J74" s="312">
        <v>4.7575122132742544</v>
      </c>
      <c r="K74" s="312">
        <v>4.7575122132742544</v>
      </c>
      <c r="L74" s="312">
        <v>4.7575122132742544</v>
      </c>
      <c r="M74" s="312">
        <v>4.7575122132742544</v>
      </c>
      <c r="N74" s="309">
        <v>4.7575122132742544</v>
      </c>
      <c r="O74" s="267"/>
      <c r="P74" s="774">
        <v>14.272536639822764</v>
      </c>
      <c r="Q74" s="227">
        <v>14.272536639822764</v>
      </c>
      <c r="R74" s="228">
        <v>28.545073279645528</v>
      </c>
      <c r="S74" s="227">
        <v>14.272536639822764</v>
      </c>
      <c r="T74" s="228">
        <v>42.817609919468296</v>
      </c>
      <c r="U74" s="227">
        <v>14.272536639822764</v>
      </c>
      <c r="V74" s="228">
        <v>57.090146559291057</v>
      </c>
      <c r="W74" s="93"/>
      <c r="X74" s="68"/>
      <c r="Y74" s="1363"/>
      <c r="Z74" s="1152"/>
      <c r="AA74" s="1152"/>
      <c r="AB74" s="1152"/>
      <c r="AC74" s="1152"/>
      <c r="AD74" s="1152"/>
      <c r="AE74" s="1152"/>
      <c r="AF74" s="1187"/>
      <c r="AG74" s="1233"/>
      <c r="AH74" s="1233"/>
      <c r="AI74" s="1309"/>
    </row>
    <row r="75" spans="1:36" s="5" customFormat="1" ht="15" customHeight="1" thickBot="1" x14ac:dyDescent="0.3">
      <c r="A75" s="697" t="s">
        <v>143</v>
      </c>
      <c r="B75" s="149"/>
      <c r="C75" s="229">
        <v>0</v>
      </c>
      <c r="D75" s="229">
        <v>0</v>
      </c>
      <c r="E75" s="230">
        <v>0</v>
      </c>
      <c r="F75" s="230">
        <v>0</v>
      </c>
      <c r="G75" s="230">
        <v>0</v>
      </c>
      <c r="H75" s="230">
        <v>0</v>
      </c>
      <c r="I75" s="230">
        <v>0</v>
      </c>
      <c r="J75" s="230">
        <v>0</v>
      </c>
      <c r="K75" s="230">
        <v>0</v>
      </c>
      <c r="L75" s="230">
        <v>0</v>
      </c>
      <c r="M75" s="230">
        <v>0</v>
      </c>
      <c r="N75" s="231">
        <v>0</v>
      </c>
      <c r="O75" s="82"/>
      <c r="P75" s="768">
        <v>0</v>
      </c>
      <c r="Q75" s="81">
        <v>0</v>
      </c>
      <c r="R75" s="134">
        <v>0</v>
      </c>
      <c r="S75" s="81">
        <v>0</v>
      </c>
      <c r="T75" s="134">
        <v>0</v>
      </c>
      <c r="U75" s="81">
        <v>0</v>
      </c>
      <c r="V75" s="134">
        <v>0</v>
      </c>
      <c r="W75" s="574"/>
      <c r="X75" s="82"/>
      <c r="Y75" s="1363"/>
      <c r="Z75" s="1152"/>
      <c r="AA75" s="1152"/>
      <c r="AB75" s="1152"/>
      <c r="AC75" s="1152"/>
      <c r="AD75" s="1152"/>
      <c r="AE75" s="1152"/>
      <c r="AF75" s="1188"/>
      <c r="AG75" s="1233"/>
      <c r="AH75" s="1233"/>
      <c r="AI75" s="1310"/>
    </row>
    <row r="76" spans="1:36" s="5" customFormat="1" ht="11" thickBot="1" x14ac:dyDescent="0.3">
      <c r="A76" s="788">
        <v>2024</v>
      </c>
      <c r="B76" s="701" t="s">
        <v>157</v>
      </c>
      <c r="C76" s="719">
        <v>23.110091147785216</v>
      </c>
      <c r="D76" s="719">
        <v>17.536246914511505</v>
      </c>
      <c r="E76" s="720">
        <v>16.809051706305318</v>
      </c>
      <c r="F76" s="720">
        <v>13.388008192460099</v>
      </c>
      <c r="G76" s="720">
        <v>10.569371946377196</v>
      </c>
      <c r="H76" s="720">
        <v>9.8039308586372886</v>
      </c>
      <c r="I76" s="720">
        <v>10.00141088980714</v>
      </c>
      <c r="J76" s="720">
        <v>9.9571167759089452</v>
      </c>
      <c r="K76" s="720">
        <v>10.166734562878215</v>
      </c>
      <c r="L76" s="720">
        <v>11.572688940349829</v>
      </c>
      <c r="M76" s="720">
        <v>18.048819700880387</v>
      </c>
      <c r="N76" s="721">
        <v>21.473321510198517</v>
      </c>
      <c r="O76" s="63"/>
      <c r="P76" s="734">
        <v>57.455389768602046</v>
      </c>
      <c r="Q76" s="734">
        <v>33.761310997474581</v>
      </c>
      <c r="R76" s="734">
        <v>91.216700766076627</v>
      </c>
      <c r="S76" s="734">
        <v>30.125262228594298</v>
      </c>
      <c r="T76" s="734">
        <v>121.34196299467092</v>
      </c>
      <c r="U76" s="734">
        <v>51.094830151428731</v>
      </c>
      <c r="V76" s="734">
        <v>172.43679314609966</v>
      </c>
      <c r="W76" s="93"/>
      <c r="X76" s="63"/>
      <c r="Y76" s="1252" t="s">
        <v>157</v>
      </c>
      <c r="Z76" s="1160">
        <v>240.79011709354415</v>
      </c>
      <c r="AA76" s="1160">
        <v>225.79753344593212</v>
      </c>
      <c r="AB76" s="1160">
        <v>204.58117407700584</v>
      </c>
      <c r="AC76" s="1160">
        <v>209.56443518585053</v>
      </c>
      <c r="AD76" s="1160">
        <v>193.3786519332586</v>
      </c>
      <c r="AE76" s="1160">
        <v>172.43679314609966</v>
      </c>
      <c r="AF76" s="1160">
        <v>171.73885748868474</v>
      </c>
      <c r="AG76" s="1283">
        <v>-0.10829457428623852</v>
      </c>
      <c r="AH76" s="1283">
        <v>-4.0474868772558299E-3</v>
      </c>
      <c r="AI76" s="1323">
        <v>-0.28676949219653314</v>
      </c>
    </row>
    <row r="77" spans="1:36" s="5" customFormat="1" ht="15.75" customHeight="1" thickBot="1" x14ac:dyDescent="0.3">
      <c r="A77" s="789">
        <v>2025</v>
      </c>
      <c r="B77" s="705"/>
      <c r="C77" s="722">
        <v>22.875436147583848</v>
      </c>
      <c r="D77" s="722">
        <v>20.134963703709126</v>
      </c>
      <c r="E77" s="723">
        <v>17.433609687872142</v>
      </c>
      <c r="F77" s="723">
        <v>10.925911627693585</v>
      </c>
      <c r="G77" s="723">
        <v>10.479489613023119</v>
      </c>
      <c r="H77" s="723">
        <v>9.8667751005980691</v>
      </c>
      <c r="I77" s="723">
        <v>10.202868790166956</v>
      </c>
      <c r="J77" s="723">
        <v>10.142110732879781</v>
      </c>
      <c r="K77" s="723">
        <v>9.7669017591683698</v>
      </c>
      <c r="L77" s="723">
        <v>12.597060352233814</v>
      </c>
      <c r="M77" s="723">
        <v>17.337094994347481</v>
      </c>
      <c r="N77" s="724">
        <v>19.976634979408466</v>
      </c>
      <c r="O77" s="63"/>
      <c r="P77" s="736">
        <v>60.444009539165123</v>
      </c>
      <c r="Q77" s="736">
        <v>31.272176341314772</v>
      </c>
      <c r="R77" s="736">
        <v>91.716185880479884</v>
      </c>
      <c r="S77" s="736">
        <v>30.111881282215109</v>
      </c>
      <c r="T77" s="736">
        <v>121.82806716269499</v>
      </c>
      <c r="U77" s="736">
        <v>49.910790325989765</v>
      </c>
      <c r="V77" s="736">
        <v>171.73885748868474</v>
      </c>
      <c r="W77" s="93"/>
      <c r="X77" s="63"/>
      <c r="Y77" s="1253"/>
      <c r="Z77" s="1160"/>
      <c r="AA77" s="1160"/>
      <c r="AB77" s="1160"/>
      <c r="AC77" s="1160"/>
      <c r="AD77" s="1160"/>
      <c r="AE77" s="1160"/>
      <c r="AF77" s="1160"/>
      <c r="AG77" s="1283"/>
      <c r="AH77" s="1283"/>
      <c r="AI77" s="1324"/>
    </row>
    <row r="78" spans="1:36" s="5" customFormat="1" ht="16.5" customHeight="1" thickBot="1" x14ac:dyDescent="0.3">
      <c r="A78" s="790" t="s">
        <v>143</v>
      </c>
      <c r="B78" s="709"/>
      <c r="C78" s="710">
        <v>-1.0153789472347291E-2</v>
      </c>
      <c r="D78" s="710">
        <v>0.14819116096313309</v>
      </c>
      <c r="E78" s="711">
        <v>3.7156050946796894E-2</v>
      </c>
      <c r="F78" s="711">
        <v>-0.18390312654223837</v>
      </c>
      <c r="G78" s="711">
        <v>-8.5040373079958275E-3</v>
      </c>
      <c r="H78" s="711">
        <v>6.4101066059043532E-3</v>
      </c>
      <c r="I78" s="711">
        <v>2.0142948087967343E-2</v>
      </c>
      <c r="J78" s="711">
        <v>1.8579068733875333E-2</v>
      </c>
      <c r="K78" s="711">
        <v>-3.9327554116515867E-2</v>
      </c>
      <c r="L78" s="711">
        <v>8.8516283221988984E-2</v>
      </c>
      <c r="M78" s="711">
        <v>-3.9433310229044435E-2</v>
      </c>
      <c r="N78" s="712">
        <v>-6.9699814724946754E-2</v>
      </c>
      <c r="O78" s="79"/>
      <c r="P78" s="738">
        <v>5.2016351861845403E-2</v>
      </c>
      <c r="Q78" s="738">
        <v>-7.3727428900672784E-2</v>
      </c>
      <c r="R78" s="738">
        <v>5.475807721704121E-3</v>
      </c>
      <c r="S78" s="738">
        <v>-4.441769262505846E-4</v>
      </c>
      <c r="T78" s="738">
        <v>4.0060681072500775E-3</v>
      </c>
      <c r="U78" s="738">
        <v>-2.3173378244527875E-2</v>
      </c>
      <c r="V78" s="738">
        <v>-4.0474868772558299E-3</v>
      </c>
      <c r="W78" s="574"/>
      <c r="X78" s="79"/>
      <c r="Y78" s="1253"/>
      <c r="Z78" s="1160"/>
      <c r="AA78" s="1160"/>
      <c r="AB78" s="1160"/>
      <c r="AC78" s="1160"/>
      <c r="AD78" s="1160"/>
      <c r="AE78" s="1160"/>
      <c r="AF78" s="1160"/>
      <c r="AG78" s="1283"/>
      <c r="AH78" s="1283"/>
      <c r="AI78" s="1325"/>
    </row>
    <row r="79" spans="1:36"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I79" s="139"/>
    </row>
    <row r="80" spans="1:36" ht="15" thickBot="1" x14ac:dyDescent="0.4">
      <c r="A80" s="533"/>
      <c r="B80" s="689" t="s">
        <v>144</v>
      </c>
      <c r="C80" s="690"/>
      <c r="D80" s="690"/>
      <c r="E80" s="690"/>
      <c r="F80" s="690"/>
      <c r="G80" s="690"/>
      <c r="H80" s="690"/>
      <c r="I80" s="690"/>
      <c r="J80" s="690"/>
      <c r="K80" s="690"/>
      <c r="L80" s="690"/>
      <c r="M80" s="690"/>
      <c r="N80" s="690"/>
      <c r="O80" s="690"/>
      <c r="P80" s="690"/>
      <c r="Q80" s="690"/>
      <c r="R80" s="689"/>
      <c r="S80" s="690"/>
      <c r="T80" s="689"/>
      <c r="U80" s="690"/>
      <c r="V80" s="689"/>
      <c r="W80" s="689"/>
      <c r="X80" s="690"/>
      <c r="Y80" s="690"/>
      <c r="Z80" s="690"/>
      <c r="AA80" s="690"/>
      <c r="AB80" s="690"/>
      <c r="AC80" s="690"/>
      <c r="AD80" s="690"/>
      <c r="AE80" s="690"/>
      <c r="AF80" s="690"/>
      <c r="AG80" s="690"/>
      <c r="AH80" s="690"/>
      <c r="AI80" s="691"/>
    </row>
    <row r="81" spans="1:36" s="42" customFormat="1" ht="24.5" thickBot="1" x14ac:dyDescent="0.35">
      <c r="B81" s="47" t="s">
        <v>413</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413</v>
      </c>
      <c r="Z81" s="140">
        <v>2019</v>
      </c>
      <c r="AA81" s="140">
        <v>2020</v>
      </c>
      <c r="AB81" s="140">
        <v>2021</v>
      </c>
      <c r="AC81" s="140">
        <v>2022</v>
      </c>
      <c r="AD81" s="140">
        <v>2023</v>
      </c>
      <c r="AE81" s="160">
        <v>2024</v>
      </c>
      <c r="AF81" s="160">
        <v>2025</v>
      </c>
      <c r="AG81" s="161" t="s">
        <v>395</v>
      </c>
      <c r="AH81" s="141" t="s">
        <v>396</v>
      </c>
      <c r="AI81" s="1114" t="s">
        <v>397</v>
      </c>
    </row>
    <row r="82" spans="1:36" s="5" customFormat="1" ht="15" thickBot="1" x14ac:dyDescent="0.4">
      <c r="A82" s="809">
        <v>2024</v>
      </c>
      <c r="B82" s="162" t="s">
        <v>13</v>
      </c>
      <c r="C82" s="261">
        <v>23.689014011310146</v>
      </c>
      <c r="D82" s="261">
        <v>23.353049420454809</v>
      </c>
      <c r="E82" s="262">
        <v>23.67639139888524</v>
      </c>
      <c r="F82" s="262">
        <v>27.387354494390443</v>
      </c>
      <c r="G82" s="262">
        <v>27.815553036537363</v>
      </c>
      <c r="H82" s="262">
        <v>27.837714948775055</v>
      </c>
      <c r="I82" s="262">
        <v>30.319739612483886</v>
      </c>
      <c r="J82" s="262">
        <v>26.732576000555486</v>
      </c>
      <c r="K82" s="262">
        <v>28.277743799455621</v>
      </c>
      <c r="L82" s="261">
        <v>26.799733823528605</v>
      </c>
      <c r="M82" s="261">
        <v>23.585148411996808</v>
      </c>
      <c r="N82" s="263">
        <v>21.477594737228266</v>
      </c>
      <c r="O82" s="255"/>
      <c r="P82" s="326">
        <v>70.718454830650202</v>
      </c>
      <c r="Q82" s="327">
        <v>83.040622479702861</v>
      </c>
      <c r="R82" s="208">
        <v>153.75907731035306</v>
      </c>
      <c r="S82" s="327">
        <v>85.33005941249499</v>
      </c>
      <c r="T82" s="208">
        <v>239.08913672284805</v>
      </c>
      <c r="U82" s="326">
        <v>71.862476972753683</v>
      </c>
      <c r="V82" s="124">
        <v>310.95161369560174</v>
      </c>
      <c r="W82" s="86"/>
      <c r="X82" s="68"/>
      <c r="Y82" s="1362" t="s">
        <v>13</v>
      </c>
      <c r="Z82" s="1152">
        <v>722.45982830260357</v>
      </c>
      <c r="AA82" s="1152">
        <v>566.02393060481018</v>
      </c>
      <c r="AB82" s="1152">
        <v>426.22570016248955</v>
      </c>
      <c r="AC82" s="1152">
        <v>413.32933056009239</v>
      </c>
      <c r="AD82" s="1152">
        <v>302.1562189004506</v>
      </c>
      <c r="AE82" s="1485">
        <v>310.95161369560174</v>
      </c>
      <c r="AF82" s="1476">
        <v>272.92003686901023</v>
      </c>
      <c r="AG82" s="1233">
        <v>2.9108766409500577E-2</v>
      </c>
      <c r="AH82" s="1233">
        <v>-0.12230705727683266</v>
      </c>
      <c r="AI82" s="1311">
        <v>-0.62223500023492351</v>
      </c>
      <c r="AJ82" s="145"/>
    </row>
    <row r="83" spans="1:36" s="5" customFormat="1" ht="15" customHeight="1" thickBot="1" x14ac:dyDescent="0.3">
      <c r="A83" s="810">
        <v>2025</v>
      </c>
      <c r="B83" s="163"/>
      <c r="C83" s="256">
        <v>21.630532061516238</v>
      </c>
      <c r="D83" s="256">
        <v>19.621790610012013</v>
      </c>
      <c r="E83" s="260">
        <v>20.849932184467644</v>
      </c>
      <c r="F83" s="260">
        <v>23.37475687021616</v>
      </c>
      <c r="G83" s="260">
        <v>26.159426881592079</v>
      </c>
      <c r="H83" s="260">
        <v>25.106641787788675</v>
      </c>
      <c r="I83" s="260">
        <v>25.568666334906048</v>
      </c>
      <c r="J83" s="260">
        <v>24.947693411026957</v>
      </c>
      <c r="K83" s="260">
        <v>24.904655401370096</v>
      </c>
      <c r="L83" s="260">
        <v>20.678505704891311</v>
      </c>
      <c r="M83" s="260">
        <v>19.188374850522717</v>
      </c>
      <c r="N83" s="257">
        <v>20.889060770700297</v>
      </c>
      <c r="O83" s="267"/>
      <c r="P83" s="328">
        <v>62.102254855995895</v>
      </c>
      <c r="Q83" s="328">
        <v>74.640825539596918</v>
      </c>
      <c r="R83" s="129">
        <v>136.74308039559281</v>
      </c>
      <c r="S83" s="328">
        <v>75.421015147303095</v>
      </c>
      <c r="T83" s="129">
        <v>212.16409554289589</v>
      </c>
      <c r="U83" s="328">
        <v>60.755941326114325</v>
      </c>
      <c r="V83" s="129">
        <v>272.92003686901023</v>
      </c>
      <c r="W83" s="86"/>
      <c r="X83" s="68"/>
      <c r="Y83" s="1363"/>
      <c r="Z83" s="1152"/>
      <c r="AA83" s="1152"/>
      <c r="AB83" s="1152"/>
      <c r="AC83" s="1152"/>
      <c r="AD83" s="1152"/>
      <c r="AE83" s="1485"/>
      <c r="AF83" s="1477"/>
      <c r="AG83" s="1233"/>
      <c r="AH83" s="1233"/>
      <c r="AI83" s="1312"/>
    </row>
    <row r="84" spans="1:36" s="5" customFormat="1" ht="15" customHeight="1" thickBot="1" x14ac:dyDescent="0.3">
      <c r="A84" s="811" t="s">
        <v>143</v>
      </c>
      <c r="B84" s="164"/>
      <c r="C84" s="229">
        <v>-8.6896058603836396E-2</v>
      </c>
      <c r="D84" s="229">
        <v>-0.15977608505271293</v>
      </c>
      <c r="E84" s="230">
        <v>-0.11937880088224403</v>
      </c>
      <c r="F84" s="230">
        <v>-0.14651278658536204</v>
      </c>
      <c r="G84" s="230">
        <v>-5.9539573157861167E-2</v>
      </c>
      <c r="H84" s="230">
        <v>-9.8106944697576762E-2</v>
      </c>
      <c r="I84" s="230">
        <v>-0.15669901319408513</v>
      </c>
      <c r="J84" s="230">
        <v>-6.6768073136365166E-2</v>
      </c>
      <c r="K84" s="230">
        <v>-0.11928421241833517</v>
      </c>
      <c r="L84" s="230">
        <v>-0.22840630279929169</v>
      </c>
      <c r="M84" s="230">
        <v>-0.18642128023403198</v>
      </c>
      <c r="N84" s="231">
        <v>-2.7402228868199627E-2</v>
      </c>
      <c r="O84" s="82"/>
      <c r="P84" s="81">
        <v>-0.12183806893529503</v>
      </c>
      <c r="Q84" s="81">
        <v>-0.10115286578155236</v>
      </c>
      <c r="R84" s="134">
        <v>-0.11066661697256759</v>
      </c>
      <c r="S84" s="81">
        <v>-0.11612606780560733</v>
      </c>
      <c r="T84" s="134">
        <v>-0.11261507548610897</v>
      </c>
      <c r="U84" s="81">
        <v>-0.15455264158025542</v>
      </c>
      <c r="V84" s="134">
        <v>-0.12230705727683266</v>
      </c>
      <c r="W84" s="574"/>
      <c r="X84" s="82"/>
      <c r="Y84" s="1363"/>
      <c r="Z84" s="1152"/>
      <c r="AA84" s="1152"/>
      <c r="AB84" s="1152"/>
      <c r="AC84" s="1152"/>
      <c r="AD84" s="1152"/>
      <c r="AE84" s="1485"/>
      <c r="AF84" s="1478"/>
      <c r="AG84" s="1233"/>
      <c r="AH84" s="1233"/>
      <c r="AI84" s="1313"/>
    </row>
    <row r="85" spans="1:36" s="5" customFormat="1" ht="15" thickBot="1" x14ac:dyDescent="0.4">
      <c r="A85" s="809">
        <v>2024</v>
      </c>
      <c r="B85" s="162" t="s">
        <v>14</v>
      </c>
      <c r="C85" s="261">
        <v>17.233124662278843</v>
      </c>
      <c r="D85" s="261">
        <v>17.868635872860199</v>
      </c>
      <c r="E85" s="262">
        <v>21.414280145989295</v>
      </c>
      <c r="F85" s="262">
        <v>28.6445487276481</v>
      </c>
      <c r="G85" s="262">
        <v>25.746807111197089</v>
      </c>
      <c r="H85" s="262">
        <v>28.180445841873347</v>
      </c>
      <c r="I85" s="262">
        <v>36.488686260616738</v>
      </c>
      <c r="J85" s="262">
        <v>27.840333442411524</v>
      </c>
      <c r="K85" s="262">
        <v>29.897110872633821</v>
      </c>
      <c r="L85" s="262">
        <v>33.08938365379273</v>
      </c>
      <c r="M85" s="262">
        <v>26.566566128138479</v>
      </c>
      <c r="N85" s="263">
        <v>17.901938630558245</v>
      </c>
      <c r="O85" s="267"/>
      <c r="P85" s="326">
        <v>56.516040681128338</v>
      </c>
      <c r="Q85" s="327">
        <v>82.571801680718536</v>
      </c>
      <c r="R85" s="208">
        <v>139.08784236184687</v>
      </c>
      <c r="S85" s="327">
        <v>94.226130575662083</v>
      </c>
      <c r="T85" s="208">
        <v>233.31397293750894</v>
      </c>
      <c r="U85" s="326">
        <v>77.557888412489461</v>
      </c>
      <c r="V85" s="124">
        <v>310.87186134999843</v>
      </c>
      <c r="W85" s="86"/>
      <c r="X85" s="68"/>
      <c r="Y85" s="1362" t="s">
        <v>14</v>
      </c>
      <c r="Z85" s="1152">
        <v>306.2323150529084</v>
      </c>
      <c r="AA85" s="1152">
        <v>311.07765807302872</v>
      </c>
      <c r="AB85" s="1152">
        <v>319.78796120201866</v>
      </c>
      <c r="AC85" s="1152">
        <v>308.42718094077287</v>
      </c>
      <c r="AD85" s="1152">
        <v>302.15135525506912</v>
      </c>
      <c r="AE85" s="1485">
        <v>310.87186134999843</v>
      </c>
      <c r="AF85" s="1476">
        <v>309.68885219400545</v>
      </c>
      <c r="AG85" s="1233">
        <v>2.8861383353940801E-2</v>
      </c>
      <c r="AH85" s="1233">
        <v>-3.8054558905898316E-3</v>
      </c>
      <c r="AI85" s="1308">
        <v>1.1287303694581844E-2</v>
      </c>
      <c r="AJ85" s="145"/>
    </row>
    <row r="86" spans="1:36" s="5" customFormat="1" ht="15" customHeight="1" thickBot="1" x14ac:dyDescent="0.3">
      <c r="A86" s="810">
        <v>2025</v>
      </c>
      <c r="B86" s="163"/>
      <c r="C86" s="256">
        <v>17.982814222710392</v>
      </c>
      <c r="D86" s="256">
        <v>18.910293805587152</v>
      </c>
      <c r="E86" s="260">
        <v>25.672489135256605</v>
      </c>
      <c r="F86" s="260">
        <v>30.367561949406312</v>
      </c>
      <c r="G86" s="260">
        <v>26.832893765426551</v>
      </c>
      <c r="H86" s="260">
        <v>31.81833579147591</v>
      </c>
      <c r="I86" s="260">
        <v>30.544603601185262</v>
      </c>
      <c r="J86" s="260">
        <v>24.109372650547947</v>
      </c>
      <c r="K86" s="260">
        <v>29.543597851116441</v>
      </c>
      <c r="L86" s="260">
        <v>32.403084905659391</v>
      </c>
      <c r="M86" s="260">
        <v>21.125959482351607</v>
      </c>
      <c r="N86" s="257">
        <v>20.377845033281876</v>
      </c>
      <c r="O86" s="267"/>
      <c r="P86" s="328">
        <v>62.565597163554152</v>
      </c>
      <c r="Q86" s="328">
        <v>89.018791506308773</v>
      </c>
      <c r="R86" s="129">
        <v>151.58438866986293</v>
      </c>
      <c r="S86" s="328">
        <v>84.197574102849657</v>
      </c>
      <c r="T86" s="129">
        <v>235.78196277271257</v>
      </c>
      <c r="U86" s="328">
        <v>73.906889421292874</v>
      </c>
      <c r="V86" s="129">
        <v>309.68885219400545</v>
      </c>
      <c r="W86" s="86"/>
      <c r="X86" s="68"/>
      <c r="Y86" s="1363"/>
      <c r="Z86" s="1152"/>
      <c r="AA86" s="1152"/>
      <c r="AB86" s="1152"/>
      <c r="AC86" s="1152"/>
      <c r="AD86" s="1152"/>
      <c r="AE86" s="1485"/>
      <c r="AF86" s="1477"/>
      <c r="AG86" s="1233"/>
      <c r="AH86" s="1233"/>
      <c r="AI86" s="1309"/>
    </row>
    <row r="87" spans="1:36" s="5" customFormat="1" ht="15" customHeight="1" thickBot="1" x14ac:dyDescent="0.3">
      <c r="A87" s="811" t="s">
        <v>143</v>
      </c>
      <c r="B87" s="164"/>
      <c r="C87" s="229">
        <v>4.3502822333347652E-2</v>
      </c>
      <c r="D87" s="229">
        <v>5.8295324843967294E-2</v>
      </c>
      <c r="E87" s="230">
        <v>0.19884903719562269</v>
      </c>
      <c r="F87" s="230">
        <v>6.0151522655867026E-2</v>
      </c>
      <c r="G87" s="230">
        <v>4.2183353047964181E-2</v>
      </c>
      <c r="H87" s="230">
        <v>0.12909270385626828</v>
      </c>
      <c r="I87" s="230">
        <v>-0.1629020737270854</v>
      </c>
      <c r="J87" s="230">
        <v>-0.13401279117511899</v>
      </c>
      <c r="K87" s="230">
        <v>-1.182432051790549E-2</v>
      </c>
      <c r="L87" s="230">
        <v>-2.0740753448717533E-2</v>
      </c>
      <c r="M87" s="230">
        <v>-0.2047914894060904</v>
      </c>
      <c r="N87" s="231">
        <v>0.1383038146772165</v>
      </c>
      <c r="O87" s="82"/>
      <c r="P87" s="81">
        <v>0.10704140646649833</v>
      </c>
      <c r="Q87" s="81">
        <v>7.8077378649419521E-2</v>
      </c>
      <c r="R87" s="134">
        <v>8.9846431548671335E-2</v>
      </c>
      <c r="S87" s="81">
        <v>-0.10643073647983087</v>
      </c>
      <c r="T87" s="134">
        <v>1.0577976981535812E-2</v>
      </c>
      <c r="U87" s="81">
        <v>-4.7074502232175935E-2</v>
      </c>
      <c r="V87" s="134">
        <v>-3.8054558905898316E-3</v>
      </c>
      <c r="W87" s="574"/>
      <c r="X87" s="82"/>
      <c r="Y87" s="1363"/>
      <c r="Z87" s="1152"/>
      <c r="AA87" s="1152"/>
      <c r="AB87" s="1152"/>
      <c r="AC87" s="1152"/>
      <c r="AD87" s="1152"/>
      <c r="AE87" s="1485"/>
      <c r="AF87" s="1478"/>
      <c r="AG87" s="1233"/>
      <c r="AH87" s="1233"/>
      <c r="AI87" s="1310"/>
    </row>
    <row r="88" spans="1:36" s="5" customFormat="1" ht="15" thickBot="1" x14ac:dyDescent="0.4">
      <c r="A88" s="809">
        <v>2024</v>
      </c>
      <c r="B88" s="162" t="s">
        <v>15</v>
      </c>
      <c r="C88" s="264">
        <v>1.8535491018664272</v>
      </c>
      <c r="D88" s="264">
        <v>1.8018348119945642</v>
      </c>
      <c r="E88" s="265">
        <v>1.8379258966239</v>
      </c>
      <c r="F88" s="265">
        <v>1.8241176128788497</v>
      </c>
      <c r="G88" s="265">
        <v>1.7887490597955156</v>
      </c>
      <c r="H88" s="265">
        <v>1.7764242246644728</v>
      </c>
      <c r="I88" s="265">
        <v>1.7989183246300027</v>
      </c>
      <c r="J88" s="265">
        <v>1.7593660491661527</v>
      </c>
      <c r="K88" s="265">
        <v>1.8367383164600919</v>
      </c>
      <c r="L88" s="265">
        <v>1.8596622550449862</v>
      </c>
      <c r="M88" s="265">
        <v>1.8321994265812649</v>
      </c>
      <c r="N88" s="266">
        <v>1.7909033670571424</v>
      </c>
      <c r="O88" s="267"/>
      <c r="P88" s="65">
        <v>5.4933098104848916</v>
      </c>
      <c r="Q88" s="66">
        <v>5.3892908973388387</v>
      </c>
      <c r="R88" s="208">
        <v>10.88260070782373</v>
      </c>
      <c r="S88" s="66">
        <v>5.3950226902562477</v>
      </c>
      <c r="T88" s="64">
        <v>16.277623398079978</v>
      </c>
      <c r="U88" s="65">
        <v>5.482765048683393</v>
      </c>
      <c r="V88" s="67">
        <v>21.760388446763372</v>
      </c>
      <c r="W88" s="63"/>
      <c r="X88" s="68"/>
      <c r="Y88" s="1362" t="s">
        <v>15</v>
      </c>
      <c r="Z88" s="1152">
        <v>3.7101531813277688</v>
      </c>
      <c r="AA88" s="1152">
        <v>3.8945511619008406</v>
      </c>
      <c r="AB88" s="1152">
        <v>4.1904609946896327</v>
      </c>
      <c r="AC88" s="1152">
        <v>3.9972536841058073</v>
      </c>
      <c r="AD88" s="1152">
        <v>18.631433613494071</v>
      </c>
      <c r="AE88" s="1226">
        <v>21.760388446763372</v>
      </c>
      <c r="AF88" s="1174">
        <v>21.439802193245104</v>
      </c>
      <c r="AG88" s="1233">
        <v>0.16793956375976954</v>
      </c>
      <c r="AH88" s="1233">
        <v>-1.4732561153610841E-2</v>
      </c>
      <c r="AI88" s="1311">
        <v>4.7786838293216638</v>
      </c>
      <c r="AJ88" s="145"/>
    </row>
    <row r="89" spans="1:36" s="5" customFormat="1" ht="15" customHeight="1" thickBot="1" x14ac:dyDescent="0.3">
      <c r="A89" s="810">
        <v>2025</v>
      </c>
      <c r="B89" s="163"/>
      <c r="C89" s="308">
        <v>1.9061114745343128</v>
      </c>
      <c r="D89" s="308">
        <v>1.8090904866811903</v>
      </c>
      <c r="E89" s="312">
        <v>1.7682134018871751</v>
      </c>
      <c r="F89" s="312">
        <v>1.7559665577658745</v>
      </c>
      <c r="G89" s="312">
        <v>1.757904082449868</v>
      </c>
      <c r="H89" s="312">
        <v>1.7914522479811776</v>
      </c>
      <c r="I89" s="312">
        <v>1.7587790082926391</v>
      </c>
      <c r="J89" s="312">
        <v>1.719215068572965</v>
      </c>
      <c r="K89" s="312">
        <v>1.7698520111663203</v>
      </c>
      <c r="L89" s="312">
        <v>1.849973830893612</v>
      </c>
      <c r="M89" s="312">
        <v>1.7805629682817588</v>
      </c>
      <c r="N89" s="309">
        <v>1.772681054738211</v>
      </c>
      <c r="O89" s="267"/>
      <c r="P89" s="74">
        <v>5.4834153631026785</v>
      </c>
      <c r="Q89" s="74">
        <v>5.3053228881969199</v>
      </c>
      <c r="R89" s="129">
        <v>10.788738251299598</v>
      </c>
      <c r="S89" s="74">
        <v>5.2478460880319249</v>
      </c>
      <c r="T89" s="73">
        <v>16.036584339331522</v>
      </c>
      <c r="U89" s="74">
        <v>5.4032178539135813</v>
      </c>
      <c r="V89" s="73">
        <v>21.439802193245104</v>
      </c>
      <c r="W89" s="63"/>
      <c r="X89" s="68"/>
      <c r="Y89" s="1363"/>
      <c r="Z89" s="1152"/>
      <c r="AA89" s="1152"/>
      <c r="AB89" s="1152"/>
      <c r="AC89" s="1152"/>
      <c r="AD89" s="1152"/>
      <c r="AE89" s="1226"/>
      <c r="AF89" s="1175"/>
      <c r="AG89" s="1233"/>
      <c r="AH89" s="1233"/>
      <c r="AI89" s="1312"/>
    </row>
    <row r="90" spans="1:36" s="5" customFormat="1" ht="15" customHeight="1" thickBot="1" x14ac:dyDescent="0.3">
      <c r="A90" s="811" t="s">
        <v>143</v>
      </c>
      <c r="B90" s="164"/>
      <c r="C90" s="229">
        <v>2.8357690991276191E-2</v>
      </c>
      <c r="D90" s="229">
        <v>4.0268256769855461E-3</v>
      </c>
      <c r="E90" s="230">
        <v>-3.7929981216751084E-2</v>
      </c>
      <c r="F90" s="230">
        <v>-3.7361107985475858E-2</v>
      </c>
      <c r="G90" s="230">
        <v>-1.7243881793667426E-2</v>
      </c>
      <c r="H90" s="230">
        <v>8.4597041112425102E-3</v>
      </c>
      <c r="I90" s="230">
        <v>-2.2313028772787295E-2</v>
      </c>
      <c r="J90" s="230">
        <v>-2.2821277364205778E-2</v>
      </c>
      <c r="K90" s="230">
        <v>-3.6415805503900091E-2</v>
      </c>
      <c r="L90" s="230">
        <v>-5.2097761973126655E-3</v>
      </c>
      <c r="M90" s="230">
        <v>-2.8182771782575857E-2</v>
      </c>
      <c r="N90" s="231">
        <v>-1.0174927723138244E-2</v>
      </c>
      <c r="O90" s="82"/>
      <c r="P90" s="81">
        <v>-1.8011813867348117E-3</v>
      </c>
      <c r="Q90" s="81">
        <v>-1.5580530118235243E-2</v>
      </c>
      <c r="R90" s="134">
        <v>-8.6250023357608129E-3</v>
      </c>
      <c r="S90" s="81">
        <v>-2.728007103475822E-2</v>
      </c>
      <c r="T90" s="134">
        <v>-1.4808000704629114E-2</v>
      </c>
      <c r="U90" s="81">
        <v>-1.4508590841205891E-2</v>
      </c>
      <c r="V90" s="134">
        <v>-1.4732561153610841E-2</v>
      </c>
      <c r="W90" s="574"/>
      <c r="X90" s="82"/>
      <c r="Y90" s="1363"/>
      <c r="Z90" s="1152"/>
      <c r="AA90" s="1152"/>
      <c r="AB90" s="1152"/>
      <c r="AC90" s="1152"/>
      <c r="AD90" s="1152"/>
      <c r="AE90" s="1226"/>
      <c r="AF90" s="1176"/>
      <c r="AG90" s="1233"/>
      <c r="AH90" s="1233"/>
      <c r="AI90" s="1313"/>
    </row>
    <row r="91" spans="1:36" s="5" customFormat="1" ht="15" thickBot="1" x14ac:dyDescent="0.4">
      <c r="A91" s="809">
        <v>2024</v>
      </c>
      <c r="B91" s="162" t="s">
        <v>158</v>
      </c>
      <c r="C91" s="264">
        <v>31.134035716114322</v>
      </c>
      <c r="D91" s="264">
        <v>30.486955764162278</v>
      </c>
      <c r="E91" s="265">
        <v>30.506244448774684</v>
      </c>
      <c r="F91" s="265">
        <v>30.909213268923665</v>
      </c>
      <c r="G91" s="265">
        <v>30.822734086922082</v>
      </c>
      <c r="H91" s="265">
        <v>30.811249265304372</v>
      </c>
      <c r="I91" s="265">
        <v>30.925663673261401</v>
      </c>
      <c r="J91" s="265">
        <v>30.788315135522978</v>
      </c>
      <c r="K91" s="265">
        <v>31.819663001725452</v>
      </c>
      <c r="L91" s="265">
        <v>31.02103974203678</v>
      </c>
      <c r="M91" s="265">
        <v>31.072977380631446</v>
      </c>
      <c r="N91" s="266">
        <v>31.05817101031781</v>
      </c>
      <c r="O91" s="267"/>
      <c r="P91" s="65">
        <v>92.127235929051281</v>
      </c>
      <c r="Q91" s="66">
        <v>92.543196621150116</v>
      </c>
      <c r="R91" s="208">
        <v>184.67043255020138</v>
      </c>
      <c r="S91" s="66">
        <v>93.533641810509835</v>
      </c>
      <c r="T91" s="64">
        <v>278.20407436071122</v>
      </c>
      <c r="U91" s="65">
        <v>93.152188132986041</v>
      </c>
      <c r="V91" s="67">
        <v>371.35626249369727</v>
      </c>
      <c r="W91" s="63"/>
      <c r="X91" s="68"/>
      <c r="Y91" s="1362" t="s">
        <v>158</v>
      </c>
      <c r="Z91" s="1152">
        <v>426.70656015293406</v>
      </c>
      <c r="AA91" s="1152">
        <v>420.63516478475572</v>
      </c>
      <c r="AB91" s="1152">
        <v>444.20259458556285</v>
      </c>
      <c r="AC91" s="1152">
        <v>422.00708807408319</v>
      </c>
      <c r="AD91" s="1152">
        <v>370.73920650333599</v>
      </c>
      <c r="AE91" s="1485">
        <v>371.35626249369727</v>
      </c>
      <c r="AF91" s="1476">
        <v>371.03491786911741</v>
      </c>
      <c r="AG91" s="1233">
        <v>1.6643936749530896E-3</v>
      </c>
      <c r="AH91" s="1233">
        <v>-8.6532706469523706E-4</v>
      </c>
      <c r="AI91" s="1308">
        <v>-0.13046821277803561</v>
      </c>
      <c r="AJ91" s="145"/>
    </row>
    <row r="92" spans="1:36" s="5" customFormat="1" ht="15" customHeight="1" thickBot="1" x14ac:dyDescent="0.3">
      <c r="A92" s="810">
        <v>2025</v>
      </c>
      <c r="B92" s="163"/>
      <c r="C92" s="308">
        <v>31.137808538856774</v>
      </c>
      <c r="D92" s="308">
        <v>30.595270531016901</v>
      </c>
      <c r="E92" s="312">
        <v>30.540013257437295</v>
      </c>
      <c r="F92" s="312">
        <v>30.804615237924327</v>
      </c>
      <c r="G92" s="312">
        <v>30.749125817510425</v>
      </c>
      <c r="H92" s="312">
        <v>30.78048463222418</v>
      </c>
      <c r="I92" s="312">
        <v>30.841961704806021</v>
      </c>
      <c r="J92" s="312">
        <v>30.739785338341711</v>
      </c>
      <c r="K92" s="312">
        <v>31.78958788199348</v>
      </c>
      <c r="L92" s="312">
        <v>31.057208420725178</v>
      </c>
      <c r="M92" s="312">
        <v>30.9879534395352</v>
      </c>
      <c r="N92" s="309">
        <v>31.011103068745882</v>
      </c>
      <c r="O92" s="267"/>
      <c r="P92" s="74">
        <v>92.273092327310962</v>
      </c>
      <c r="Q92" s="74">
        <v>92.334225687658943</v>
      </c>
      <c r="R92" s="129">
        <v>184.60731801496991</v>
      </c>
      <c r="S92" s="74">
        <v>93.371334925141213</v>
      </c>
      <c r="T92" s="73">
        <v>277.97865294011115</v>
      </c>
      <c r="U92" s="74">
        <v>93.056264929006261</v>
      </c>
      <c r="V92" s="73">
        <v>371.03491786911741</v>
      </c>
      <c r="W92" s="63"/>
      <c r="X92" s="68"/>
      <c r="Y92" s="1363"/>
      <c r="Z92" s="1152"/>
      <c r="AA92" s="1152"/>
      <c r="AB92" s="1152"/>
      <c r="AC92" s="1152"/>
      <c r="AD92" s="1152"/>
      <c r="AE92" s="1485"/>
      <c r="AF92" s="1477"/>
      <c r="AG92" s="1233"/>
      <c r="AH92" s="1233"/>
      <c r="AI92" s="1309"/>
    </row>
    <row r="93" spans="1:36" s="5" customFormat="1" ht="15" customHeight="1" thickBot="1" x14ac:dyDescent="0.3">
      <c r="A93" s="811" t="s">
        <v>143</v>
      </c>
      <c r="B93" s="164"/>
      <c r="C93" s="229">
        <v>1.2118000945501825E-4</v>
      </c>
      <c r="D93" s="229">
        <v>3.5528233022841717E-3</v>
      </c>
      <c r="E93" s="230">
        <v>1.1069474224962245E-3</v>
      </c>
      <c r="F93" s="230">
        <v>-3.3840405476933018E-3</v>
      </c>
      <c r="G93" s="230">
        <v>-2.38811616140468E-3</v>
      </c>
      <c r="H93" s="230">
        <v>-9.9848704008361714E-4</v>
      </c>
      <c r="I93" s="230">
        <v>-2.7065536681674814E-3</v>
      </c>
      <c r="J93" s="230">
        <v>-1.5762407578216021E-3</v>
      </c>
      <c r="K93" s="230">
        <v>-9.4517404946561228E-4</v>
      </c>
      <c r="L93" s="230">
        <v>1.1659402453679053E-3</v>
      </c>
      <c r="M93" s="230">
        <v>-2.7362663080121642E-3</v>
      </c>
      <c r="N93" s="231">
        <v>-1.5154769273532484E-3</v>
      </c>
      <c r="O93" s="82"/>
      <c r="P93" s="81">
        <v>1.5832060604966797E-3</v>
      </c>
      <c r="Q93" s="81">
        <v>-2.2580907200196523E-3</v>
      </c>
      <c r="R93" s="134">
        <v>-3.4176849190148628E-4</v>
      </c>
      <c r="S93" s="81">
        <v>-1.7352781547567684E-3</v>
      </c>
      <c r="T93" s="134">
        <v>-8.1027361341874638E-4</v>
      </c>
      <c r="U93" s="81">
        <v>-1.029747190080363E-3</v>
      </c>
      <c r="V93" s="134">
        <v>-8.6532706469523706E-4</v>
      </c>
      <c r="W93" s="574"/>
      <c r="X93" s="82"/>
      <c r="Y93" s="1363"/>
      <c r="Z93" s="1152"/>
      <c r="AA93" s="1152"/>
      <c r="AB93" s="1152"/>
      <c r="AC93" s="1152"/>
      <c r="AD93" s="1152"/>
      <c r="AE93" s="1485"/>
      <c r="AF93" s="1478"/>
      <c r="AG93" s="1233"/>
      <c r="AH93" s="1233"/>
      <c r="AI93" s="1310"/>
    </row>
    <row r="94" spans="1:36" s="5" customFormat="1" ht="15" thickBot="1" x14ac:dyDescent="0.4">
      <c r="A94" s="809">
        <v>2024</v>
      </c>
      <c r="B94" s="162" t="s">
        <v>16</v>
      </c>
      <c r="C94" s="264">
        <v>0.61133046735549301</v>
      </c>
      <c r="D94" s="264">
        <v>0.57577498096642266</v>
      </c>
      <c r="E94" s="265">
        <v>0.59406181954774162</v>
      </c>
      <c r="F94" s="265">
        <v>0.57355793594580307</v>
      </c>
      <c r="G94" s="265">
        <v>0.62442319291693449</v>
      </c>
      <c r="H94" s="265">
        <v>0.55358145190565755</v>
      </c>
      <c r="I94" s="265">
        <v>0.61341250417421056</v>
      </c>
      <c r="J94" s="265">
        <v>0.55648283698329004</v>
      </c>
      <c r="K94" s="265">
        <v>0.59256155242619035</v>
      </c>
      <c r="L94" s="265">
        <v>0.63821015714191842</v>
      </c>
      <c r="M94" s="265">
        <v>0.61967120792972075</v>
      </c>
      <c r="N94" s="266">
        <v>0.55635823789384098</v>
      </c>
      <c r="O94" s="267"/>
      <c r="P94" s="65">
        <v>1.7811672678696573</v>
      </c>
      <c r="Q94" s="66">
        <v>1.751562580768395</v>
      </c>
      <c r="R94" s="208">
        <v>3.5327298486380521</v>
      </c>
      <c r="S94" s="66">
        <v>1.7624568935836908</v>
      </c>
      <c r="T94" s="64">
        <v>5.2951867422217429</v>
      </c>
      <c r="U94" s="65">
        <v>1.8142396029654801</v>
      </c>
      <c r="V94" s="67">
        <v>7.1094263451872228</v>
      </c>
      <c r="W94" s="63"/>
      <c r="X94" s="68"/>
      <c r="Y94" s="1362" t="s">
        <v>16</v>
      </c>
      <c r="Z94" s="1152">
        <v>6.9998819700522228</v>
      </c>
      <c r="AA94" s="1152">
        <v>5.41564362160464</v>
      </c>
      <c r="AB94" s="1152">
        <v>6.4977487296863421</v>
      </c>
      <c r="AC94" s="1152">
        <v>6.0330834222084846</v>
      </c>
      <c r="AD94" s="1152">
        <v>6.9588974813236382</v>
      </c>
      <c r="AE94" s="1226">
        <v>7.1094263451872228</v>
      </c>
      <c r="AF94" s="1174">
        <v>6.9269276518793479</v>
      </c>
      <c r="AG94" s="1284">
        <v>2.1631136867237319E-2</v>
      </c>
      <c r="AH94" s="1233">
        <v>-2.5669960478797101E-2</v>
      </c>
      <c r="AI94" s="1311">
        <v>-1.0422221186728184E-2</v>
      </c>
      <c r="AJ94" s="145"/>
    </row>
    <row r="95" spans="1:36" s="5" customFormat="1" ht="15" customHeight="1" thickBot="1" x14ac:dyDescent="0.3">
      <c r="A95" s="810">
        <v>2025</v>
      </c>
      <c r="B95" s="163"/>
      <c r="C95" s="308">
        <v>0.61728912936295899</v>
      </c>
      <c r="D95" s="308">
        <v>0.56373257555179856</v>
      </c>
      <c r="E95" s="312">
        <v>0.64823347412014232</v>
      </c>
      <c r="F95" s="312">
        <v>0.57453324513419923</v>
      </c>
      <c r="G95" s="312">
        <v>0.54648312322339287</v>
      </c>
      <c r="H95" s="312">
        <v>0.50012702038474088</v>
      </c>
      <c r="I95" s="312">
        <v>0.56422133621313275</v>
      </c>
      <c r="J95" s="312">
        <v>0.55192878390316558</v>
      </c>
      <c r="K95" s="312">
        <v>0.62474626289176172</v>
      </c>
      <c r="L95" s="312">
        <v>0.64248321272414022</v>
      </c>
      <c r="M95" s="312">
        <v>0.53863063285538182</v>
      </c>
      <c r="N95" s="309">
        <v>0.55451885551453239</v>
      </c>
      <c r="O95" s="267"/>
      <c r="P95" s="74">
        <v>1.8292551790348999</v>
      </c>
      <c r="Q95" s="74">
        <v>1.621143388742333</v>
      </c>
      <c r="R95" s="129">
        <v>3.4503985677772331</v>
      </c>
      <c r="S95" s="74">
        <v>1.7408963830080602</v>
      </c>
      <c r="T95" s="73">
        <v>5.1912949507852932</v>
      </c>
      <c r="U95" s="74">
        <v>1.7356327010940544</v>
      </c>
      <c r="V95" s="73">
        <v>6.9269276518793479</v>
      </c>
      <c r="W95" s="63"/>
      <c r="X95" s="68"/>
      <c r="Y95" s="1363"/>
      <c r="Z95" s="1152"/>
      <c r="AA95" s="1152"/>
      <c r="AB95" s="1152"/>
      <c r="AC95" s="1152"/>
      <c r="AD95" s="1152"/>
      <c r="AE95" s="1226"/>
      <c r="AF95" s="1175"/>
      <c r="AG95" s="1284"/>
      <c r="AH95" s="1233"/>
      <c r="AI95" s="1312"/>
    </row>
    <row r="96" spans="1:36" s="5" customFormat="1" ht="15" customHeight="1" thickBot="1" x14ac:dyDescent="0.3">
      <c r="A96" s="811" t="s">
        <v>143</v>
      </c>
      <c r="B96" s="164"/>
      <c r="C96" s="229">
        <v>9.7470391640090987E-3</v>
      </c>
      <c r="D96" s="229">
        <v>-2.0915124506471681E-2</v>
      </c>
      <c r="E96" s="230">
        <v>9.1188581372964678E-2</v>
      </c>
      <c r="F96" s="230">
        <v>1.7004545265124301E-3</v>
      </c>
      <c r="G96" s="230">
        <v>-0.12481930616550592</v>
      </c>
      <c r="H96" s="230">
        <v>-9.6561095638057037E-2</v>
      </c>
      <c r="I96" s="230">
        <v>-8.0192639742973679E-2</v>
      </c>
      <c r="J96" s="230">
        <v>-8.1836361833046312E-3</v>
      </c>
      <c r="K96" s="230">
        <v>5.4314543921714024E-2</v>
      </c>
      <c r="L96" s="230">
        <v>6.6953738269502341E-3</v>
      </c>
      <c r="M96" s="230">
        <v>-0.13077995885122687</v>
      </c>
      <c r="N96" s="231">
        <v>-3.3061115195701634E-3</v>
      </c>
      <c r="O96" s="82"/>
      <c r="P96" s="81">
        <v>2.6997976008596609E-2</v>
      </c>
      <c r="Q96" s="81">
        <v>-7.4458768106845638E-2</v>
      </c>
      <c r="R96" s="134">
        <v>-2.3305286389945602E-2</v>
      </c>
      <c r="S96" s="81">
        <v>-1.2233212996086748E-2</v>
      </c>
      <c r="T96" s="134">
        <v>-1.9620042973755251E-2</v>
      </c>
      <c r="U96" s="81">
        <v>-4.3327740031106232E-2</v>
      </c>
      <c r="V96" s="134">
        <v>-2.5669960478797101E-2</v>
      </c>
      <c r="W96" s="574"/>
      <c r="X96" s="82"/>
      <c r="Y96" s="1363"/>
      <c r="Z96" s="1152"/>
      <c r="AA96" s="1152"/>
      <c r="AB96" s="1152"/>
      <c r="AC96" s="1152"/>
      <c r="AD96" s="1152"/>
      <c r="AE96" s="1226"/>
      <c r="AF96" s="1176"/>
      <c r="AG96" s="1284"/>
      <c r="AH96" s="1233"/>
      <c r="AI96" s="1313"/>
    </row>
    <row r="97" spans="1:36" s="5" customFormat="1" ht="15" thickBot="1" x14ac:dyDescent="0.4">
      <c r="A97" s="809">
        <v>2024</v>
      </c>
      <c r="B97" s="162" t="s">
        <v>17</v>
      </c>
      <c r="C97" s="264">
        <v>0.1225128353073708</v>
      </c>
      <c r="D97" s="264">
        <v>0.11252249463740037</v>
      </c>
      <c r="E97" s="265">
        <v>0.11925485358770689</v>
      </c>
      <c r="F97" s="265">
        <v>0.1294630694123716</v>
      </c>
      <c r="G97" s="265">
        <v>0.11596161479963733</v>
      </c>
      <c r="H97" s="265">
        <v>0.11910790495333357</v>
      </c>
      <c r="I97" s="265">
        <v>0.13842216260880738</v>
      </c>
      <c r="J97" s="265">
        <v>0.11644967325554045</v>
      </c>
      <c r="K97" s="265">
        <v>0.12557499775565636</v>
      </c>
      <c r="L97" s="265">
        <v>0.13766317081297105</v>
      </c>
      <c r="M97" s="265">
        <v>0.13203409816735504</v>
      </c>
      <c r="N97" s="266">
        <v>0.11746215732938653</v>
      </c>
      <c r="O97" s="267"/>
      <c r="P97" s="65">
        <v>0.35429018353247804</v>
      </c>
      <c r="Q97" s="66">
        <v>0.36453258916534248</v>
      </c>
      <c r="R97" s="208">
        <v>0.71882277269782047</v>
      </c>
      <c r="S97" s="66">
        <v>0.3804468336200042</v>
      </c>
      <c r="T97" s="64">
        <v>1.0992696063178247</v>
      </c>
      <c r="U97" s="65">
        <v>0.38715942630971262</v>
      </c>
      <c r="V97" s="67">
        <v>1.4864290326275373</v>
      </c>
      <c r="W97" s="63"/>
      <c r="X97" s="68"/>
      <c r="Y97" s="1362" t="s">
        <v>17</v>
      </c>
      <c r="Z97" s="1152">
        <v>1.3411516423025429</v>
      </c>
      <c r="AA97" s="1152">
        <v>1.2050119874901077</v>
      </c>
      <c r="AB97" s="1152">
        <v>1.3812126684532609</v>
      </c>
      <c r="AC97" s="1152">
        <v>1.5024667011580704</v>
      </c>
      <c r="AD97" s="1152">
        <v>1.41391587720663</v>
      </c>
      <c r="AE97" s="1226">
        <v>1.4864290326275373</v>
      </c>
      <c r="AF97" s="1174">
        <v>1.472551073754538</v>
      </c>
      <c r="AG97" s="1233">
        <v>5.1285339241091368E-2</v>
      </c>
      <c r="AH97" s="1233">
        <v>-9.3364422844106534E-3</v>
      </c>
      <c r="AI97" s="1308">
        <v>9.7975074038908275E-2</v>
      </c>
      <c r="AJ97" s="145"/>
    </row>
    <row r="98" spans="1:36" s="5" customFormat="1" ht="15" customHeight="1" thickBot="1" x14ac:dyDescent="0.3">
      <c r="A98" s="810">
        <v>2025</v>
      </c>
      <c r="B98" s="163"/>
      <c r="C98" s="308">
        <v>0.12486101094477919</v>
      </c>
      <c r="D98" s="308">
        <v>0.11888335681681403</v>
      </c>
      <c r="E98" s="312">
        <v>0.12878274939731629</v>
      </c>
      <c r="F98" s="312">
        <v>0.12945620018089135</v>
      </c>
      <c r="G98" s="312">
        <v>0.11678272318275681</v>
      </c>
      <c r="H98" s="312">
        <v>0.12717805100759944</v>
      </c>
      <c r="I98" s="312">
        <v>0.12292288837603503</v>
      </c>
      <c r="J98" s="312">
        <v>0.10623329889297702</v>
      </c>
      <c r="K98" s="312">
        <v>0.12291395177987348</v>
      </c>
      <c r="L98" s="312">
        <v>0.13652163807064094</v>
      </c>
      <c r="M98" s="312">
        <v>0.1175181350251456</v>
      </c>
      <c r="N98" s="309">
        <v>0.12049707007970882</v>
      </c>
      <c r="O98" s="267"/>
      <c r="P98" s="74">
        <v>0.37252711715890952</v>
      </c>
      <c r="Q98" s="74">
        <v>0.3734169743712476</v>
      </c>
      <c r="R98" s="129">
        <v>0.74594409153015717</v>
      </c>
      <c r="S98" s="74">
        <v>0.35207013904888551</v>
      </c>
      <c r="T98" s="73">
        <v>1.0980142305790426</v>
      </c>
      <c r="U98" s="74">
        <v>0.37453684317549535</v>
      </c>
      <c r="V98" s="73">
        <v>1.472551073754538</v>
      </c>
      <c r="W98" s="63"/>
      <c r="X98" s="68"/>
      <c r="Y98" s="1363"/>
      <c r="Z98" s="1152"/>
      <c r="AA98" s="1152"/>
      <c r="AB98" s="1152"/>
      <c r="AC98" s="1152"/>
      <c r="AD98" s="1152"/>
      <c r="AE98" s="1226"/>
      <c r="AF98" s="1175"/>
      <c r="AG98" s="1233"/>
      <c r="AH98" s="1233"/>
      <c r="AI98" s="1309"/>
    </row>
    <row r="99" spans="1:36" s="5" customFormat="1" ht="15" customHeight="1" thickBot="1" x14ac:dyDescent="0.3">
      <c r="A99" s="811" t="s">
        <v>143</v>
      </c>
      <c r="B99" s="164"/>
      <c r="C99" s="229">
        <v>1.9166772457082492E-2</v>
      </c>
      <c r="D99" s="229">
        <v>5.6529693906194542E-2</v>
      </c>
      <c r="E99" s="230">
        <v>7.9895245543210008E-2</v>
      </c>
      <c r="F99" s="230">
        <v>-5.3059389920411471E-5</v>
      </c>
      <c r="G99" s="230">
        <v>7.0808636507711823E-3</v>
      </c>
      <c r="H99" s="230">
        <v>6.775491565759427E-2</v>
      </c>
      <c r="I99" s="230">
        <v>-0.11197104524782348</v>
      </c>
      <c r="J99" s="230">
        <v>-8.773209985866029E-2</v>
      </c>
      <c r="K99" s="230">
        <v>-2.1190890092315548E-2</v>
      </c>
      <c r="L99" s="230">
        <v>-8.2922159615297485E-3</v>
      </c>
      <c r="M99" s="230">
        <v>-0.10994101784078722</v>
      </c>
      <c r="N99" s="231">
        <v>2.5837366002156855E-2</v>
      </c>
      <c r="O99" s="82"/>
      <c r="P99" s="81">
        <v>5.1474566539210023E-2</v>
      </c>
      <c r="Q99" s="81">
        <v>2.4371991613280412E-2</v>
      </c>
      <c r="R99" s="134">
        <v>3.7730188667433877E-2</v>
      </c>
      <c r="S99" s="81">
        <v>-7.458780587319E-2</v>
      </c>
      <c r="T99" s="134">
        <v>-1.1420089590097658E-3</v>
      </c>
      <c r="U99" s="81">
        <v>-3.260306291527483E-2</v>
      </c>
      <c r="V99" s="134">
        <v>-9.3364422844106534E-3</v>
      </c>
      <c r="W99" s="574"/>
      <c r="X99" s="82"/>
      <c r="Y99" s="1363"/>
      <c r="Z99" s="1152"/>
      <c r="AA99" s="1152"/>
      <c r="AB99" s="1152"/>
      <c r="AC99" s="1152"/>
      <c r="AD99" s="1152"/>
      <c r="AE99" s="1226"/>
      <c r="AF99" s="1176"/>
      <c r="AG99" s="1233"/>
      <c r="AH99" s="1233"/>
      <c r="AI99" s="1310"/>
    </row>
    <row r="100" spans="1:36" s="5" customFormat="1" ht="15" thickBot="1" x14ac:dyDescent="0.4">
      <c r="A100" s="809">
        <v>2024</v>
      </c>
      <c r="B100" s="162" t="s">
        <v>18</v>
      </c>
      <c r="C100" s="264">
        <v>3.3353859462051845</v>
      </c>
      <c r="D100" s="264">
        <v>3.8884253378906872</v>
      </c>
      <c r="E100" s="265">
        <v>4.2739696016114959</v>
      </c>
      <c r="F100" s="265">
        <v>4.3518873307232253</v>
      </c>
      <c r="G100" s="265">
        <v>3.9517599805652397</v>
      </c>
      <c r="H100" s="265">
        <v>4.4581065282959305</v>
      </c>
      <c r="I100" s="265">
        <v>4.5612676565184325</v>
      </c>
      <c r="J100" s="265">
        <v>3.3463074248168199</v>
      </c>
      <c r="K100" s="265">
        <v>4.0952780223248979</v>
      </c>
      <c r="L100" s="265">
        <v>4.400664747444357</v>
      </c>
      <c r="M100" s="265">
        <v>3.9284677708641347</v>
      </c>
      <c r="N100" s="266">
        <v>3.3418175314813956</v>
      </c>
      <c r="O100" s="267"/>
      <c r="P100" s="326">
        <v>11.497780885707368</v>
      </c>
      <c r="Q100" s="327">
        <v>12.761753839584395</v>
      </c>
      <c r="R100" s="208">
        <v>24.259534725291765</v>
      </c>
      <c r="S100" s="327">
        <v>12.002853103660151</v>
      </c>
      <c r="T100" s="208">
        <v>36.262387828951915</v>
      </c>
      <c r="U100" s="326">
        <v>11.670950049789887</v>
      </c>
      <c r="V100" s="124">
        <v>47.933337878741803</v>
      </c>
      <c r="W100" s="86"/>
      <c r="X100" s="68"/>
      <c r="Y100" s="1362" t="s">
        <v>18</v>
      </c>
      <c r="Z100" s="1152">
        <v>59.265846980457354</v>
      </c>
      <c r="AA100" s="1152">
        <v>44.104445949309081</v>
      </c>
      <c r="AB100" s="1152">
        <v>44.178842947079275</v>
      </c>
      <c r="AC100" s="1152">
        <v>50.932156402848918</v>
      </c>
      <c r="AD100" s="1152">
        <v>48.849241118401146</v>
      </c>
      <c r="AE100" s="1485">
        <v>47.933337878741803</v>
      </c>
      <c r="AF100" s="1186">
        <v>46.595385744116918</v>
      </c>
      <c r="AG100" s="1233">
        <v>-1.874958993609277E-2</v>
      </c>
      <c r="AH100" s="1233">
        <v>-2.7912767894644371E-2</v>
      </c>
      <c r="AI100" s="1308">
        <v>-0.21379026677064894</v>
      </c>
      <c r="AJ100" s="145"/>
    </row>
    <row r="101" spans="1:36" s="5" customFormat="1" ht="15" customHeight="1" thickBot="1" x14ac:dyDescent="0.3">
      <c r="A101" s="810">
        <v>2025</v>
      </c>
      <c r="B101" s="163"/>
      <c r="C101" s="308">
        <v>3.2279092406183314</v>
      </c>
      <c r="D101" s="308">
        <v>3.6313416828904805</v>
      </c>
      <c r="E101" s="312">
        <v>4.1759534160381122</v>
      </c>
      <c r="F101" s="312">
        <v>4.1352129830289828</v>
      </c>
      <c r="G101" s="312">
        <v>4.0189054592605</v>
      </c>
      <c r="H101" s="312">
        <v>4.1894838252693143</v>
      </c>
      <c r="I101" s="312">
        <v>4.303071064662177</v>
      </c>
      <c r="J101" s="312">
        <v>3.1469442340709657</v>
      </c>
      <c r="K101" s="312">
        <v>3.9966587233978252</v>
      </c>
      <c r="L101" s="312">
        <v>4.4083032470685053</v>
      </c>
      <c r="M101" s="312">
        <v>3.8862481190837466</v>
      </c>
      <c r="N101" s="309">
        <v>3.4753537487279731</v>
      </c>
      <c r="O101" s="267"/>
      <c r="P101" s="328">
        <v>11.035204339546924</v>
      </c>
      <c r="Q101" s="328">
        <v>12.343602267558797</v>
      </c>
      <c r="R101" s="129">
        <v>23.378806607105723</v>
      </c>
      <c r="S101" s="328">
        <v>11.446674022130967</v>
      </c>
      <c r="T101" s="129">
        <v>34.825480629236694</v>
      </c>
      <c r="U101" s="328">
        <v>11.769905114880224</v>
      </c>
      <c r="V101" s="129">
        <v>46.595385744116918</v>
      </c>
      <c r="W101" s="86"/>
      <c r="X101" s="68"/>
      <c r="Y101" s="1363"/>
      <c r="Z101" s="1152"/>
      <c r="AA101" s="1152"/>
      <c r="AB101" s="1152"/>
      <c r="AC101" s="1152"/>
      <c r="AD101" s="1152"/>
      <c r="AE101" s="1485"/>
      <c r="AF101" s="1187"/>
      <c r="AG101" s="1233"/>
      <c r="AH101" s="1233"/>
      <c r="AI101" s="1309"/>
    </row>
    <row r="102" spans="1:36" s="5" customFormat="1" ht="15" customHeight="1" thickBot="1" x14ac:dyDescent="0.3">
      <c r="A102" s="811" t="s">
        <v>143</v>
      </c>
      <c r="B102" s="164"/>
      <c r="C102" s="229">
        <v>-3.2223169168513782E-2</v>
      </c>
      <c r="D102" s="229">
        <v>-6.6115106414686653E-2</v>
      </c>
      <c r="E102" s="230">
        <v>-2.2933290292103798E-2</v>
      </c>
      <c r="F102" s="230">
        <v>-4.9788593138562293E-2</v>
      </c>
      <c r="G102" s="230">
        <v>1.6991284649240306E-2</v>
      </c>
      <c r="H102" s="230">
        <v>-6.0254886535718269E-2</v>
      </c>
      <c r="I102" s="230">
        <v>-5.660632335120061E-2</v>
      </c>
      <c r="J102" s="230">
        <v>-5.9577069717904808E-2</v>
      </c>
      <c r="K102" s="230">
        <v>-2.4081221931566511E-2</v>
      </c>
      <c r="L102" s="230">
        <v>1.7357604049670662E-3</v>
      </c>
      <c r="M102" s="230">
        <v>-1.0747104021958456E-2</v>
      </c>
      <c r="N102" s="231">
        <v>3.9959158747779437E-2</v>
      </c>
      <c r="O102" s="82"/>
      <c r="P102" s="81">
        <v>-4.0231810882347036E-2</v>
      </c>
      <c r="Q102" s="81">
        <v>-3.2765995746491854E-2</v>
      </c>
      <c r="R102" s="134">
        <v>-3.6304410952607398E-2</v>
      </c>
      <c r="S102" s="81">
        <v>-4.6337239715079269E-2</v>
      </c>
      <c r="T102" s="134">
        <v>-3.9625278028933168E-2</v>
      </c>
      <c r="U102" s="81">
        <v>8.4787497734272535E-3</v>
      </c>
      <c r="V102" s="134">
        <v>-2.7912767894644371E-2</v>
      </c>
      <c r="W102" s="574"/>
      <c r="X102" s="82"/>
      <c r="Y102" s="1363"/>
      <c r="Z102" s="1152"/>
      <c r="AA102" s="1152"/>
      <c r="AB102" s="1152"/>
      <c r="AC102" s="1152"/>
      <c r="AD102" s="1152"/>
      <c r="AE102" s="1485"/>
      <c r="AF102" s="1188"/>
      <c r="AG102" s="1233"/>
      <c r="AH102" s="1233"/>
      <c r="AI102" s="1310"/>
    </row>
    <row r="103" spans="1:36" s="5" customFormat="1" ht="15" thickBot="1" x14ac:dyDescent="0.4">
      <c r="A103" s="809">
        <v>2024</v>
      </c>
      <c r="B103" s="162" t="s">
        <v>19</v>
      </c>
      <c r="C103" s="264">
        <v>3.5694080622481859</v>
      </c>
      <c r="D103" s="264">
        <v>3.4825476428180351</v>
      </c>
      <c r="E103" s="265">
        <v>3.5344805329768354</v>
      </c>
      <c r="F103" s="265">
        <v>3.5099389893093518</v>
      </c>
      <c r="G103" s="265">
        <v>3.4445505449375222</v>
      </c>
      <c r="H103" s="265">
        <v>3.4194281523589414</v>
      </c>
      <c r="I103" s="265">
        <v>3.4754898406534185</v>
      </c>
      <c r="J103" s="265">
        <v>3.3854549861910677</v>
      </c>
      <c r="K103" s="265">
        <v>3.4966245231135211</v>
      </c>
      <c r="L103" s="265">
        <v>3.5540338333163426</v>
      </c>
      <c r="M103" s="265">
        <v>3.5357085500180698</v>
      </c>
      <c r="N103" s="266">
        <v>3.4705219452762806</v>
      </c>
      <c r="O103" s="267"/>
      <c r="P103" s="65">
        <v>10.586436238043056</v>
      </c>
      <c r="Q103" s="66">
        <v>10.373917686605814</v>
      </c>
      <c r="R103" s="208">
        <v>20.960353924648871</v>
      </c>
      <c r="S103" s="66">
        <v>10.357569349958007</v>
      </c>
      <c r="T103" s="64">
        <v>31.317923274606876</v>
      </c>
      <c r="U103" s="65">
        <v>10.560264328610693</v>
      </c>
      <c r="V103" s="67">
        <v>41.878187603217569</v>
      </c>
      <c r="W103" s="63"/>
      <c r="X103" s="68"/>
      <c r="Y103" s="1362" t="s">
        <v>19</v>
      </c>
      <c r="Z103" s="1152">
        <v>44.866049964444244</v>
      </c>
      <c r="AA103" s="1152">
        <v>42.22515615971556</v>
      </c>
      <c r="AB103" s="1152">
        <v>44.105764061041043</v>
      </c>
      <c r="AC103" s="1152">
        <v>41.975688827781902</v>
      </c>
      <c r="AD103" s="1152">
        <v>39.398975351239606</v>
      </c>
      <c r="AE103" s="1485">
        <v>41.878187603217569</v>
      </c>
      <c r="AF103" s="1476">
        <v>40.975072560565053</v>
      </c>
      <c r="AG103" s="1233">
        <v>6.2925805300161425E-2</v>
      </c>
      <c r="AH103" s="1233">
        <v>-2.1565284801941333E-2</v>
      </c>
      <c r="AI103" s="1311">
        <v>-8.6724313973767231E-2</v>
      </c>
      <c r="AJ103" s="145"/>
    </row>
    <row r="104" spans="1:36" s="5" customFormat="1" ht="15" customHeight="1" thickBot="1" x14ac:dyDescent="0.3">
      <c r="A104" s="810">
        <v>2025</v>
      </c>
      <c r="B104" s="163"/>
      <c r="C104" s="308">
        <v>3.5946582747412612</v>
      </c>
      <c r="D104" s="308">
        <v>3.6735243489616289</v>
      </c>
      <c r="E104" s="312">
        <v>3.525627848126804</v>
      </c>
      <c r="F104" s="312">
        <v>3.2054720324220591</v>
      </c>
      <c r="G104" s="312">
        <v>3.2150742670158361</v>
      </c>
      <c r="H104" s="312">
        <v>3.2739529402491274</v>
      </c>
      <c r="I104" s="312">
        <v>3.3348646725114297</v>
      </c>
      <c r="J104" s="312">
        <v>3.3207557830450125</v>
      </c>
      <c r="K104" s="312">
        <v>3.4369883722820465</v>
      </c>
      <c r="L104" s="312">
        <v>3.6353673570630161</v>
      </c>
      <c r="M104" s="312">
        <v>3.4206898570442803</v>
      </c>
      <c r="N104" s="309">
        <v>3.3380968071025481</v>
      </c>
      <c r="O104" s="267"/>
      <c r="P104" s="74">
        <v>10.793810471829694</v>
      </c>
      <c r="Q104" s="74">
        <v>9.6944992396870227</v>
      </c>
      <c r="R104" s="129">
        <v>20.488309711516717</v>
      </c>
      <c r="S104" s="74">
        <v>10.09260882783849</v>
      </c>
      <c r="T104" s="73">
        <v>30.580918539355206</v>
      </c>
      <c r="U104" s="74">
        <v>10.394154021209845</v>
      </c>
      <c r="V104" s="73">
        <v>40.975072560565053</v>
      </c>
      <c r="W104" s="63"/>
      <c r="X104" s="68"/>
      <c r="Y104" s="1363"/>
      <c r="Z104" s="1152"/>
      <c r="AA104" s="1152"/>
      <c r="AB104" s="1152"/>
      <c r="AC104" s="1152"/>
      <c r="AD104" s="1152"/>
      <c r="AE104" s="1485"/>
      <c r="AF104" s="1477"/>
      <c r="AG104" s="1233"/>
      <c r="AH104" s="1233"/>
      <c r="AI104" s="1312"/>
    </row>
    <row r="105" spans="1:36" s="5" customFormat="1" ht="15" customHeight="1" thickBot="1" x14ac:dyDescent="0.3">
      <c r="A105" s="811" t="s">
        <v>143</v>
      </c>
      <c r="B105" s="164"/>
      <c r="C105" s="229">
        <v>7.0740615958522681E-3</v>
      </c>
      <c r="D105" s="229">
        <v>5.4838217802257498E-2</v>
      </c>
      <c r="E105" s="230">
        <v>-2.5046636323034044E-3</v>
      </c>
      <c r="F105" s="230">
        <v>-8.6744230544931036E-2</v>
      </c>
      <c r="G105" s="230">
        <v>-6.6620093079763007E-2</v>
      </c>
      <c r="H105" s="230">
        <v>-4.2543725332978788E-2</v>
      </c>
      <c r="I105" s="230">
        <v>-4.0461970711889686E-2</v>
      </c>
      <c r="J105" s="230">
        <v>-1.9110932920377535E-2</v>
      </c>
      <c r="K105" s="230">
        <v>-1.7055348790602338E-2</v>
      </c>
      <c r="L105" s="230">
        <v>2.2884847911191511E-2</v>
      </c>
      <c r="M105" s="230">
        <v>-3.2530592198613685E-2</v>
      </c>
      <c r="N105" s="231">
        <v>-3.8157124565651006E-2</v>
      </c>
      <c r="O105" s="82"/>
      <c r="P105" s="81">
        <v>1.958867263011747E-2</v>
      </c>
      <c r="Q105" s="81">
        <v>-6.5492947548255229E-2</v>
      </c>
      <c r="R105" s="134">
        <v>-2.2520813094527064E-2</v>
      </c>
      <c r="S105" s="81">
        <v>-2.5581341834857416E-2</v>
      </c>
      <c r="T105" s="134">
        <v>-2.3533001495320938E-2</v>
      </c>
      <c r="U105" s="81">
        <v>-1.5729749013081863E-2</v>
      </c>
      <c r="V105" s="134">
        <v>-2.1565284801941333E-2</v>
      </c>
      <c r="W105" s="574"/>
      <c r="X105" s="82"/>
      <c r="Y105" s="1363"/>
      <c r="Z105" s="1152"/>
      <c r="AA105" s="1152"/>
      <c r="AB105" s="1152"/>
      <c r="AC105" s="1152"/>
      <c r="AD105" s="1152"/>
      <c r="AE105" s="1485"/>
      <c r="AF105" s="1478"/>
      <c r="AG105" s="1233"/>
      <c r="AH105" s="1233"/>
      <c r="AI105" s="1313"/>
    </row>
    <row r="106" spans="1:36" s="5" customFormat="1" ht="15" thickBot="1" x14ac:dyDescent="0.4">
      <c r="A106" s="809">
        <v>2024</v>
      </c>
      <c r="B106" s="162" t="s">
        <v>20</v>
      </c>
      <c r="C106" s="264">
        <v>3.0312673820576248</v>
      </c>
      <c r="D106" s="264">
        <v>2.987724751458027</v>
      </c>
      <c r="E106" s="265">
        <v>3.1215231402673336</v>
      </c>
      <c r="F106" s="265">
        <v>3.2847354125177901</v>
      </c>
      <c r="G106" s="265">
        <v>3.189692029659287</v>
      </c>
      <c r="H106" s="265">
        <v>3.2410195975359626</v>
      </c>
      <c r="I106" s="265">
        <v>3.4638955910175899</v>
      </c>
      <c r="J106" s="265">
        <v>3.2396416303547664</v>
      </c>
      <c r="K106" s="265">
        <v>3.405369150825416</v>
      </c>
      <c r="L106" s="265">
        <v>3.4610793868938812</v>
      </c>
      <c r="M106" s="265">
        <v>3.2050074141547245</v>
      </c>
      <c r="N106" s="266">
        <v>2.9274363436897395</v>
      </c>
      <c r="O106" s="267"/>
      <c r="P106" s="65">
        <v>9.1405152737829845</v>
      </c>
      <c r="Q106" s="66">
        <v>9.715447039713041</v>
      </c>
      <c r="R106" s="208">
        <v>18.855962313496025</v>
      </c>
      <c r="S106" s="66">
        <v>10.108906372197772</v>
      </c>
      <c r="T106" s="64">
        <v>28.964868685693798</v>
      </c>
      <c r="U106" s="65">
        <v>9.5935231447383451</v>
      </c>
      <c r="V106" s="67">
        <v>38.558391830432143</v>
      </c>
      <c r="W106" s="63"/>
      <c r="X106" s="68"/>
      <c r="Y106" s="1362" t="s">
        <v>20</v>
      </c>
      <c r="Z106" s="1152">
        <v>27.652498512156512</v>
      </c>
      <c r="AA106" s="1152">
        <v>28.866747273126581</v>
      </c>
      <c r="AB106" s="1152">
        <v>35.474070056870403</v>
      </c>
      <c r="AC106" s="1152">
        <v>41.98668726792819</v>
      </c>
      <c r="AD106" s="1152">
        <v>34.039069892413387</v>
      </c>
      <c r="AE106" s="1485">
        <v>38.558391830432143</v>
      </c>
      <c r="AF106" s="1476">
        <v>38.031674543917411</v>
      </c>
      <c r="AG106" s="1233">
        <v>0.13276866707295137</v>
      </c>
      <c r="AH106" s="1233">
        <v>-1.3660250376392019E-2</v>
      </c>
      <c r="AI106" s="1308">
        <v>0.37534315487615105</v>
      </c>
      <c r="AJ106" s="145"/>
    </row>
    <row r="107" spans="1:36" s="5" customFormat="1" ht="15" customHeight="1" thickBot="1" x14ac:dyDescent="0.3">
      <c r="A107" s="810">
        <v>2025</v>
      </c>
      <c r="B107" s="163"/>
      <c r="C107" s="308">
        <v>3.1179195057631515</v>
      </c>
      <c r="D107" s="308">
        <v>3.0288962503104107</v>
      </c>
      <c r="E107" s="312">
        <v>3.1245694350910034</v>
      </c>
      <c r="F107" s="312">
        <v>3.2171843480185789</v>
      </c>
      <c r="G107" s="312">
        <v>3.1582392425804682</v>
      </c>
      <c r="H107" s="312">
        <v>3.3309697775203699</v>
      </c>
      <c r="I107" s="312">
        <v>3.2599809135010256</v>
      </c>
      <c r="J107" s="312">
        <v>3.0875211144376227</v>
      </c>
      <c r="K107" s="312">
        <v>3.2938867203754976</v>
      </c>
      <c r="L107" s="312">
        <v>3.4369074410050744</v>
      </c>
      <c r="M107" s="312">
        <v>3.0120981354915624</v>
      </c>
      <c r="N107" s="309">
        <v>2.9635016598226467</v>
      </c>
      <c r="O107" s="267"/>
      <c r="P107" s="74">
        <v>9.2713851911645655</v>
      </c>
      <c r="Q107" s="74">
        <v>9.7063933681194161</v>
      </c>
      <c r="R107" s="129">
        <v>18.977778559283983</v>
      </c>
      <c r="S107" s="74">
        <v>9.6413887483141458</v>
      </c>
      <c r="T107" s="73">
        <v>28.619167307598129</v>
      </c>
      <c r="U107" s="74">
        <v>9.4125072363192839</v>
      </c>
      <c r="V107" s="73">
        <v>38.031674543917411</v>
      </c>
      <c r="W107" s="63"/>
      <c r="X107" s="68"/>
      <c r="Y107" s="1363"/>
      <c r="Z107" s="1152"/>
      <c r="AA107" s="1152"/>
      <c r="AB107" s="1152"/>
      <c r="AC107" s="1152"/>
      <c r="AD107" s="1152"/>
      <c r="AE107" s="1485"/>
      <c r="AF107" s="1477"/>
      <c r="AG107" s="1233"/>
      <c r="AH107" s="1233"/>
      <c r="AI107" s="1309"/>
    </row>
    <row r="108" spans="1:36" s="5" customFormat="1" ht="15" customHeight="1" thickBot="1" x14ac:dyDescent="0.3">
      <c r="A108" s="811" t="s">
        <v>143</v>
      </c>
      <c r="B108" s="164"/>
      <c r="C108" s="229">
        <v>2.8586103693270103E-2</v>
      </c>
      <c r="D108" s="229">
        <v>1.3780218151719552E-2</v>
      </c>
      <c r="E108" s="230">
        <v>9.7590012528592468E-4</v>
      </c>
      <c r="F108" s="230">
        <v>-2.0565146356014259E-2</v>
      </c>
      <c r="G108" s="230">
        <v>-9.8607598433816546E-3</v>
      </c>
      <c r="H108" s="230">
        <v>2.7753667411574257E-2</v>
      </c>
      <c r="I108" s="230">
        <v>-5.8868598131348482E-2</v>
      </c>
      <c r="J108" s="230">
        <v>-4.6955970219608921E-2</v>
      </c>
      <c r="K108" s="230">
        <v>-3.2737252706625537E-2</v>
      </c>
      <c r="L108" s="230">
        <v>-6.9839328101918242E-3</v>
      </c>
      <c r="M108" s="230">
        <v>-6.0189963309036275E-2</v>
      </c>
      <c r="N108" s="231">
        <v>1.2319761012275502E-2</v>
      </c>
      <c r="O108" s="82"/>
      <c r="P108" s="81">
        <v>1.4317564542224973E-2</v>
      </c>
      <c r="Q108" s="81">
        <v>-9.3188420014199619E-4</v>
      </c>
      <c r="R108" s="134">
        <v>6.4603568761255302E-3</v>
      </c>
      <c r="S108" s="81">
        <v>-4.624809120494245E-2</v>
      </c>
      <c r="T108" s="134">
        <v>-1.1935195765842222E-2</v>
      </c>
      <c r="U108" s="81">
        <v>-1.8868553886623087E-2</v>
      </c>
      <c r="V108" s="134">
        <v>-1.3660250376392019E-2</v>
      </c>
      <c r="W108" s="574"/>
      <c r="X108" s="82"/>
      <c r="Y108" s="1363"/>
      <c r="Z108" s="1152"/>
      <c r="AA108" s="1152"/>
      <c r="AB108" s="1152"/>
      <c r="AC108" s="1152"/>
      <c r="AD108" s="1152"/>
      <c r="AE108" s="1485"/>
      <c r="AF108" s="1478"/>
      <c r="AG108" s="1233"/>
      <c r="AH108" s="1233"/>
      <c r="AI108" s="1310"/>
    </row>
    <row r="109" spans="1:36" s="5" customFormat="1" ht="11" thickBot="1" x14ac:dyDescent="0.3">
      <c r="A109" s="803">
        <v>2024</v>
      </c>
      <c r="B109" s="815" t="s">
        <v>159</v>
      </c>
      <c r="C109" s="827">
        <v>84.579628184743584</v>
      </c>
      <c r="D109" s="827">
        <v>84.557471077242425</v>
      </c>
      <c r="E109" s="828">
        <v>89.078131838264227</v>
      </c>
      <c r="F109" s="828">
        <v>100.6148168417496</v>
      </c>
      <c r="G109" s="828">
        <v>97.500230657330661</v>
      </c>
      <c r="H109" s="828">
        <v>100.39707791566708</v>
      </c>
      <c r="I109" s="828">
        <v>111.78549562596449</v>
      </c>
      <c r="J109" s="828">
        <v>97.764927179257626</v>
      </c>
      <c r="K109" s="828">
        <v>103.54666423672067</v>
      </c>
      <c r="L109" s="828">
        <v>104.96147077001257</v>
      </c>
      <c r="M109" s="828">
        <v>94.477780388482003</v>
      </c>
      <c r="N109" s="829">
        <v>82.642203960832092</v>
      </c>
      <c r="O109" s="63"/>
      <c r="P109" s="852">
        <v>258.21523110025026</v>
      </c>
      <c r="Q109" s="853">
        <v>298.51212541474729</v>
      </c>
      <c r="R109" s="853">
        <v>556.7273565149975</v>
      </c>
      <c r="S109" s="853">
        <v>313.09708704194281</v>
      </c>
      <c r="T109" s="853">
        <v>869.82444355694031</v>
      </c>
      <c r="U109" s="852">
        <v>282.08145511932668</v>
      </c>
      <c r="V109" s="852">
        <v>1151.905898676267</v>
      </c>
      <c r="W109" s="86"/>
      <c r="X109" s="63"/>
      <c r="Y109" s="1254" t="s">
        <v>159</v>
      </c>
      <c r="Z109" s="1450">
        <v>1599.2342857591866</v>
      </c>
      <c r="AA109" s="1450">
        <v>1423.4483096157414</v>
      </c>
      <c r="AB109" s="1450">
        <v>1326.0443554078911</v>
      </c>
      <c r="AC109" s="1450">
        <v>1290.1909358809796</v>
      </c>
      <c r="AD109" s="1450">
        <v>1124.3383139929342</v>
      </c>
      <c r="AE109" s="1450">
        <v>1151.905898676267</v>
      </c>
      <c r="AF109" s="1177">
        <v>1109.0852206996115</v>
      </c>
      <c r="AG109" s="1285">
        <v>2.4518940909725211E-2</v>
      </c>
      <c r="AH109" s="1285">
        <v>-3.7173763955774271E-2</v>
      </c>
      <c r="AI109" s="1320">
        <v>-0.30648984293560977</v>
      </c>
    </row>
    <row r="110" spans="1:36" s="5" customFormat="1" ht="15" customHeight="1" thickBot="1" x14ac:dyDescent="0.3">
      <c r="A110" s="804">
        <v>2025</v>
      </c>
      <c r="B110" s="819"/>
      <c r="C110" s="830">
        <v>83.339903459048216</v>
      </c>
      <c r="D110" s="830">
        <v>81.952823647828382</v>
      </c>
      <c r="E110" s="831">
        <v>90.433814901822089</v>
      </c>
      <c r="F110" s="831">
        <v>97.564759424097389</v>
      </c>
      <c r="G110" s="831">
        <v>96.55483536224186</v>
      </c>
      <c r="H110" s="831">
        <v>100.91862607390109</v>
      </c>
      <c r="I110" s="831">
        <v>100.29907152445378</v>
      </c>
      <c r="J110" s="831">
        <v>91.729449682839331</v>
      </c>
      <c r="K110" s="831">
        <v>99.482887176373353</v>
      </c>
      <c r="L110" s="831">
        <v>98.248355758100885</v>
      </c>
      <c r="M110" s="831">
        <v>84.058035620191404</v>
      </c>
      <c r="N110" s="832">
        <v>84.502658068713657</v>
      </c>
      <c r="O110" s="63"/>
      <c r="P110" s="854">
        <v>255.72654200869869</v>
      </c>
      <c r="Q110" s="854">
        <v>295.03822086024036</v>
      </c>
      <c r="R110" s="854">
        <v>550.76476286893899</v>
      </c>
      <c r="S110" s="854">
        <v>291.51140838366649</v>
      </c>
      <c r="T110" s="854">
        <v>842.27617125260554</v>
      </c>
      <c r="U110" s="854">
        <v>266.80904944700592</v>
      </c>
      <c r="V110" s="854">
        <v>1109.0852206996115</v>
      </c>
      <c r="W110" s="86"/>
      <c r="X110" s="63"/>
      <c r="Y110" s="1255"/>
      <c r="Z110" s="1450"/>
      <c r="AA110" s="1450"/>
      <c r="AB110" s="1450"/>
      <c r="AC110" s="1450"/>
      <c r="AD110" s="1450"/>
      <c r="AE110" s="1450"/>
      <c r="AF110" s="1178"/>
      <c r="AG110" s="1285"/>
      <c r="AH110" s="1285"/>
      <c r="AI110" s="1321"/>
    </row>
    <row r="111" spans="1:36" s="5" customFormat="1" ht="15" customHeight="1" thickBot="1" x14ac:dyDescent="0.3">
      <c r="A111" s="805" t="s">
        <v>143</v>
      </c>
      <c r="B111" s="823"/>
      <c r="C111" s="824">
        <v>-1.4657486114593589E-2</v>
      </c>
      <c r="D111" s="824">
        <v>-3.0803279665669328E-2</v>
      </c>
      <c r="E111" s="825">
        <v>1.5219033398896646E-2</v>
      </c>
      <c r="F111" s="825">
        <v>-3.0314197385554516E-2</v>
      </c>
      <c r="G111" s="825">
        <v>-9.6963390621242641E-3</v>
      </c>
      <c r="H111" s="825">
        <v>5.1948539644959485E-3</v>
      </c>
      <c r="I111" s="825">
        <v>-0.10275415461720015</v>
      </c>
      <c r="J111" s="825">
        <v>-6.1734587960689619E-2</v>
      </c>
      <c r="K111" s="825">
        <v>-3.9245852005980755E-2</v>
      </c>
      <c r="L111" s="825">
        <v>-6.395789771868951E-2</v>
      </c>
      <c r="M111" s="825">
        <v>-0.11028778116342045</v>
      </c>
      <c r="N111" s="826">
        <v>2.2512155033562752E-2</v>
      </c>
      <c r="O111" s="79"/>
      <c r="P111" s="847">
        <v>-9.6380414158658279E-3</v>
      </c>
      <c r="Q111" s="847">
        <v>-1.1637398479811668E-2</v>
      </c>
      <c r="R111" s="847">
        <v>-1.0710078418605398E-2</v>
      </c>
      <c r="S111" s="847">
        <v>-6.8942444856999519E-2</v>
      </c>
      <c r="T111" s="847">
        <v>-3.167107168393965E-2</v>
      </c>
      <c r="U111" s="847">
        <v>-5.4141828167541865E-2</v>
      </c>
      <c r="V111" s="847">
        <v>-3.7173763955774271E-2</v>
      </c>
      <c r="W111" s="574"/>
      <c r="X111" s="79"/>
      <c r="Y111" s="1255"/>
      <c r="Z111" s="1450"/>
      <c r="AA111" s="1450"/>
      <c r="AB111" s="1450"/>
      <c r="AC111" s="1450"/>
      <c r="AD111" s="1450"/>
      <c r="AE111" s="1450"/>
      <c r="AF111" s="1179"/>
      <c r="AG111" s="1285"/>
      <c r="AH111" s="1285"/>
      <c r="AI111" s="1322"/>
    </row>
    <row r="112" spans="1:36"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I112" s="139"/>
    </row>
    <row r="113" spans="1:36" ht="15" thickBot="1" x14ac:dyDescent="0.4">
      <c r="A113" s="860"/>
      <c r="B113" s="689" t="s">
        <v>145</v>
      </c>
      <c r="C113" s="690"/>
      <c r="D113" s="690"/>
      <c r="E113" s="690"/>
      <c r="F113" s="690"/>
      <c r="G113" s="690"/>
      <c r="H113" s="690"/>
      <c r="I113" s="690"/>
      <c r="J113" s="690"/>
      <c r="K113" s="690"/>
      <c r="L113" s="690"/>
      <c r="M113" s="690"/>
      <c r="N113" s="690"/>
      <c r="O113" s="690"/>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6" s="42" customFormat="1" ht="24.5" thickBot="1" x14ac:dyDescent="0.35">
      <c r="B114" s="47" t="s">
        <v>413</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413</v>
      </c>
      <c r="Z114" s="140">
        <v>2019</v>
      </c>
      <c r="AA114" s="140">
        <v>2020</v>
      </c>
      <c r="AB114" s="140">
        <v>2021</v>
      </c>
      <c r="AC114" s="140">
        <v>2022</v>
      </c>
      <c r="AD114" s="140">
        <v>2023</v>
      </c>
      <c r="AE114" s="160">
        <v>2024</v>
      </c>
      <c r="AF114" s="160">
        <v>2025</v>
      </c>
      <c r="AG114" s="161" t="s">
        <v>395</v>
      </c>
      <c r="AH114" s="141" t="s">
        <v>396</v>
      </c>
      <c r="AI114" s="1114" t="s">
        <v>397</v>
      </c>
    </row>
    <row r="115" spans="1:36" s="5" customFormat="1" ht="15" thickBot="1" x14ac:dyDescent="0.4">
      <c r="A115" s="695">
        <v>2024</v>
      </c>
      <c r="B115" s="162" t="s">
        <v>21</v>
      </c>
      <c r="C115" s="269">
        <v>4.1883263530702525E-6</v>
      </c>
      <c r="D115" s="269">
        <v>4.1883263530702525E-6</v>
      </c>
      <c r="E115" s="270">
        <v>4.1883263530702525E-6</v>
      </c>
      <c r="F115" s="270">
        <v>4.1883263530702525E-6</v>
      </c>
      <c r="G115" s="270">
        <v>4.1883263530702525E-6</v>
      </c>
      <c r="H115" s="270">
        <v>4.1883263530702525E-6</v>
      </c>
      <c r="I115" s="270">
        <v>4.1883263530702525E-6</v>
      </c>
      <c r="J115" s="270">
        <v>4.1883263530702525E-6</v>
      </c>
      <c r="K115" s="270">
        <v>4.1883263530702525E-6</v>
      </c>
      <c r="L115" s="269">
        <v>4.1883263530702525E-6</v>
      </c>
      <c r="M115" s="269">
        <v>4.1883263530702525E-6</v>
      </c>
      <c r="N115" s="271">
        <v>4.1883263530702525E-6</v>
      </c>
      <c r="O115" s="267"/>
      <c r="P115" s="344">
        <v>1.2564979059210757E-5</v>
      </c>
      <c r="Q115" s="346">
        <v>1.2564979059210757E-5</v>
      </c>
      <c r="R115" s="880">
        <v>2.5129958118421515E-5</v>
      </c>
      <c r="S115" s="346">
        <v>1.2564979059210757E-5</v>
      </c>
      <c r="T115" s="880">
        <v>3.7694937177632274E-5</v>
      </c>
      <c r="U115" s="344">
        <v>1.2564979059210757E-5</v>
      </c>
      <c r="V115" s="530">
        <v>5.025991623684303E-5</v>
      </c>
      <c r="W115" s="571"/>
      <c r="X115" s="68"/>
      <c r="Y115" s="1362" t="s">
        <v>21</v>
      </c>
      <c r="Z115" s="1152">
        <v>6.0983451809957828E-7</v>
      </c>
      <c r="AA115" s="1152">
        <v>5.6307800100660949E-7</v>
      </c>
      <c r="AB115" s="1152">
        <v>2.1473013815007504E-4</v>
      </c>
      <c r="AC115" s="1152">
        <v>1.1336667978112359E-4</v>
      </c>
      <c r="AD115" s="1152">
        <v>5.0259916236843023E-5</v>
      </c>
      <c r="AE115" s="1227">
        <v>5.025991623684303E-5</v>
      </c>
      <c r="AF115" s="1205">
        <v>5.025991623684303E-5</v>
      </c>
      <c r="AG115" s="1233">
        <v>1.3482441049249231E-16</v>
      </c>
      <c r="AH115" s="1233">
        <v>0</v>
      </c>
      <c r="AI115" s="1311">
        <v>81.41566317608185</v>
      </c>
      <c r="AJ115" s="145"/>
    </row>
    <row r="116" spans="1:36" s="5" customFormat="1" ht="15" customHeight="1" thickBot="1" x14ac:dyDescent="0.3">
      <c r="A116" s="696">
        <v>2025</v>
      </c>
      <c r="B116" s="163"/>
      <c r="C116" s="272">
        <v>4.1883263530702525E-6</v>
      </c>
      <c r="D116" s="272">
        <v>4.1883263530702525E-6</v>
      </c>
      <c r="E116" s="273">
        <v>4.1883263530702525E-6</v>
      </c>
      <c r="F116" s="273">
        <v>4.1883263530702525E-6</v>
      </c>
      <c r="G116" s="273">
        <v>4.1883263530702525E-6</v>
      </c>
      <c r="H116" s="273">
        <v>4.1883263530702525E-6</v>
      </c>
      <c r="I116" s="273">
        <v>4.1883263530702525E-6</v>
      </c>
      <c r="J116" s="273">
        <v>4.1883263530702525E-6</v>
      </c>
      <c r="K116" s="273">
        <v>4.1883263530702525E-6</v>
      </c>
      <c r="L116" s="273">
        <v>4.1883263530702525E-6</v>
      </c>
      <c r="M116" s="273">
        <v>4.1883263530702525E-6</v>
      </c>
      <c r="N116" s="274">
        <v>4.1883263530702525E-6</v>
      </c>
      <c r="O116" s="267"/>
      <c r="P116" s="345">
        <v>1.2564979059210757E-5</v>
      </c>
      <c r="Q116" s="345">
        <v>1.2564979059210757E-5</v>
      </c>
      <c r="R116" s="479">
        <v>2.5129958118421515E-5</v>
      </c>
      <c r="S116" s="345">
        <v>1.2564979059210757E-5</v>
      </c>
      <c r="T116" s="479">
        <v>3.7694937177632274E-5</v>
      </c>
      <c r="U116" s="345">
        <v>1.2564979059210757E-5</v>
      </c>
      <c r="V116" s="479">
        <v>5.025991623684303E-5</v>
      </c>
      <c r="W116" s="571"/>
      <c r="X116" s="68"/>
      <c r="Y116" s="1363"/>
      <c r="Z116" s="1152"/>
      <c r="AA116" s="1152"/>
      <c r="AB116" s="1152"/>
      <c r="AC116" s="1152"/>
      <c r="AD116" s="1152"/>
      <c r="AE116" s="1227"/>
      <c r="AF116" s="1206"/>
      <c r="AG116" s="1233"/>
      <c r="AH116" s="1233"/>
      <c r="AI116" s="1312"/>
    </row>
    <row r="117" spans="1:36" s="5" customFormat="1" ht="15" customHeight="1" thickBot="1" x14ac:dyDescent="0.3">
      <c r="A117" s="697" t="s">
        <v>143</v>
      </c>
      <c r="B117" s="164"/>
      <c r="C117" s="229">
        <v>0</v>
      </c>
      <c r="D117" s="229">
        <v>0</v>
      </c>
      <c r="E117" s="230">
        <v>0</v>
      </c>
      <c r="F117" s="230">
        <v>0</v>
      </c>
      <c r="G117" s="230">
        <v>0</v>
      </c>
      <c r="H117" s="230">
        <v>0</v>
      </c>
      <c r="I117" s="230">
        <v>0</v>
      </c>
      <c r="J117" s="230">
        <v>0</v>
      </c>
      <c r="K117" s="230">
        <v>0</v>
      </c>
      <c r="L117" s="230">
        <v>0</v>
      </c>
      <c r="M117" s="230">
        <v>0</v>
      </c>
      <c r="N117" s="231">
        <v>0</v>
      </c>
      <c r="O117" s="82"/>
      <c r="P117" s="81">
        <v>0</v>
      </c>
      <c r="Q117" s="81">
        <v>0</v>
      </c>
      <c r="R117" s="134">
        <v>0</v>
      </c>
      <c r="S117" s="81">
        <v>0</v>
      </c>
      <c r="T117" s="134">
        <v>0</v>
      </c>
      <c r="U117" s="81">
        <v>0</v>
      </c>
      <c r="V117" s="134">
        <v>0</v>
      </c>
      <c r="W117" s="574"/>
      <c r="X117" s="82"/>
      <c r="Y117" s="1363"/>
      <c r="Z117" s="1152"/>
      <c r="AA117" s="1152"/>
      <c r="AB117" s="1152"/>
      <c r="AC117" s="1152"/>
      <c r="AD117" s="1152"/>
      <c r="AE117" s="1227"/>
      <c r="AF117" s="1207"/>
      <c r="AG117" s="1233"/>
      <c r="AH117" s="1233"/>
      <c r="AI117" s="1313"/>
    </row>
    <row r="118" spans="1:36" s="5" customFormat="1" ht="15" thickBot="1" x14ac:dyDescent="0.4">
      <c r="A118" s="695">
        <v>2024</v>
      </c>
      <c r="B118" s="162" t="s">
        <v>22</v>
      </c>
      <c r="C118" s="264">
        <v>5.7976045406175087</v>
      </c>
      <c r="D118" s="264">
        <v>5.7976045406175087</v>
      </c>
      <c r="E118" s="265">
        <v>5.7976045406175087</v>
      </c>
      <c r="F118" s="265">
        <v>5.7976045406175087</v>
      </c>
      <c r="G118" s="265">
        <v>5.7976045406175087</v>
      </c>
      <c r="H118" s="265">
        <v>5.7976045406175087</v>
      </c>
      <c r="I118" s="265">
        <v>5.7976045406175087</v>
      </c>
      <c r="J118" s="265">
        <v>5.7976045406175087</v>
      </c>
      <c r="K118" s="265">
        <v>5.7976045406175087</v>
      </c>
      <c r="L118" s="265">
        <v>5.7976045406175087</v>
      </c>
      <c r="M118" s="265">
        <v>5.7976045406175087</v>
      </c>
      <c r="N118" s="266">
        <v>5.7976045406175087</v>
      </c>
      <c r="O118" s="267"/>
      <c r="P118" s="220">
        <v>17.392813621852525</v>
      </c>
      <c r="Q118" s="221">
        <v>17.392813621852525</v>
      </c>
      <c r="R118" s="222">
        <v>34.785627243705051</v>
      </c>
      <c r="S118" s="221">
        <v>17.392813621852525</v>
      </c>
      <c r="T118" s="222">
        <v>52.178440865557576</v>
      </c>
      <c r="U118" s="220">
        <v>17.392813621852525</v>
      </c>
      <c r="V118" s="223">
        <v>69.571254487410101</v>
      </c>
      <c r="W118" s="93"/>
      <c r="X118" s="68"/>
      <c r="Y118" s="1362" t="s">
        <v>22</v>
      </c>
      <c r="Z118" s="1152">
        <v>88.973563040436005</v>
      </c>
      <c r="AA118" s="1152">
        <v>90.470798869439321</v>
      </c>
      <c r="AB118" s="1152">
        <v>83.153258810201152</v>
      </c>
      <c r="AC118" s="1152">
        <v>70.024922892169357</v>
      </c>
      <c r="AD118" s="1152">
        <v>69.571254487410087</v>
      </c>
      <c r="AE118" s="1152">
        <v>69.571254487410101</v>
      </c>
      <c r="AF118" s="1186">
        <v>69.571254487410101</v>
      </c>
      <c r="AG118" s="1233">
        <v>2.0426330989580849E-16</v>
      </c>
      <c r="AH118" s="1233">
        <v>0</v>
      </c>
      <c r="AI118" s="1308">
        <v>-0.21806824285780368</v>
      </c>
      <c r="AJ118" s="145"/>
    </row>
    <row r="119" spans="1:36" s="5" customFormat="1" ht="15" customHeight="1" thickBot="1" x14ac:dyDescent="0.3">
      <c r="A119" s="696">
        <v>2025</v>
      </c>
      <c r="B119" s="163"/>
      <c r="C119" s="308">
        <v>5.7976045406175087</v>
      </c>
      <c r="D119" s="308">
        <v>5.7976045406175087</v>
      </c>
      <c r="E119" s="312">
        <v>5.7976045406175087</v>
      </c>
      <c r="F119" s="312">
        <v>5.7976045406175087</v>
      </c>
      <c r="G119" s="312">
        <v>5.7976045406175087</v>
      </c>
      <c r="H119" s="312">
        <v>5.7976045406175087</v>
      </c>
      <c r="I119" s="312">
        <v>5.7976045406175087</v>
      </c>
      <c r="J119" s="312">
        <v>5.7976045406175087</v>
      </c>
      <c r="K119" s="312">
        <v>5.7976045406175087</v>
      </c>
      <c r="L119" s="312">
        <v>5.7976045406175087</v>
      </c>
      <c r="M119" s="312">
        <v>5.7976045406175087</v>
      </c>
      <c r="N119" s="309">
        <v>5.7976045406175087</v>
      </c>
      <c r="O119" s="267"/>
      <c r="P119" s="227">
        <v>17.392813621852525</v>
      </c>
      <c r="Q119" s="227">
        <v>17.392813621852525</v>
      </c>
      <c r="R119" s="228">
        <v>34.785627243705051</v>
      </c>
      <c r="S119" s="227">
        <v>17.392813621852525</v>
      </c>
      <c r="T119" s="228">
        <v>52.178440865557576</v>
      </c>
      <c r="U119" s="227">
        <v>17.392813621852525</v>
      </c>
      <c r="V119" s="228">
        <v>69.571254487410101</v>
      </c>
      <c r="W119" s="93"/>
      <c r="X119" s="68"/>
      <c r="Y119" s="1363"/>
      <c r="Z119" s="1152"/>
      <c r="AA119" s="1152"/>
      <c r="AB119" s="1152"/>
      <c r="AC119" s="1152"/>
      <c r="AD119" s="1152"/>
      <c r="AE119" s="1152"/>
      <c r="AF119" s="1187"/>
      <c r="AG119" s="1233"/>
      <c r="AH119" s="1233"/>
      <c r="AI119" s="1309"/>
    </row>
    <row r="120" spans="1:36" s="5" customFormat="1" ht="15" customHeight="1" thickBot="1" x14ac:dyDescent="0.3">
      <c r="A120" s="697" t="s">
        <v>143</v>
      </c>
      <c r="B120" s="164"/>
      <c r="C120" s="229">
        <v>0</v>
      </c>
      <c r="D120" s="229">
        <v>0</v>
      </c>
      <c r="E120" s="230">
        <v>0</v>
      </c>
      <c r="F120" s="230">
        <v>0</v>
      </c>
      <c r="G120" s="230">
        <v>0</v>
      </c>
      <c r="H120" s="230">
        <v>0</v>
      </c>
      <c r="I120" s="230">
        <v>0</v>
      </c>
      <c r="J120" s="230">
        <v>0</v>
      </c>
      <c r="K120" s="230">
        <v>0</v>
      </c>
      <c r="L120" s="230">
        <v>0</v>
      </c>
      <c r="M120" s="230">
        <v>0</v>
      </c>
      <c r="N120" s="231">
        <v>0</v>
      </c>
      <c r="O120" s="82"/>
      <c r="P120" s="81">
        <v>0</v>
      </c>
      <c r="Q120" s="81">
        <v>0</v>
      </c>
      <c r="R120" s="134">
        <v>0</v>
      </c>
      <c r="S120" s="81">
        <v>0</v>
      </c>
      <c r="T120" s="134">
        <v>0</v>
      </c>
      <c r="U120" s="81">
        <v>0</v>
      </c>
      <c r="V120" s="134">
        <v>0</v>
      </c>
      <c r="W120" s="574"/>
      <c r="X120" s="82"/>
      <c r="Y120" s="1363"/>
      <c r="Z120" s="1152"/>
      <c r="AA120" s="1152"/>
      <c r="AB120" s="1152"/>
      <c r="AC120" s="1152"/>
      <c r="AD120" s="1152"/>
      <c r="AE120" s="1152"/>
      <c r="AF120" s="1188"/>
      <c r="AG120" s="1233"/>
      <c r="AH120" s="1233"/>
      <c r="AI120" s="1310"/>
    </row>
    <row r="121" spans="1:36" s="5" customFormat="1" ht="15" thickBot="1" x14ac:dyDescent="0.4">
      <c r="A121" s="695">
        <v>2024</v>
      </c>
      <c r="B121" s="162" t="s">
        <v>23</v>
      </c>
      <c r="C121" s="261">
        <v>9.7840565105309718</v>
      </c>
      <c r="D121" s="261">
        <v>9.7840565105309718</v>
      </c>
      <c r="E121" s="262">
        <v>9.7840565105309718</v>
      </c>
      <c r="F121" s="262">
        <v>9.7840565105309718</v>
      </c>
      <c r="G121" s="262">
        <v>9.7840565105309718</v>
      </c>
      <c r="H121" s="262">
        <v>9.7840565105309718</v>
      </c>
      <c r="I121" s="262">
        <v>9.7840565105309718</v>
      </c>
      <c r="J121" s="262">
        <v>9.7840565105309718</v>
      </c>
      <c r="K121" s="262">
        <v>9.7840565105309718</v>
      </c>
      <c r="L121" s="262">
        <v>9.7840565105309718</v>
      </c>
      <c r="M121" s="262">
        <v>9.7840565105309718</v>
      </c>
      <c r="N121" s="263">
        <v>9.7840565105309718</v>
      </c>
      <c r="O121" s="267"/>
      <c r="P121" s="220">
        <v>29.352169531592914</v>
      </c>
      <c r="Q121" s="221">
        <v>29.352169531592914</v>
      </c>
      <c r="R121" s="222">
        <v>58.704339063185827</v>
      </c>
      <c r="S121" s="221">
        <v>29.352169531592914</v>
      </c>
      <c r="T121" s="222">
        <v>88.056508594778734</v>
      </c>
      <c r="U121" s="220">
        <v>29.352169531592914</v>
      </c>
      <c r="V121" s="223">
        <v>117.40867812637165</v>
      </c>
      <c r="W121" s="93"/>
      <c r="X121" s="68"/>
      <c r="Y121" s="1362" t="s">
        <v>23</v>
      </c>
      <c r="Z121" s="1152">
        <v>151.91978878981985</v>
      </c>
      <c r="AA121" s="1152">
        <v>147.35452133214838</v>
      </c>
      <c r="AB121" s="1152">
        <v>132.23482272277684</v>
      </c>
      <c r="AC121" s="1152">
        <v>117.40867659746053</v>
      </c>
      <c r="AD121" s="1152">
        <v>117.40867812637167</v>
      </c>
      <c r="AE121" s="1152">
        <v>117.40867812637165</v>
      </c>
      <c r="AF121" s="1186">
        <v>117.40867812637165</v>
      </c>
      <c r="AG121" s="1233">
        <v>-1.2103751564178493E-16</v>
      </c>
      <c r="AH121" s="1233">
        <v>0</v>
      </c>
      <c r="AI121" s="1308">
        <v>-0.22716665773669628</v>
      </c>
      <c r="AJ121" s="145"/>
    </row>
    <row r="122" spans="1:36" s="5" customFormat="1" ht="15" customHeight="1" thickBot="1" x14ac:dyDescent="0.3">
      <c r="A122" s="696">
        <v>2025</v>
      </c>
      <c r="B122" s="163"/>
      <c r="C122" s="256">
        <v>9.7840565105309718</v>
      </c>
      <c r="D122" s="256">
        <v>9.7840565105309718</v>
      </c>
      <c r="E122" s="260">
        <v>9.7840565105309718</v>
      </c>
      <c r="F122" s="260">
        <v>9.7840565105309718</v>
      </c>
      <c r="G122" s="260">
        <v>9.7840565105309718</v>
      </c>
      <c r="H122" s="260">
        <v>9.7840565105309718</v>
      </c>
      <c r="I122" s="260">
        <v>9.7840565105309718</v>
      </c>
      <c r="J122" s="260">
        <v>9.7840565105309718</v>
      </c>
      <c r="K122" s="260">
        <v>9.7840565105309718</v>
      </c>
      <c r="L122" s="260">
        <v>9.7840565105309718</v>
      </c>
      <c r="M122" s="260">
        <v>9.7840565105309718</v>
      </c>
      <c r="N122" s="257">
        <v>9.7840565105309718</v>
      </c>
      <c r="O122" s="267"/>
      <c r="P122" s="227">
        <v>29.352169531592914</v>
      </c>
      <c r="Q122" s="227">
        <v>29.352169531592914</v>
      </c>
      <c r="R122" s="228">
        <v>58.704339063185827</v>
      </c>
      <c r="S122" s="227">
        <v>29.352169531592914</v>
      </c>
      <c r="T122" s="228">
        <v>88.056508594778734</v>
      </c>
      <c r="U122" s="227">
        <v>29.352169531592914</v>
      </c>
      <c r="V122" s="228">
        <v>117.40867812637165</v>
      </c>
      <c r="W122" s="93"/>
      <c r="X122" s="68"/>
      <c r="Y122" s="1363"/>
      <c r="Z122" s="1152"/>
      <c r="AA122" s="1152"/>
      <c r="AB122" s="1152"/>
      <c r="AC122" s="1152"/>
      <c r="AD122" s="1152"/>
      <c r="AE122" s="1152"/>
      <c r="AF122" s="1187"/>
      <c r="AG122" s="1233"/>
      <c r="AH122" s="1233"/>
      <c r="AI122" s="1309"/>
    </row>
    <row r="123" spans="1:36" s="5" customFormat="1" ht="15" customHeight="1" thickBot="1" x14ac:dyDescent="0.3">
      <c r="A123" s="697" t="s">
        <v>143</v>
      </c>
      <c r="B123" s="164"/>
      <c r="C123" s="229">
        <v>0</v>
      </c>
      <c r="D123" s="229">
        <v>0</v>
      </c>
      <c r="E123" s="230">
        <v>0</v>
      </c>
      <c r="F123" s="230">
        <v>0</v>
      </c>
      <c r="G123" s="230">
        <v>0</v>
      </c>
      <c r="H123" s="230">
        <v>0</v>
      </c>
      <c r="I123" s="230">
        <v>0</v>
      </c>
      <c r="J123" s="230">
        <v>0</v>
      </c>
      <c r="K123" s="230">
        <v>0</v>
      </c>
      <c r="L123" s="230">
        <v>0</v>
      </c>
      <c r="M123" s="230">
        <v>0</v>
      </c>
      <c r="N123" s="231">
        <v>0</v>
      </c>
      <c r="O123" s="82"/>
      <c r="P123" s="81">
        <v>0</v>
      </c>
      <c r="Q123" s="81">
        <v>0</v>
      </c>
      <c r="R123" s="134">
        <v>0</v>
      </c>
      <c r="S123" s="81">
        <v>0</v>
      </c>
      <c r="T123" s="134">
        <v>0</v>
      </c>
      <c r="U123" s="81">
        <v>0</v>
      </c>
      <c r="V123" s="134">
        <v>0</v>
      </c>
      <c r="W123" s="574"/>
      <c r="X123" s="82"/>
      <c r="Y123" s="1363"/>
      <c r="Z123" s="1152"/>
      <c r="AA123" s="1152"/>
      <c r="AB123" s="1152"/>
      <c r="AC123" s="1152"/>
      <c r="AD123" s="1152"/>
      <c r="AE123" s="1152"/>
      <c r="AF123" s="1188"/>
      <c r="AG123" s="1233"/>
      <c r="AH123" s="1233"/>
      <c r="AI123" s="1310"/>
    </row>
    <row r="124" spans="1:36" s="5" customFormat="1" ht="15" thickBot="1" x14ac:dyDescent="0.4">
      <c r="A124" s="695">
        <v>2024</v>
      </c>
      <c r="B124" s="162" t="s">
        <v>24</v>
      </c>
      <c r="C124" s="261">
        <v>157.23419989600592</v>
      </c>
      <c r="D124" s="261">
        <v>157.23419989600592</v>
      </c>
      <c r="E124" s="262">
        <v>157.23419989600592</v>
      </c>
      <c r="F124" s="262">
        <v>157.23419989600592</v>
      </c>
      <c r="G124" s="262">
        <v>157.23419989600592</v>
      </c>
      <c r="H124" s="262">
        <v>157.23419989600592</v>
      </c>
      <c r="I124" s="262">
        <v>157.23419989600592</v>
      </c>
      <c r="J124" s="262">
        <v>157.23419989600592</v>
      </c>
      <c r="K124" s="262">
        <v>157.23419989600592</v>
      </c>
      <c r="L124" s="262">
        <v>157.23419989600592</v>
      </c>
      <c r="M124" s="262">
        <v>157.23419989600592</v>
      </c>
      <c r="N124" s="263">
        <v>157.23419989600592</v>
      </c>
      <c r="O124" s="267"/>
      <c r="P124" s="220">
        <v>471.70259968801776</v>
      </c>
      <c r="Q124" s="221">
        <v>471.70259968801776</v>
      </c>
      <c r="R124" s="222">
        <v>943.40519937603551</v>
      </c>
      <c r="S124" s="221">
        <v>471.70259968801776</v>
      </c>
      <c r="T124" s="222">
        <v>1415.1077990640533</v>
      </c>
      <c r="U124" s="220">
        <v>471.70259968801776</v>
      </c>
      <c r="V124" s="223">
        <v>1886.810398752071</v>
      </c>
      <c r="W124" s="93"/>
      <c r="X124" s="68"/>
      <c r="Y124" s="1362" t="s">
        <v>24</v>
      </c>
      <c r="Z124" s="1152">
        <v>1898.9052224842976</v>
      </c>
      <c r="AA124" s="1152">
        <v>1907.1128427243357</v>
      </c>
      <c r="AB124" s="1152">
        <v>1932.284153340587</v>
      </c>
      <c r="AC124" s="1152">
        <v>1896.6565794255364</v>
      </c>
      <c r="AD124" s="1152">
        <v>1886.8103987520706</v>
      </c>
      <c r="AE124" s="1152">
        <v>1886.810398752071</v>
      </c>
      <c r="AF124" s="1186">
        <v>1886.810398752071</v>
      </c>
      <c r="AG124" s="1233">
        <v>2.4101380360593324E-16</v>
      </c>
      <c r="AH124" s="1233">
        <v>0</v>
      </c>
      <c r="AI124" s="1308">
        <v>-6.3693667219489681E-3</v>
      </c>
      <c r="AJ124" s="145"/>
    </row>
    <row r="125" spans="1:36" s="5" customFormat="1" ht="15" customHeight="1" thickBot="1" x14ac:dyDescent="0.3">
      <c r="A125" s="696">
        <v>2025</v>
      </c>
      <c r="B125" s="163"/>
      <c r="C125" s="256">
        <v>157.23419989600592</v>
      </c>
      <c r="D125" s="256">
        <v>157.23419989600592</v>
      </c>
      <c r="E125" s="260">
        <v>157.23419989600592</v>
      </c>
      <c r="F125" s="260">
        <v>157.23419989600592</v>
      </c>
      <c r="G125" s="260">
        <v>157.23419989600592</v>
      </c>
      <c r="H125" s="260">
        <v>157.23419989600592</v>
      </c>
      <c r="I125" s="260">
        <v>157.23419989600592</v>
      </c>
      <c r="J125" s="260">
        <v>157.23419989600592</v>
      </c>
      <c r="K125" s="260">
        <v>157.23419989600592</v>
      </c>
      <c r="L125" s="260">
        <v>157.23419989600592</v>
      </c>
      <c r="M125" s="260">
        <v>157.23419989600592</v>
      </c>
      <c r="N125" s="257">
        <v>157.23419989600592</v>
      </c>
      <c r="O125" s="267"/>
      <c r="P125" s="227">
        <v>471.70259968801776</v>
      </c>
      <c r="Q125" s="227">
        <v>471.70259968801776</v>
      </c>
      <c r="R125" s="228">
        <v>943.40519937603551</v>
      </c>
      <c r="S125" s="227">
        <v>471.70259968801776</v>
      </c>
      <c r="T125" s="228">
        <v>1415.1077990640533</v>
      </c>
      <c r="U125" s="227">
        <v>471.70259968801776</v>
      </c>
      <c r="V125" s="228">
        <v>1886.810398752071</v>
      </c>
      <c r="W125" s="93"/>
      <c r="X125" s="68"/>
      <c r="Y125" s="1363"/>
      <c r="Z125" s="1152"/>
      <c r="AA125" s="1152"/>
      <c r="AB125" s="1152"/>
      <c r="AC125" s="1152"/>
      <c r="AD125" s="1152"/>
      <c r="AE125" s="1152"/>
      <c r="AF125" s="1187"/>
      <c r="AG125" s="1233"/>
      <c r="AH125" s="1233"/>
      <c r="AI125" s="1309"/>
    </row>
    <row r="126" spans="1:36" s="5" customFormat="1" ht="15" customHeight="1" thickBot="1" x14ac:dyDescent="0.3">
      <c r="A126" s="697" t="s">
        <v>143</v>
      </c>
      <c r="B126" s="164"/>
      <c r="C126" s="229">
        <v>0</v>
      </c>
      <c r="D126" s="229">
        <v>0</v>
      </c>
      <c r="E126" s="230">
        <v>0</v>
      </c>
      <c r="F126" s="230">
        <v>0</v>
      </c>
      <c r="G126" s="230">
        <v>0</v>
      </c>
      <c r="H126" s="230">
        <v>0</v>
      </c>
      <c r="I126" s="230">
        <v>0</v>
      </c>
      <c r="J126" s="230">
        <v>0</v>
      </c>
      <c r="K126" s="230">
        <v>0</v>
      </c>
      <c r="L126" s="230">
        <v>0</v>
      </c>
      <c r="M126" s="230">
        <v>0</v>
      </c>
      <c r="N126" s="231">
        <v>0</v>
      </c>
      <c r="O126" s="82"/>
      <c r="P126" s="81">
        <v>0</v>
      </c>
      <c r="Q126" s="81">
        <v>0</v>
      </c>
      <c r="R126" s="134">
        <v>0</v>
      </c>
      <c r="S126" s="81">
        <v>0</v>
      </c>
      <c r="T126" s="134">
        <v>0</v>
      </c>
      <c r="U126" s="81">
        <v>0</v>
      </c>
      <c r="V126" s="134">
        <v>0</v>
      </c>
      <c r="W126" s="574"/>
      <c r="X126" s="82"/>
      <c r="Y126" s="1363"/>
      <c r="Z126" s="1152"/>
      <c r="AA126" s="1152"/>
      <c r="AB126" s="1152"/>
      <c r="AC126" s="1152"/>
      <c r="AD126" s="1152"/>
      <c r="AE126" s="1152"/>
      <c r="AF126" s="1188"/>
      <c r="AG126" s="1233"/>
      <c r="AH126" s="1233"/>
      <c r="AI126" s="1310"/>
    </row>
    <row r="127" spans="1:36" s="5" customFormat="1" ht="11" thickBot="1" x14ac:dyDescent="0.3">
      <c r="A127" s="864">
        <v>2024</v>
      </c>
      <c r="B127" s="815" t="s">
        <v>160</v>
      </c>
      <c r="C127" s="870">
        <v>172.81586513548075</v>
      </c>
      <c r="D127" s="870">
        <v>172.81586513548075</v>
      </c>
      <c r="E127" s="871">
        <v>172.81586513548075</v>
      </c>
      <c r="F127" s="871">
        <v>172.81586513548075</v>
      </c>
      <c r="G127" s="871">
        <v>172.81586513548075</v>
      </c>
      <c r="H127" s="871">
        <v>172.81586513548075</v>
      </c>
      <c r="I127" s="871">
        <v>172.81586513548075</v>
      </c>
      <c r="J127" s="871">
        <v>172.81586513548075</v>
      </c>
      <c r="K127" s="871">
        <v>172.81586513548075</v>
      </c>
      <c r="L127" s="871">
        <v>172.81586513548075</v>
      </c>
      <c r="M127" s="871">
        <v>172.81586513548075</v>
      </c>
      <c r="N127" s="872">
        <v>172.81586513548075</v>
      </c>
      <c r="O127" s="63"/>
      <c r="P127" s="842">
        <v>518.44759540644225</v>
      </c>
      <c r="Q127" s="843">
        <v>518.44759540644225</v>
      </c>
      <c r="R127" s="843">
        <v>1036.8951908128845</v>
      </c>
      <c r="S127" s="843">
        <v>518.44759540644225</v>
      </c>
      <c r="T127" s="843">
        <v>1555.3427862193266</v>
      </c>
      <c r="U127" s="842">
        <v>518.44759540644225</v>
      </c>
      <c r="V127" s="842">
        <v>2073.790381625769</v>
      </c>
      <c r="W127" s="93"/>
      <c r="X127" s="63"/>
      <c r="Y127" s="1368" t="s">
        <v>160</v>
      </c>
      <c r="Z127" s="1491">
        <v>2139.798574924388</v>
      </c>
      <c r="AA127" s="1491">
        <v>2144.9381634890015</v>
      </c>
      <c r="AB127" s="1491">
        <v>2147.6724496037032</v>
      </c>
      <c r="AC127" s="1491">
        <v>2084.0902922818459</v>
      </c>
      <c r="AD127" s="1491">
        <v>2073.7903816257685</v>
      </c>
      <c r="AE127" s="1491">
        <v>2073.790381625769</v>
      </c>
      <c r="AF127" s="1499">
        <v>2073.790381625769</v>
      </c>
      <c r="AG127" s="1286">
        <v>2.1928318065105522E-16</v>
      </c>
      <c r="AH127" s="1286">
        <v>0</v>
      </c>
      <c r="AI127" s="1314">
        <v>-3.0847853658819979E-2</v>
      </c>
    </row>
    <row r="128" spans="1:36" s="5" customFormat="1" ht="15" customHeight="1" thickBot="1" x14ac:dyDescent="0.3">
      <c r="A128" s="865">
        <v>2025</v>
      </c>
      <c r="B128" s="819"/>
      <c r="C128" s="873">
        <v>172.81586513548075</v>
      </c>
      <c r="D128" s="873">
        <v>172.81586513548075</v>
      </c>
      <c r="E128" s="874">
        <v>172.81586513548075</v>
      </c>
      <c r="F128" s="874">
        <v>172.81586513548075</v>
      </c>
      <c r="G128" s="874">
        <v>172.81586513548075</v>
      </c>
      <c r="H128" s="874">
        <v>172.81586513548075</v>
      </c>
      <c r="I128" s="874">
        <v>172.81586513548075</v>
      </c>
      <c r="J128" s="874">
        <v>172.81586513548075</v>
      </c>
      <c r="K128" s="874">
        <v>172.81586513548075</v>
      </c>
      <c r="L128" s="874">
        <v>172.81586513548075</v>
      </c>
      <c r="M128" s="874">
        <v>172.81586513548075</v>
      </c>
      <c r="N128" s="875">
        <v>172.81586513548075</v>
      </c>
      <c r="O128" s="63"/>
      <c r="P128" s="845">
        <v>518.44759540644225</v>
      </c>
      <c r="Q128" s="845">
        <v>518.44759540644225</v>
      </c>
      <c r="R128" s="845">
        <v>1036.8951908128845</v>
      </c>
      <c r="S128" s="845">
        <v>518.44759540644225</v>
      </c>
      <c r="T128" s="845">
        <v>1555.3427862193266</v>
      </c>
      <c r="U128" s="845">
        <v>518.44759540644225</v>
      </c>
      <c r="V128" s="845">
        <v>2073.790381625769</v>
      </c>
      <c r="W128" s="93"/>
      <c r="X128" s="63"/>
      <c r="Y128" s="1369"/>
      <c r="Z128" s="1491"/>
      <c r="AA128" s="1491"/>
      <c r="AB128" s="1491"/>
      <c r="AC128" s="1491"/>
      <c r="AD128" s="1491"/>
      <c r="AE128" s="1491"/>
      <c r="AF128" s="1500"/>
      <c r="AG128" s="1286"/>
      <c r="AH128" s="1286"/>
      <c r="AI128" s="1315"/>
    </row>
    <row r="129" spans="1:36" s="5" customFormat="1" ht="15" customHeight="1" thickBot="1" x14ac:dyDescent="0.3">
      <c r="A129" s="866"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369"/>
      <c r="Z129" s="1491"/>
      <c r="AA129" s="1491"/>
      <c r="AB129" s="1491"/>
      <c r="AC129" s="1491"/>
      <c r="AD129" s="1491"/>
      <c r="AE129" s="1491"/>
      <c r="AF129" s="1501"/>
      <c r="AG129" s="1286"/>
      <c r="AH129" s="1286"/>
      <c r="AI129" s="1316"/>
    </row>
    <row r="130" spans="1:36"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I130" s="139"/>
    </row>
    <row r="131" spans="1:36"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6" s="42" customFormat="1" ht="24.5" thickBot="1" x14ac:dyDescent="0.35">
      <c r="B132" s="47" t="s">
        <v>413</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413</v>
      </c>
      <c r="Z132" s="140">
        <v>2019</v>
      </c>
      <c r="AA132" s="140">
        <v>2020</v>
      </c>
      <c r="AB132" s="140">
        <v>2021</v>
      </c>
      <c r="AC132" s="140">
        <v>2022</v>
      </c>
      <c r="AD132" s="140">
        <v>2023</v>
      </c>
      <c r="AE132" s="160">
        <v>2024</v>
      </c>
      <c r="AF132" s="160">
        <v>2025</v>
      </c>
      <c r="AG132" s="161" t="s">
        <v>395</v>
      </c>
      <c r="AH132" s="141" t="s">
        <v>396</v>
      </c>
      <c r="AI132" s="1114" t="s">
        <v>397</v>
      </c>
    </row>
    <row r="133" spans="1:36" s="5" customFormat="1" ht="15" thickBot="1" x14ac:dyDescent="0.4">
      <c r="A133" s="695">
        <v>2024</v>
      </c>
      <c r="B133" s="142" t="s">
        <v>161</v>
      </c>
      <c r="C133" s="254">
        <v>54.073232411094885</v>
      </c>
      <c r="D133" s="254">
        <v>37.049532223476909</v>
      </c>
      <c r="E133" s="258">
        <v>34.434228031610964</v>
      </c>
      <c r="F133" s="258">
        <v>27.159365304939818</v>
      </c>
      <c r="G133" s="258">
        <v>12.866158600563228</v>
      </c>
      <c r="H133" s="258">
        <v>4.7956946708251165</v>
      </c>
      <c r="I133" s="258">
        <v>4.681756492168307</v>
      </c>
      <c r="J133" s="258">
        <v>4.9993409432977387</v>
      </c>
      <c r="K133" s="258">
        <v>5.5597439876518946</v>
      </c>
      <c r="L133" s="261">
        <v>16.424095620353153</v>
      </c>
      <c r="M133" s="261">
        <v>36.974703098677985</v>
      </c>
      <c r="N133" s="263">
        <v>50.88296028558451</v>
      </c>
      <c r="O133" s="267"/>
      <c r="P133" s="220">
        <v>125.55699266618277</v>
      </c>
      <c r="Q133" s="221">
        <v>44.821218576328164</v>
      </c>
      <c r="R133" s="222">
        <v>170.37821124251093</v>
      </c>
      <c r="S133" s="221">
        <v>15.240841423117942</v>
      </c>
      <c r="T133" s="222">
        <v>185.61905266562889</v>
      </c>
      <c r="U133" s="220">
        <v>104.28175900461565</v>
      </c>
      <c r="V133" s="223">
        <v>289.90081167024454</v>
      </c>
      <c r="W133" s="93"/>
      <c r="X133" s="68"/>
      <c r="Y133" s="1362" t="s">
        <v>161</v>
      </c>
      <c r="Z133" s="1152">
        <v>336.17803465517312</v>
      </c>
      <c r="AA133" s="1152">
        <v>298.3276224368766</v>
      </c>
      <c r="AB133" s="1152">
        <v>338.95792307863343</v>
      </c>
      <c r="AC133" s="1152">
        <v>296.60322462835035</v>
      </c>
      <c r="AD133" s="1152">
        <v>295.28770779393517</v>
      </c>
      <c r="AE133" s="1152">
        <v>289.90081167024454</v>
      </c>
      <c r="AF133" s="1186">
        <v>290.51976250050507</v>
      </c>
      <c r="AG133" s="1233">
        <v>-1.8242872904990166E-2</v>
      </c>
      <c r="AH133" s="1233">
        <v>2.1350434539816766E-3</v>
      </c>
      <c r="AI133" s="1311">
        <v>-0.13581575072714366</v>
      </c>
      <c r="AJ133" s="145"/>
    </row>
    <row r="134" spans="1:36" s="5" customFormat="1" ht="15" customHeight="1" thickBot="1" x14ac:dyDescent="0.3">
      <c r="A134" s="696">
        <v>2025</v>
      </c>
      <c r="B134" s="146"/>
      <c r="C134" s="256">
        <v>54.61114720800267</v>
      </c>
      <c r="D134" s="256">
        <v>46.294538784269548</v>
      </c>
      <c r="E134" s="260">
        <v>38.211856949100827</v>
      </c>
      <c r="F134" s="260">
        <v>13.960162608540086</v>
      </c>
      <c r="G134" s="260">
        <v>13.501868117449561</v>
      </c>
      <c r="H134" s="260">
        <v>4.8683181842716676</v>
      </c>
      <c r="I134" s="260">
        <v>4.5133577784956103</v>
      </c>
      <c r="J134" s="260">
        <v>4.4641643746306636</v>
      </c>
      <c r="K134" s="260">
        <v>5.0566975737330697</v>
      </c>
      <c r="L134" s="260">
        <v>20.35253256026277</v>
      </c>
      <c r="M134" s="260">
        <v>37.571138061777859</v>
      </c>
      <c r="N134" s="257">
        <v>47.113980299970734</v>
      </c>
      <c r="O134" s="267"/>
      <c r="P134" s="227">
        <v>139.11754294137305</v>
      </c>
      <c r="Q134" s="227">
        <v>32.330348910261314</v>
      </c>
      <c r="R134" s="228">
        <v>171.44789185163435</v>
      </c>
      <c r="S134" s="227">
        <v>14.034219726859343</v>
      </c>
      <c r="T134" s="228">
        <v>185.48211157849369</v>
      </c>
      <c r="U134" s="227">
        <v>105.03765092201137</v>
      </c>
      <c r="V134" s="228">
        <v>290.51976250050507</v>
      </c>
      <c r="W134" s="93"/>
      <c r="X134" s="68"/>
      <c r="Y134" s="1363"/>
      <c r="Z134" s="1152"/>
      <c r="AA134" s="1152"/>
      <c r="AB134" s="1152"/>
      <c r="AC134" s="1152"/>
      <c r="AD134" s="1152"/>
      <c r="AE134" s="1152"/>
      <c r="AF134" s="1187"/>
      <c r="AG134" s="1233"/>
      <c r="AH134" s="1233"/>
      <c r="AI134" s="1312"/>
    </row>
    <row r="135" spans="1:36" s="5" customFormat="1" ht="15" customHeight="1" thickBot="1" x14ac:dyDescent="0.3">
      <c r="A135" s="697" t="s">
        <v>143</v>
      </c>
      <c r="B135" s="149"/>
      <c r="C135" s="882">
        <v>9.947894233846729E-3</v>
      </c>
      <c r="D135" s="882">
        <v>0.24953099286188618</v>
      </c>
      <c r="E135" s="883">
        <v>0.10970563690354733</v>
      </c>
      <c r="F135" s="883">
        <v>-0.48599083771663198</v>
      </c>
      <c r="G135" s="883">
        <v>4.9409426435836443E-2</v>
      </c>
      <c r="H135" s="883">
        <v>1.5143481483164569E-2</v>
      </c>
      <c r="I135" s="883">
        <v>-3.5969131234056269E-2</v>
      </c>
      <c r="J135" s="883">
        <v>-0.1070494240614952</v>
      </c>
      <c r="K135" s="883">
        <v>-9.0480139919406927E-2</v>
      </c>
      <c r="L135" s="883">
        <v>0.23918741285464742</v>
      </c>
      <c r="M135" s="883">
        <v>1.613089255938337E-2</v>
      </c>
      <c r="N135" s="884">
        <v>-7.4071554887138777E-2</v>
      </c>
      <c r="O135" s="82"/>
      <c r="P135" s="81">
        <v>0.1080031465172441</v>
      </c>
      <c r="Q135" s="81">
        <v>-0.27868206315710847</v>
      </c>
      <c r="R135" s="134">
        <v>6.2782711552293166E-3</v>
      </c>
      <c r="S135" s="81">
        <v>-7.9170280876247778E-2</v>
      </c>
      <c r="T135" s="134">
        <v>-7.3775339960323056E-4</v>
      </c>
      <c r="U135" s="81">
        <v>7.2485535784092238E-3</v>
      </c>
      <c r="V135" s="134">
        <v>2.1350434539816766E-3</v>
      </c>
      <c r="W135" s="574"/>
      <c r="X135" s="82"/>
      <c r="Y135" s="1363"/>
      <c r="Z135" s="1152"/>
      <c r="AA135" s="1152"/>
      <c r="AB135" s="1152"/>
      <c r="AC135" s="1152"/>
      <c r="AD135" s="1152"/>
      <c r="AE135" s="1152"/>
      <c r="AF135" s="1188"/>
      <c r="AG135" s="1233"/>
      <c r="AH135" s="1233"/>
      <c r="AI135" s="1313"/>
    </row>
    <row r="136" spans="1:36" s="5" customFormat="1" ht="15" thickBot="1" x14ac:dyDescent="0.4">
      <c r="A136" s="695">
        <v>2024</v>
      </c>
      <c r="B136" s="146" t="s">
        <v>162</v>
      </c>
      <c r="C136" s="254">
        <v>0</v>
      </c>
      <c r="D136" s="254">
        <v>0</v>
      </c>
      <c r="E136" s="258">
        <v>0</v>
      </c>
      <c r="F136" s="258">
        <v>0</v>
      </c>
      <c r="G136" s="258">
        <v>0</v>
      </c>
      <c r="H136" s="258">
        <v>0</v>
      </c>
      <c r="I136" s="258">
        <v>0</v>
      </c>
      <c r="J136" s="258">
        <v>0</v>
      </c>
      <c r="K136" s="258">
        <v>0</v>
      </c>
      <c r="L136" s="258">
        <v>0</v>
      </c>
      <c r="M136" s="258">
        <v>0</v>
      </c>
      <c r="N136" s="259">
        <v>0</v>
      </c>
      <c r="O136" s="267"/>
      <c r="P136" s="220">
        <v>0</v>
      </c>
      <c r="Q136" s="221">
        <v>0</v>
      </c>
      <c r="R136" s="222">
        <v>0</v>
      </c>
      <c r="S136" s="221">
        <v>0</v>
      </c>
      <c r="T136" s="222">
        <v>0</v>
      </c>
      <c r="U136" s="220">
        <v>0</v>
      </c>
      <c r="V136" s="223">
        <v>0</v>
      </c>
      <c r="W136" s="93"/>
      <c r="X136" s="68"/>
      <c r="Y136" s="1362" t="s">
        <v>162</v>
      </c>
      <c r="Z136" s="1152">
        <v>0</v>
      </c>
      <c r="AA136" s="1152">
        <v>0</v>
      </c>
      <c r="AB136" s="1152">
        <v>0</v>
      </c>
      <c r="AC136" s="1152">
        <v>0</v>
      </c>
      <c r="AD136" s="1152">
        <v>0</v>
      </c>
      <c r="AE136" s="1152">
        <v>0</v>
      </c>
      <c r="AF136" s="1186">
        <v>0</v>
      </c>
      <c r="AG136" s="1233">
        <v>0</v>
      </c>
      <c r="AH136" s="1233">
        <v>0</v>
      </c>
      <c r="AI136" s="1311">
        <v>0</v>
      </c>
      <c r="AJ136" s="145"/>
    </row>
    <row r="137" spans="1:36" s="5" customFormat="1" ht="15" customHeight="1" thickBot="1" x14ac:dyDescent="0.3">
      <c r="A137" s="696">
        <v>2025</v>
      </c>
      <c r="B137" s="146"/>
      <c r="C137" s="256">
        <v>0</v>
      </c>
      <c r="D137" s="256">
        <v>0</v>
      </c>
      <c r="E137" s="260">
        <v>0</v>
      </c>
      <c r="F137" s="260">
        <v>0</v>
      </c>
      <c r="G137" s="260">
        <v>0</v>
      </c>
      <c r="H137" s="260">
        <v>0</v>
      </c>
      <c r="I137" s="260">
        <v>0</v>
      </c>
      <c r="J137" s="260">
        <v>0</v>
      </c>
      <c r="K137" s="260">
        <v>0</v>
      </c>
      <c r="L137" s="260">
        <v>0</v>
      </c>
      <c r="M137" s="260">
        <v>0</v>
      </c>
      <c r="N137" s="257">
        <v>0</v>
      </c>
      <c r="O137" s="267"/>
      <c r="P137" s="227">
        <v>0</v>
      </c>
      <c r="Q137" s="227">
        <v>0</v>
      </c>
      <c r="R137" s="228">
        <v>0</v>
      </c>
      <c r="S137" s="227">
        <v>0</v>
      </c>
      <c r="T137" s="228">
        <v>0</v>
      </c>
      <c r="U137" s="227">
        <v>0</v>
      </c>
      <c r="V137" s="228">
        <v>0</v>
      </c>
      <c r="W137" s="93"/>
      <c r="X137" s="68"/>
      <c r="Y137" s="1363"/>
      <c r="Z137" s="1152"/>
      <c r="AA137" s="1152"/>
      <c r="AB137" s="1152"/>
      <c r="AC137" s="1152"/>
      <c r="AD137" s="1152"/>
      <c r="AE137" s="1152"/>
      <c r="AF137" s="1187"/>
      <c r="AG137" s="1233"/>
      <c r="AH137" s="1233"/>
      <c r="AI137" s="1312"/>
    </row>
    <row r="138" spans="1:36" s="5" customFormat="1" ht="15" customHeight="1" thickBot="1" x14ac:dyDescent="0.3">
      <c r="A138" s="697" t="s">
        <v>143</v>
      </c>
      <c r="B138" s="149"/>
      <c r="C138" s="885">
        <v>0</v>
      </c>
      <c r="D138" s="885">
        <v>0</v>
      </c>
      <c r="E138" s="886">
        <v>0</v>
      </c>
      <c r="F138" s="886">
        <v>0</v>
      </c>
      <c r="G138" s="886">
        <v>0</v>
      </c>
      <c r="H138" s="886">
        <v>0</v>
      </c>
      <c r="I138" s="886">
        <v>0</v>
      </c>
      <c r="J138" s="886">
        <v>0</v>
      </c>
      <c r="K138" s="886">
        <v>0</v>
      </c>
      <c r="L138" s="886">
        <v>0</v>
      </c>
      <c r="M138" s="886">
        <v>0</v>
      </c>
      <c r="N138" s="887">
        <v>0</v>
      </c>
      <c r="O138" s="82"/>
      <c r="P138" s="343">
        <v>0</v>
      </c>
      <c r="Q138" s="343">
        <v>0</v>
      </c>
      <c r="R138" s="753">
        <v>0</v>
      </c>
      <c r="S138" s="343">
        <v>0</v>
      </c>
      <c r="T138" s="753">
        <v>0</v>
      </c>
      <c r="U138" s="343">
        <v>0</v>
      </c>
      <c r="V138" s="753">
        <v>0</v>
      </c>
      <c r="W138" s="79"/>
      <c r="X138" s="82"/>
      <c r="Y138" s="1363"/>
      <c r="Z138" s="1152"/>
      <c r="AA138" s="1152"/>
      <c r="AB138" s="1152"/>
      <c r="AC138" s="1152"/>
      <c r="AD138" s="1152"/>
      <c r="AE138" s="1152"/>
      <c r="AF138" s="1188"/>
      <c r="AG138" s="1233"/>
      <c r="AH138" s="1233"/>
      <c r="AI138" s="1313"/>
    </row>
    <row r="139" spans="1:36" s="5" customFormat="1" ht="15" thickBot="1" x14ac:dyDescent="0.4">
      <c r="A139" s="695">
        <v>2024</v>
      </c>
      <c r="B139" s="146" t="s">
        <v>163</v>
      </c>
      <c r="C139" s="254">
        <v>0</v>
      </c>
      <c r="D139" s="254">
        <v>0</v>
      </c>
      <c r="E139" s="258">
        <v>0</v>
      </c>
      <c r="F139" s="258">
        <v>0</v>
      </c>
      <c r="G139" s="258">
        <v>0</v>
      </c>
      <c r="H139" s="258">
        <v>0</v>
      </c>
      <c r="I139" s="258">
        <v>0</v>
      </c>
      <c r="J139" s="258">
        <v>0</v>
      </c>
      <c r="K139" s="258">
        <v>0</v>
      </c>
      <c r="L139" s="258">
        <v>0</v>
      </c>
      <c r="M139" s="258">
        <v>0</v>
      </c>
      <c r="N139" s="259">
        <v>0</v>
      </c>
      <c r="O139" s="267"/>
      <c r="P139" s="220">
        <v>0</v>
      </c>
      <c r="Q139" s="221">
        <v>0</v>
      </c>
      <c r="R139" s="222">
        <v>0</v>
      </c>
      <c r="S139" s="221">
        <v>0</v>
      </c>
      <c r="T139" s="222">
        <v>0</v>
      </c>
      <c r="U139" s="220">
        <v>0</v>
      </c>
      <c r="V139" s="223">
        <v>0</v>
      </c>
      <c r="W139" s="93"/>
      <c r="X139" s="68"/>
      <c r="Y139" s="1362" t="s">
        <v>163</v>
      </c>
      <c r="Z139" s="1152">
        <v>0</v>
      </c>
      <c r="AA139" s="1152">
        <v>0</v>
      </c>
      <c r="AB139" s="1152">
        <v>0</v>
      </c>
      <c r="AC139" s="1152">
        <v>0</v>
      </c>
      <c r="AD139" s="1152">
        <v>0</v>
      </c>
      <c r="AE139" s="1152">
        <v>0</v>
      </c>
      <c r="AF139" s="1186">
        <v>0</v>
      </c>
      <c r="AG139" s="1233">
        <v>0</v>
      </c>
      <c r="AH139" s="1233">
        <v>0</v>
      </c>
      <c r="AI139" s="1311">
        <v>0</v>
      </c>
      <c r="AJ139" s="145"/>
    </row>
    <row r="140" spans="1:36" s="5" customFormat="1" ht="15" customHeight="1" thickBot="1" x14ac:dyDescent="0.3">
      <c r="A140" s="696">
        <v>2025</v>
      </c>
      <c r="B140" s="146"/>
      <c r="C140" s="256">
        <v>0</v>
      </c>
      <c r="D140" s="256">
        <v>0</v>
      </c>
      <c r="E140" s="260">
        <v>0</v>
      </c>
      <c r="F140" s="260">
        <v>0</v>
      </c>
      <c r="G140" s="260">
        <v>0</v>
      </c>
      <c r="H140" s="260">
        <v>0</v>
      </c>
      <c r="I140" s="260">
        <v>0</v>
      </c>
      <c r="J140" s="260">
        <v>0</v>
      </c>
      <c r="K140" s="260">
        <v>0</v>
      </c>
      <c r="L140" s="260">
        <v>0</v>
      </c>
      <c r="M140" s="260">
        <v>0</v>
      </c>
      <c r="N140" s="257">
        <v>0</v>
      </c>
      <c r="O140" s="267"/>
      <c r="P140" s="227">
        <v>0</v>
      </c>
      <c r="Q140" s="227">
        <v>0</v>
      </c>
      <c r="R140" s="228">
        <v>0</v>
      </c>
      <c r="S140" s="227">
        <v>0</v>
      </c>
      <c r="T140" s="228">
        <v>0</v>
      </c>
      <c r="U140" s="227">
        <v>0</v>
      </c>
      <c r="V140" s="228">
        <v>0</v>
      </c>
      <c r="W140" s="93"/>
      <c r="X140" s="68"/>
      <c r="Y140" s="1363"/>
      <c r="Z140" s="1152"/>
      <c r="AA140" s="1152"/>
      <c r="AB140" s="1152"/>
      <c r="AC140" s="1152"/>
      <c r="AD140" s="1152"/>
      <c r="AE140" s="1152"/>
      <c r="AF140" s="1187"/>
      <c r="AG140" s="1233"/>
      <c r="AH140" s="1233"/>
      <c r="AI140" s="1312"/>
    </row>
    <row r="141" spans="1:36" s="5" customFormat="1" ht="15" customHeight="1" thickBot="1" x14ac:dyDescent="0.3">
      <c r="A141" s="697" t="s">
        <v>143</v>
      </c>
      <c r="B141" s="149"/>
      <c r="C141" s="885">
        <v>0</v>
      </c>
      <c r="D141" s="885">
        <v>0</v>
      </c>
      <c r="E141" s="886">
        <v>0</v>
      </c>
      <c r="F141" s="886">
        <v>0</v>
      </c>
      <c r="G141" s="886">
        <v>0</v>
      </c>
      <c r="H141" s="886">
        <v>0</v>
      </c>
      <c r="I141" s="886">
        <v>0</v>
      </c>
      <c r="J141" s="886">
        <v>0</v>
      </c>
      <c r="K141" s="886">
        <v>0</v>
      </c>
      <c r="L141" s="886">
        <v>0</v>
      </c>
      <c r="M141" s="886">
        <v>0</v>
      </c>
      <c r="N141" s="887">
        <v>0</v>
      </c>
      <c r="O141" s="82"/>
      <c r="P141" s="343">
        <v>0</v>
      </c>
      <c r="Q141" s="343">
        <v>0</v>
      </c>
      <c r="R141" s="753">
        <v>0</v>
      </c>
      <c r="S141" s="343">
        <v>0</v>
      </c>
      <c r="T141" s="753">
        <v>0</v>
      </c>
      <c r="U141" s="343">
        <v>0</v>
      </c>
      <c r="V141" s="753">
        <v>0</v>
      </c>
      <c r="W141" s="79"/>
      <c r="X141" s="82"/>
      <c r="Y141" s="1363"/>
      <c r="Z141" s="1152"/>
      <c r="AA141" s="1152"/>
      <c r="AB141" s="1152"/>
      <c r="AC141" s="1152"/>
      <c r="AD141" s="1152"/>
      <c r="AE141" s="1152"/>
      <c r="AF141" s="1188"/>
      <c r="AG141" s="1233"/>
      <c r="AH141" s="1233"/>
      <c r="AI141" s="1313"/>
    </row>
    <row r="142" spans="1:36" s="5" customFormat="1" ht="15" thickBot="1" x14ac:dyDescent="0.4">
      <c r="A142" s="695">
        <v>2024</v>
      </c>
      <c r="B142" s="146" t="s">
        <v>164</v>
      </c>
      <c r="C142" s="307">
        <v>2.2201841468937715</v>
      </c>
      <c r="D142" s="307">
        <v>2.2201841468937715</v>
      </c>
      <c r="E142" s="310">
        <v>2.2201841468937715</v>
      </c>
      <c r="F142" s="310">
        <v>2.2201841468937715</v>
      </c>
      <c r="G142" s="310">
        <v>2.2201841468937715</v>
      </c>
      <c r="H142" s="310">
        <v>2.2201841468937715</v>
      </c>
      <c r="I142" s="310">
        <v>2.2201841468937715</v>
      </c>
      <c r="J142" s="310">
        <v>2.2201841468937715</v>
      </c>
      <c r="K142" s="310">
        <v>2.2201841468937715</v>
      </c>
      <c r="L142" s="310">
        <v>2.2201841468937715</v>
      </c>
      <c r="M142" s="310">
        <v>2.2201841468937715</v>
      </c>
      <c r="N142" s="311">
        <v>2.2201841468937715</v>
      </c>
      <c r="O142" s="267"/>
      <c r="P142" s="65">
        <v>6.6605524406813146</v>
      </c>
      <c r="Q142" s="66">
        <v>6.6605524406813146</v>
      </c>
      <c r="R142" s="64">
        <v>13.321104881362629</v>
      </c>
      <c r="S142" s="66">
        <v>6.6605524406813146</v>
      </c>
      <c r="T142" s="64">
        <v>19.981657322043944</v>
      </c>
      <c r="U142" s="65">
        <v>6.6605524406813146</v>
      </c>
      <c r="V142" s="67">
        <v>26.642209762725258</v>
      </c>
      <c r="W142" s="63"/>
      <c r="X142" s="68"/>
      <c r="Y142" s="1362" t="s">
        <v>164</v>
      </c>
      <c r="Z142" s="1152">
        <v>26.057862610365305</v>
      </c>
      <c r="AA142" s="1152">
        <v>28.760366953107351</v>
      </c>
      <c r="AB142" s="1152">
        <v>28.334979520305286</v>
      </c>
      <c r="AC142" s="1152">
        <v>27.815941508530575</v>
      </c>
      <c r="AD142" s="1152">
        <v>26.642209762725251</v>
      </c>
      <c r="AE142" s="1152">
        <v>26.642209762725258</v>
      </c>
      <c r="AF142" s="1186">
        <v>26.642209762725258</v>
      </c>
      <c r="AG142" s="1233">
        <v>2.6669812379985489E-16</v>
      </c>
      <c r="AH142" s="1233">
        <v>0</v>
      </c>
      <c r="AI142" s="1308">
        <v>2.2424984009529296E-2</v>
      </c>
      <c r="AJ142" s="145"/>
    </row>
    <row r="143" spans="1:36" s="5" customFormat="1" ht="15" customHeight="1" thickBot="1" x14ac:dyDescent="0.3">
      <c r="A143" s="696">
        <v>2025</v>
      </c>
      <c r="B143" s="146"/>
      <c r="C143" s="308">
        <v>2.2201841468937715</v>
      </c>
      <c r="D143" s="308">
        <v>2.2201841468937715</v>
      </c>
      <c r="E143" s="312">
        <v>2.2201841468937715</v>
      </c>
      <c r="F143" s="312">
        <v>2.2201841468937715</v>
      </c>
      <c r="G143" s="312">
        <v>2.2201841468937715</v>
      </c>
      <c r="H143" s="312">
        <v>2.2201841468937715</v>
      </c>
      <c r="I143" s="312">
        <v>2.2201841468937715</v>
      </c>
      <c r="J143" s="312">
        <v>2.2201841468937715</v>
      </c>
      <c r="K143" s="312">
        <v>2.2201841468937715</v>
      </c>
      <c r="L143" s="312">
        <v>2.2201841468937715</v>
      </c>
      <c r="M143" s="312">
        <v>2.2201841468937715</v>
      </c>
      <c r="N143" s="309">
        <v>2.2201841468937715</v>
      </c>
      <c r="O143" s="267"/>
      <c r="P143" s="74">
        <v>6.6605524406813146</v>
      </c>
      <c r="Q143" s="74">
        <v>6.6605524406813146</v>
      </c>
      <c r="R143" s="73">
        <v>13.321104881362629</v>
      </c>
      <c r="S143" s="74">
        <v>6.6605524406813146</v>
      </c>
      <c r="T143" s="73">
        <v>19.981657322043944</v>
      </c>
      <c r="U143" s="74">
        <v>6.6605524406813146</v>
      </c>
      <c r="V143" s="73">
        <v>26.642209762725258</v>
      </c>
      <c r="W143" s="63"/>
      <c r="X143" s="68"/>
      <c r="Y143" s="1363"/>
      <c r="Z143" s="1152"/>
      <c r="AA143" s="1152"/>
      <c r="AB143" s="1152"/>
      <c r="AC143" s="1152"/>
      <c r="AD143" s="1152"/>
      <c r="AE143" s="1152"/>
      <c r="AF143" s="1187"/>
      <c r="AG143" s="1233"/>
      <c r="AH143" s="1233"/>
      <c r="AI143" s="1309"/>
    </row>
    <row r="144" spans="1:36" s="5" customFormat="1" ht="15" customHeight="1" thickBot="1" x14ac:dyDescent="0.3">
      <c r="A144" s="697" t="s">
        <v>143</v>
      </c>
      <c r="B144" s="149"/>
      <c r="C144" s="882">
        <v>0</v>
      </c>
      <c r="D144" s="882">
        <v>0</v>
      </c>
      <c r="E144" s="883">
        <v>0</v>
      </c>
      <c r="F144" s="883">
        <v>0</v>
      </c>
      <c r="G144" s="883">
        <v>0</v>
      </c>
      <c r="H144" s="883">
        <v>0</v>
      </c>
      <c r="I144" s="883">
        <v>0</v>
      </c>
      <c r="J144" s="883">
        <v>0</v>
      </c>
      <c r="K144" s="883">
        <v>0</v>
      </c>
      <c r="L144" s="883">
        <v>0</v>
      </c>
      <c r="M144" s="883">
        <v>0</v>
      </c>
      <c r="N144" s="884">
        <v>0</v>
      </c>
      <c r="O144" s="82"/>
      <c r="P144" s="81">
        <v>0</v>
      </c>
      <c r="Q144" s="81">
        <v>0</v>
      </c>
      <c r="R144" s="134">
        <v>0</v>
      </c>
      <c r="S144" s="81">
        <v>0</v>
      </c>
      <c r="T144" s="134">
        <v>0</v>
      </c>
      <c r="U144" s="81">
        <v>0</v>
      </c>
      <c r="V144" s="134">
        <v>0</v>
      </c>
      <c r="W144" s="574"/>
      <c r="X144" s="82"/>
      <c r="Y144" s="1363"/>
      <c r="Z144" s="1152"/>
      <c r="AA144" s="1152"/>
      <c r="AB144" s="1152"/>
      <c r="AC144" s="1152"/>
      <c r="AD144" s="1152"/>
      <c r="AE144" s="1152"/>
      <c r="AF144" s="1188"/>
      <c r="AG144" s="1233"/>
      <c r="AH144" s="1233"/>
      <c r="AI144" s="1310"/>
    </row>
    <row r="145" spans="1:36" s="5" customFormat="1" ht="15" thickBot="1" x14ac:dyDescent="0.4">
      <c r="A145" s="695">
        <v>2024</v>
      </c>
      <c r="B145" s="146" t="s">
        <v>165</v>
      </c>
      <c r="C145" s="307">
        <v>0.27070690040048023</v>
      </c>
      <c r="D145" s="307">
        <v>0.26531791755303713</v>
      </c>
      <c r="E145" s="310">
        <v>0.30056130684233434</v>
      </c>
      <c r="F145" s="310">
        <v>0.3498592852875661</v>
      </c>
      <c r="G145" s="310">
        <v>0.34165653360473408</v>
      </c>
      <c r="H145" s="310">
        <v>0.34284171094374899</v>
      </c>
      <c r="I145" s="310">
        <v>0.42425783087970675</v>
      </c>
      <c r="J145" s="310">
        <v>0.37086249449434244</v>
      </c>
      <c r="K145" s="310">
        <v>0.35446773360299394</v>
      </c>
      <c r="L145" s="310">
        <v>0.38310845091217399</v>
      </c>
      <c r="M145" s="310">
        <v>0.32584288017987773</v>
      </c>
      <c r="N145" s="311">
        <v>0.30239827548400439</v>
      </c>
      <c r="O145" s="267"/>
      <c r="P145" s="65">
        <v>0.8365861247958517</v>
      </c>
      <c r="Q145" s="65">
        <v>1.0343575298360492</v>
      </c>
      <c r="R145" s="67">
        <v>1.8709436546319009</v>
      </c>
      <c r="S145" s="65">
        <v>1.1495880589770431</v>
      </c>
      <c r="T145" s="67">
        <v>3.020531713608944</v>
      </c>
      <c r="U145" s="65">
        <v>1.0113496065760561</v>
      </c>
      <c r="V145" s="67">
        <v>4.0318813201850006</v>
      </c>
      <c r="W145" s="63"/>
      <c r="X145" s="68"/>
      <c r="Y145" s="1362" t="s">
        <v>165</v>
      </c>
      <c r="Z145" s="1152">
        <v>3.7702882135060478</v>
      </c>
      <c r="AA145" s="1152">
        <v>3.7821008031462591</v>
      </c>
      <c r="AB145" s="1152">
        <v>3.7951925602646335</v>
      </c>
      <c r="AC145" s="1152">
        <v>3.8073609337238903</v>
      </c>
      <c r="AD145" s="1152">
        <v>3.8195403549330136</v>
      </c>
      <c r="AE145" s="1226">
        <v>4.0318813201850006</v>
      </c>
      <c r="AF145" s="1174">
        <v>4.1653712389651609</v>
      </c>
      <c r="AG145" s="1233">
        <v>5.5593329437596942E-2</v>
      </c>
      <c r="AH145" s="1233">
        <v>3.3108593279237507E-2</v>
      </c>
      <c r="AI145" s="1311">
        <v>0.10478854747598181</v>
      </c>
      <c r="AJ145" s="145"/>
    </row>
    <row r="146" spans="1:36" s="5" customFormat="1" ht="15" customHeight="1" thickBot="1" x14ac:dyDescent="0.3">
      <c r="A146" s="696">
        <v>2025</v>
      </c>
      <c r="B146" s="146"/>
      <c r="C146" s="308">
        <v>0.28966697474267034</v>
      </c>
      <c r="D146" s="308">
        <v>0.28098679121744352</v>
      </c>
      <c r="E146" s="312">
        <v>0.32897721526169166</v>
      </c>
      <c r="F146" s="312">
        <v>0.37813415740213713</v>
      </c>
      <c r="G146" s="312">
        <v>0.35230956490166826</v>
      </c>
      <c r="H146" s="312">
        <v>0.39022772505678177</v>
      </c>
      <c r="I146" s="312">
        <v>0.40108534674531771</v>
      </c>
      <c r="J146" s="312">
        <v>0.35257775924967821</v>
      </c>
      <c r="K146" s="312">
        <v>0.36813216433405682</v>
      </c>
      <c r="L146" s="312">
        <v>0.38972705543687747</v>
      </c>
      <c r="M146" s="312">
        <v>0.29890040757686209</v>
      </c>
      <c r="N146" s="309">
        <v>0.33464607703997579</v>
      </c>
      <c r="O146" s="267"/>
      <c r="P146" s="74">
        <v>0.89963098122180551</v>
      </c>
      <c r="Q146" s="74">
        <v>1.1206714473605872</v>
      </c>
      <c r="R146" s="73">
        <v>2.0203024285823927</v>
      </c>
      <c r="S146" s="74">
        <v>1.1217952703290526</v>
      </c>
      <c r="T146" s="73">
        <v>3.1420976989114453</v>
      </c>
      <c r="U146" s="74">
        <v>1.0232735400537154</v>
      </c>
      <c r="V146" s="73">
        <v>4.1653712389651609</v>
      </c>
      <c r="W146" s="63"/>
      <c r="X146" s="68"/>
      <c r="Y146" s="1363"/>
      <c r="Z146" s="1152"/>
      <c r="AA146" s="1152"/>
      <c r="AB146" s="1152"/>
      <c r="AC146" s="1152"/>
      <c r="AD146" s="1152"/>
      <c r="AE146" s="1226"/>
      <c r="AF146" s="1175"/>
      <c r="AG146" s="1233"/>
      <c r="AH146" s="1233"/>
      <c r="AI146" s="1312"/>
    </row>
    <row r="147" spans="1:36" s="5" customFormat="1" ht="15" customHeight="1" thickBot="1" x14ac:dyDescent="0.3">
      <c r="A147" s="697" t="s">
        <v>143</v>
      </c>
      <c r="B147" s="149"/>
      <c r="C147" s="882">
        <v>7.003912465526671E-2</v>
      </c>
      <c r="D147" s="882">
        <v>5.9056975152362932E-2</v>
      </c>
      <c r="E147" s="883">
        <v>9.4542802990484301E-2</v>
      </c>
      <c r="F147" s="883">
        <v>8.0817841068104149E-2</v>
      </c>
      <c r="G147" s="883">
        <v>3.1180528539983314E-2</v>
      </c>
      <c r="H147" s="883">
        <v>0.13821542887121904</v>
      </c>
      <c r="I147" s="883">
        <v>-5.4618871940066392E-2</v>
      </c>
      <c r="J147" s="883">
        <v>-4.930327416794951E-2</v>
      </c>
      <c r="K147" s="883">
        <v>3.8549152534055831E-2</v>
      </c>
      <c r="L147" s="883">
        <v>1.727605984400684E-2</v>
      </c>
      <c r="M147" s="883">
        <v>-8.2685472790267375E-2</v>
      </c>
      <c r="N147" s="884">
        <v>0.10664016355370114</v>
      </c>
      <c r="O147" s="82"/>
      <c r="P147" s="81">
        <v>7.5359672551751147E-2</v>
      </c>
      <c r="Q147" s="81">
        <v>8.3446888561075364E-2</v>
      </c>
      <c r="R147" s="134">
        <v>7.9830717285752473E-2</v>
      </c>
      <c r="S147" s="81">
        <v>-2.4176302485885096E-2</v>
      </c>
      <c r="T147" s="134">
        <v>4.0246551544149738E-2</v>
      </c>
      <c r="U147" s="81">
        <v>1.1790120251322398E-2</v>
      </c>
      <c r="V147" s="134">
        <v>3.3108593279237507E-2</v>
      </c>
      <c r="W147" s="574"/>
      <c r="X147" s="82"/>
      <c r="Y147" s="1363"/>
      <c r="Z147" s="1152"/>
      <c r="AA147" s="1152"/>
      <c r="AB147" s="1152"/>
      <c r="AC147" s="1152"/>
      <c r="AD147" s="1152"/>
      <c r="AE147" s="1226"/>
      <c r="AF147" s="1176"/>
      <c r="AG147" s="1233"/>
      <c r="AH147" s="1233"/>
      <c r="AI147" s="1313"/>
    </row>
    <row r="148" spans="1:36" s="5" customFormat="1" ht="15" thickBot="1" x14ac:dyDescent="0.4">
      <c r="A148" s="695">
        <v>2024</v>
      </c>
      <c r="B148" s="146" t="s">
        <v>166</v>
      </c>
      <c r="C148" s="254">
        <v>13.958621361554723</v>
      </c>
      <c r="D148" s="254">
        <v>13.958621361554723</v>
      </c>
      <c r="E148" s="258">
        <v>13.958621361554723</v>
      </c>
      <c r="F148" s="258">
        <v>13.958621361554723</v>
      </c>
      <c r="G148" s="258">
        <v>13.958621361554723</v>
      </c>
      <c r="H148" s="258">
        <v>13.958621361554723</v>
      </c>
      <c r="I148" s="258">
        <v>13.958621361554723</v>
      </c>
      <c r="J148" s="258">
        <v>13.958621361554723</v>
      </c>
      <c r="K148" s="258">
        <v>13.958621361554723</v>
      </c>
      <c r="L148" s="258">
        <v>13.958621361554723</v>
      </c>
      <c r="M148" s="258">
        <v>13.958621361554723</v>
      </c>
      <c r="N148" s="259">
        <v>13.958621361554723</v>
      </c>
      <c r="O148" s="267"/>
      <c r="P148" s="220">
        <v>41.875864084664173</v>
      </c>
      <c r="Q148" s="220">
        <v>41.875864084664173</v>
      </c>
      <c r="R148" s="223">
        <v>83.751728169328345</v>
      </c>
      <c r="S148" s="220">
        <v>41.875864084664173</v>
      </c>
      <c r="T148" s="223">
        <v>125.62759225399252</v>
      </c>
      <c r="U148" s="220">
        <v>41.875864084664173</v>
      </c>
      <c r="V148" s="223">
        <v>167.50345633865669</v>
      </c>
      <c r="W148" s="93"/>
      <c r="X148" s="68"/>
      <c r="Y148" s="1362" t="s">
        <v>166</v>
      </c>
      <c r="Z148" s="1152">
        <v>165.79318301063958</v>
      </c>
      <c r="AA148" s="1152">
        <v>168.83454187475428</v>
      </c>
      <c r="AB148" s="1152">
        <v>165.9900577193456</v>
      </c>
      <c r="AC148" s="1152">
        <v>167.73003665699042</v>
      </c>
      <c r="AD148" s="1152">
        <v>167.50345633865666</v>
      </c>
      <c r="AE148" s="1152">
        <v>167.50345633865669</v>
      </c>
      <c r="AF148" s="1186">
        <v>167.50345633865669</v>
      </c>
      <c r="AG148" s="1233">
        <v>1.6967834605717809E-16</v>
      </c>
      <c r="AH148" s="1233">
        <v>0</v>
      </c>
      <c r="AI148" s="1308">
        <v>1.0315703558857149E-2</v>
      </c>
      <c r="AJ148" s="145"/>
    </row>
    <row r="149" spans="1:36" s="5" customFormat="1" ht="15" customHeight="1" thickBot="1" x14ac:dyDescent="0.3">
      <c r="A149" s="696">
        <v>2025</v>
      </c>
      <c r="B149" s="146"/>
      <c r="C149" s="256">
        <v>13.958621361554723</v>
      </c>
      <c r="D149" s="256">
        <v>13.958621361554723</v>
      </c>
      <c r="E149" s="260">
        <v>13.958621361554723</v>
      </c>
      <c r="F149" s="260">
        <v>13.958621361554723</v>
      </c>
      <c r="G149" s="260">
        <v>13.958621361554723</v>
      </c>
      <c r="H149" s="260">
        <v>13.958621361554723</v>
      </c>
      <c r="I149" s="260">
        <v>13.958621361554723</v>
      </c>
      <c r="J149" s="260">
        <v>13.958621361554723</v>
      </c>
      <c r="K149" s="260">
        <v>13.958621361554723</v>
      </c>
      <c r="L149" s="260">
        <v>13.958621361554723</v>
      </c>
      <c r="M149" s="260">
        <v>13.958621361554723</v>
      </c>
      <c r="N149" s="257">
        <v>13.958621361554723</v>
      </c>
      <c r="O149" s="267"/>
      <c r="P149" s="227">
        <v>41.875864084664173</v>
      </c>
      <c r="Q149" s="227">
        <v>41.875864084664173</v>
      </c>
      <c r="R149" s="228">
        <v>83.751728169328345</v>
      </c>
      <c r="S149" s="227">
        <v>41.875864084664173</v>
      </c>
      <c r="T149" s="228">
        <v>125.62759225399252</v>
      </c>
      <c r="U149" s="227">
        <v>41.875864084664173</v>
      </c>
      <c r="V149" s="228">
        <v>167.50345633865669</v>
      </c>
      <c r="W149" s="93"/>
      <c r="X149" s="68"/>
      <c r="Y149" s="1363"/>
      <c r="Z149" s="1152"/>
      <c r="AA149" s="1152"/>
      <c r="AB149" s="1152"/>
      <c r="AC149" s="1152"/>
      <c r="AD149" s="1152"/>
      <c r="AE149" s="1152"/>
      <c r="AF149" s="1187"/>
      <c r="AG149" s="1233"/>
      <c r="AH149" s="1233"/>
      <c r="AI149" s="1309"/>
    </row>
    <row r="150" spans="1:36" s="5" customFormat="1" ht="15" customHeight="1" thickBot="1" x14ac:dyDescent="0.3">
      <c r="A150" s="697" t="s">
        <v>143</v>
      </c>
      <c r="B150" s="149"/>
      <c r="C150" s="882">
        <v>0</v>
      </c>
      <c r="D150" s="882">
        <v>0</v>
      </c>
      <c r="E150" s="883">
        <v>0</v>
      </c>
      <c r="F150" s="883">
        <v>0</v>
      </c>
      <c r="G150" s="883">
        <v>0</v>
      </c>
      <c r="H150" s="883">
        <v>0</v>
      </c>
      <c r="I150" s="883">
        <v>0</v>
      </c>
      <c r="J150" s="883">
        <v>0</v>
      </c>
      <c r="K150" s="883">
        <v>0</v>
      </c>
      <c r="L150" s="883">
        <v>0</v>
      </c>
      <c r="M150" s="883">
        <v>0</v>
      </c>
      <c r="N150" s="884">
        <v>0</v>
      </c>
      <c r="O150" s="82"/>
      <c r="P150" s="81">
        <v>0</v>
      </c>
      <c r="Q150" s="81">
        <v>0</v>
      </c>
      <c r="R150" s="134">
        <v>0</v>
      </c>
      <c r="S150" s="81">
        <v>0</v>
      </c>
      <c r="T150" s="134">
        <v>0</v>
      </c>
      <c r="U150" s="81">
        <v>0</v>
      </c>
      <c r="V150" s="134">
        <v>0</v>
      </c>
      <c r="W150" s="574"/>
      <c r="X150" s="82"/>
      <c r="Y150" s="1363"/>
      <c r="Z150" s="1152"/>
      <c r="AA150" s="1152"/>
      <c r="AB150" s="1152"/>
      <c r="AC150" s="1152"/>
      <c r="AD150" s="1152"/>
      <c r="AE150" s="1152"/>
      <c r="AF150" s="1188"/>
      <c r="AG150" s="1233"/>
      <c r="AH150" s="1233"/>
      <c r="AI150" s="1310"/>
    </row>
    <row r="151" spans="1:36" s="5" customFormat="1" ht="15" thickBot="1" x14ac:dyDescent="0.4">
      <c r="A151" s="695">
        <v>2024</v>
      </c>
      <c r="B151" s="146" t="s">
        <v>167</v>
      </c>
      <c r="C151" s="254">
        <v>0</v>
      </c>
      <c r="D151" s="254">
        <v>0</v>
      </c>
      <c r="E151" s="258">
        <v>0</v>
      </c>
      <c r="F151" s="258">
        <v>0</v>
      </c>
      <c r="G151" s="258">
        <v>0</v>
      </c>
      <c r="H151" s="258">
        <v>0</v>
      </c>
      <c r="I151" s="258">
        <v>0</v>
      </c>
      <c r="J151" s="258">
        <v>0</v>
      </c>
      <c r="K151" s="258">
        <v>0</v>
      </c>
      <c r="L151" s="258">
        <v>0</v>
      </c>
      <c r="M151" s="258">
        <v>0</v>
      </c>
      <c r="N151" s="259">
        <v>0</v>
      </c>
      <c r="O151" s="267"/>
      <c r="P151" s="220">
        <v>0</v>
      </c>
      <c r="Q151" s="221">
        <v>0</v>
      </c>
      <c r="R151" s="222">
        <v>0</v>
      </c>
      <c r="S151" s="221">
        <v>0</v>
      </c>
      <c r="T151" s="222">
        <v>0</v>
      </c>
      <c r="U151" s="220">
        <v>0</v>
      </c>
      <c r="V151" s="223">
        <v>0</v>
      </c>
      <c r="W151" s="93"/>
      <c r="X151" s="68"/>
      <c r="Y151" s="1362" t="s">
        <v>167</v>
      </c>
      <c r="Z151" s="1152">
        <v>0</v>
      </c>
      <c r="AA151" s="1152">
        <v>0</v>
      </c>
      <c r="AB151" s="1152">
        <v>0</v>
      </c>
      <c r="AC151" s="1152">
        <v>0</v>
      </c>
      <c r="AD151" s="1152">
        <v>0</v>
      </c>
      <c r="AE151" s="1152">
        <v>0</v>
      </c>
      <c r="AF151" s="1186">
        <v>0</v>
      </c>
      <c r="AG151" s="1284">
        <v>0</v>
      </c>
      <c r="AH151" s="1233">
        <v>0</v>
      </c>
      <c r="AI151" s="1311">
        <v>0</v>
      </c>
      <c r="AJ151" s="145"/>
    </row>
    <row r="152" spans="1:36" s="5" customFormat="1" ht="15" customHeight="1" thickBot="1" x14ac:dyDescent="0.3">
      <c r="A152" s="696">
        <v>2025</v>
      </c>
      <c r="B152" s="146"/>
      <c r="C152" s="256">
        <v>0</v>
      </c>
      <c r="D152" s="256">
        <v>0</v>
      </c>
      <c r="E152" s="260">
        <v>0</v>
      </c>
      <c r="F152" s="260">
        <v>0</v>
      </c>
      <c r="G152" s="260">
        <v>0</v>
      </c>
      <c r="H152" s="260">
        <v>0</v>
      </c>
      <c r="I152" s="260">
        <v>0</v>
      </c>
      <c r="J152" s="260">
        <v>0</v>
      </c>
      <c r="K152" s="260">
        <v>0</v>
      </c>
      <c r="L152" s="260">
        <v>0</v>
      </c>
      <c r="M152" s="260">
        <v>0</v>
      </c>
      <c r="N152" s="257">
        <v>0</v>
      </c>
      <c r="O152" s="267"/>
      <c r="P152" s="227">
        <v>0</v>
      </c>
      <c r="Q152" s="227">
        <v>0</v>
      </c>
      <c r="R152" s="228">
        <v>0</v>
      </c>
      <c r="S152" s="227">
        <v>0</v>
      </c>
      <c r="T152" s="228">
        <v>0</v>
      </c>
      <c r="U152" s="227">
        <v>0</v>
      </c>
      <c r="V152" s="228">
        <v>0</v>
      </c>
      <c r="W152" s="93"/>
      <c r="X152" s="68"/>
      <c r="Y152" s="1363"/>
      <c r="Z152" s="1152"/>
      <c r="AA152" s="1152"/>
      <c r="AB152" s="1152"/>
      <c r="AC152" s="1152"/>
      <c r="AD152" s="1152"/>
      <c r="AE152" s="1152"/>
      <c r="AF152" s="1187"/>
      <c r="AG152" s="1284"/>
      <c r="AH152" s="1233"/>
      <c r="AI152" s="1312"/>
    </row>
    <row r="153" spans="1:36" s="5" customFormat="1" ht="15" customHeight="1" thickBot="1" x14ac:dyDescent="0.3">
      <c r="A153" s="697" t="s">
        <v>143</v>
      </c>
      <c r="B153" s="149"/>
      <c r="C153" s="885">
        <v>0</v>
      </c>
      <c r="D153" s="885">
        <v>0</v>
      </c>
      <c r="E153" s="886">
        <v>0</v>
      </c>
      <c r="F153" s="886">
        <v>0</v>
      </c>
      <c r="G153" s="886">
        <v>0</v>
      </c>
      <c r="H153" s="886">
        <v>0</v>
      </c>
      <c r="I153" s="886">
        <v>0</v>
      </c>
      <c r="J153" s="886">
        <v>0</v>
      </c>
      <c r="K153" s="886">
        <v>0</v>
      </c>
      <c r="L153" s="886">
        <v>0</v>
      </c>
      <c r="M153" s="886">
        <v>0</v>
      </c>
      <c r="N153" s="887">
        <v>0</v>
      </c>
      <c r="O153" s="82"/>
      <c r="P153" s="343">
        <v>0</v>
      </c>
      <c r="Q153" s="343">
        <v>0</v>
      </c>
      <c r="R153" s="753">
        <v>0</v>
      </c>
      <c r="S153" s="343">
        <v>0</v>
      </c>
      <c r="T153" s="753">
        <v>0</v>
      </c>
      <c r="U153" s="343">
        <v>0</v>
      </c>
      <c r="V153" s="753">
        <v>0</v>
      </c>
      <c r="W153" s="79"/>
      <c r="X153" s="82"/>
      <c r="Y153" s="1363"/>
      <c r="Z153" s="1152"/>
      <c r="AA153" s="1152"/>
      <c r="AB153" s="1152"/>
      <c r="AC153" s="1152"/>
      <c r="AD153" s="1152"/>
      <c r="AE153" s="1152"/>
      <c r="AF153" s="1188"/>
      <c r="AG153" s="1284"/>
      <c r="AH153" s="1233"/>
      <c r="AI153" s="1313"/>
    </row>
    <row r="154" spans="1:36" s="5" customFormat="1" ht="11" thickBot="1" x14ac:dyDescent="0.3">
      <c r="A154" s="695">
        <v>2024</v>
      </c>
      <c r="B154" s="888" t="s">
        <v>168</v>
      </c>
      <c r="C154" s="905">
        <v>70.522744819943867</v>
      </c>
      <c r="D154" s="905">
        <v>53.493655649478441</v>
      </c>
      <c r="E154" s="906">
        <v>50.913594846901788</v>
      </c>
      <c r="F154" s="906">
        <v>43.688030098675881</v>
      </c>
      <c r="G154" s="906">
        <v>29.386620642616457</v>
      </c>
      <c r="H154" s="906">
        <v>21.31734189021736</v>
      </c>
      <c r="I154" s="906">
        <v>21.28481983149651</v>
      </c>
      <c r="J154" s="906">
        <v>21.549008946240576</v>
      </c>
      <c r="K154" s="906">
        <v>22.093017229703385</v>
      </c>
      <c r="L154" s="906">
        <v>32.986009579713823</v>
      </c>
      <c r="M154" s="906">
        <v>53.47935148730636</v>
      </c>
      <c r="N154" s="907">
        <v>67.364164069517003</v>
      </c>
      <c r="O154" s="169"/>
      <c r="P154" s="927">
        <v>174.9299953163241</v>
      </c>
      <c r="Q154" s="927">
        <v>94.391992631509709</v>
      </c>
      <c r="R154" s="936">
        <v>269.3219879478338</v>
      </c>
      <c r="S154" s="927">
        <v>64.926846007440474</v>
      </c>
      <c r="T154" s="936">
        <v>334.24883395527428</v>
      </c>
      <c r="U154" s="927">
        <v>153.8295251365372</v>
      </c>
      <c r="V154" s="936">
        <v>488.07835909181148</v>
      </c>
      <c r="W154" s="581"/>
      <c r="X154" s="169"/>
      <c r="Y154" s="1370" t="s">
        <v>168</v>
      </c>
      <c r="Z154" s="1156">
        <v>531.79936848968407</v>
      </c>
      <c r="AA154" s="1156">
        <v>499.70463206788446</v>
      </c>
      <c r="AB154" s="1156">
        <v>537.07815287854896</v>
      </c>
      <c r="AC154" s="1156">
        <v>495.95656372759521</v>
      </c>
      <c r="AD154" s="1156">
        <v>493.25291425025011</v>
      </c>
      <c r="AE154" s="1156">
        <v>488.07835909181148</v>
      </c>
      <c r="AF154" s="1220">
        <v>488.83079984085219</v>
      </c>
      <c r="AG154" s="1236">
        <v>-1.0490673261006511E-2</v>
      </c>
      <c r="AH154" s="1236">
        <v>1.5416392368651926E-3</v>
      </c>
      <c r="AI154" s="1277">
        <v>-8.0798457453725589E-2</v>
      </c>
    </row>
    <row r="155" spans="1:36" s="5" customFormat="1" ht="15" customHeight="1" thickBot="1" x14ac:dyDescent="0.3">
      <c r="A155" s="696">
        <v>2025</v>
      </c>
      <c r="B155" s="888"/>
      <c r="C155" s="905">
        <v>71.079619691193841</v>
      </c>
      <c r="D155" s="905">
        <v>62.754331083935483</v>
      </c>
      <c r="E155" s="906">
        <v>54.719639672811013</v>
      </c>
      <c r="F155" s="906">
        <v>30.517102274390719</v>
      </c>
      <c r="G155" s="906">
        <v>30.032983190799722</v>
      </c>
      <c r="H155" s="906">
        <v>21.437351417776945</v>
      </c>
      <c r="I155" s="906">
        <v>21.093248633689424</v>
      </c>
      <c r="J155" s="906">
        <v>20.995547642328837</v>
      </c>
      <c r="K155" s="906">
        <v>21.603635246515623</v>
      </c>
      <c r="L155" s="906">
        <v>36.921065124148143</v>
      </c>
      <c r="M155" s="906">
        <v>54.048843977803216</v>
      </c>
      <c r="N155" s="907">
        <v>63.627431885459202</v>
      </c>
      <c r="O155" s="169"/>
      <c r="P155" s="927">
        <v>188.55359044794034</v>
      </c>
      <c r="Q155" s="927">
        <v>81.987436882967387</v>
      </c>
      <c r="R155" s="936">
        <v>270.5410273309077</v>
      </c>
      <c r="S155" s="927">
        <v>63.69243152253388</v>
      </c>
      <c r="T155" s="936">
        <v>334.23345885344156</v>
      </c>
      <c r="U155" s="927">
        <v>154.59734098741058</v>
      </c>
      <c r="V155" s="936">
        <v>488.83079984085214</v>
      </c>
      <c r="W155" s="581"/>
      <c r="X155" s="169"/>
      <c r="Y155" s="1371"/>
      <c r="Z155" s="1156"/>
      <c r="AA155" s="1156"/>
      <c r="AB155" s="1156"/>
      <c r="AC155" s="1156"/>
      <c r="AD155" s="1156"/>
      <c r="AE155" s="1156"/>
      <c r="AF155" s="1221"/>
      <c r="AG155" s="1236"/>
      <c r="AH155" s="1236"/>
      <c r="AI155" s="1278"/>
    </row>
    <row r="156" spans="1:36" s="5" customFormat="1" ht="15" customHeight="1" thickBot="1" x14ac:dyDescent="0.3">
      <c r="A156" s="697" t="s">
        <v>143</v>
      </c>
      <c r="B156" s="892"/>
      <c r="C156" s="893">
        <v>7.8963867993477408E-3</v>
      </c>
      <c r="D156" s="893">
        <v>0.17311726637525721</v>
      </c>
      <c r="E156" s="894">
        <v>7.4754981205983964E-2</v>
      </c>
      <c r="F156" s="894">
        <v>-0.30147680713771419</v>
      </c>
      <c r="G156" s="894">
        <v>2.199513023440032E-2</v>
      </c>
      <c r="H156" s="894">
        <v>5.6296665962212644E-3</v>
      </c>
      <c r="I156" s="894">
        <v>-9.000367366211192E-3</v>
      </c>
      <c r="J156" s="894">
        <v>-2.5683840277410778E-2</v>
      </c>
      <c r="K156" s="894">
        <v>-2.215098001778603E-2</v>
      </c>
      <c r="L156" s="894">
        <v>0.11929468264189048</v>
      </c>
      <c r="M156" s="894">
        <v>1.0648829401606118E-2</v>
      </c>
      <c r="N156" s="895">
        <v>-5.5470623523237797E-2</v>
      </c>
      <c r="O156" s="169"/>
      <c r="P156" s="929">
        <v>7.7880269229875843E-2</v>
      </c>
      <c r="Q156" s="929">
        <v>-0.13141533940243849</v>
      </c>
      <c r="R156" s="937">
        <v>4.5263269900934064E-3</v>
      </c>
      <c r="S156" s="929">
        <v>-1.9012389493941118E-2</v>
      </c>
      <c r="T156" s="937">
        <v>-4.5998969243298545E-5</v>
      </c>
      <c r="U156" s="929">
        <v>4.9913425279826612E-3</v>
      </c>
      <c r="V156" s="937">
        <v>1.5416392368650762E-3</v>
      </c>
      <c r="W156" s="582"/>
      <c r="X156" s="169"/>
      <c r="Y156" s="1371"/>
      <c r="Z156" s="1156"/>
      <c r="AA156" s="1156"/>
      <c r="AB156" s="1156"/>
      <c r="AC156" s="1156"/>
      <c r="AD156" s="1156"/>
      <c r="AE156" s="1156"/>
      <c r="AF156" s="1222"/>
      <c r="AG156" s="1236"/>
      <c r="AH156" s="1236"/>
      <c r="AI156" s="1279"/>
    </row>
    <row r="157" spans="1:36" s="5" customFormat="1" ht="15" thickBot="1" x14ac:dyDescent="0.4">
      <c r="A157" s="695">
        <v>2024</v>
      </c>
      <c r="B157" s="146" t="s">
        <v>169</v>
      </c>
      <c r="C157" s="307">
        <v>4.599181895478603</v>
      </c>
      <c r="D157" s="307">
        <v>3.1759308859019053</v>
      </c>
      <c r="E157" s="310">
        <v>2.9538084710899342</v>
      </c>
      <c r="F157" s="310">
        <v>2.3870767253832477</v>
      </c>
      <c r="G157" s="310">
        <v>1.4063426265323336</v>
      </c>
      <c r="H157" s="310">
        <v>0.98982030866126003</v>
      </c>
      <c r="I157" s="310">
        <v>0.99385079931137998</v>
      </c>
      <c r="J157" s="310">
        <v>1.0924893683440915</v>
      </c>
      <c r="K157" s="310">
        <v>1.389147201093911</v>
      </c>
      <c r="L157" s="310">
        <v>1.8917673446646672</v>
      </c>
      <c r="M157" s="310">
        <v>3.0613800544876164</v>
      </c>
      <c r="N157" s="311">
        <v>3.9974959203523381</v>
      </c>
      <c r="O157" s="267"/>
      <c r="P157" s="65">
        <v>10.728921252470442</v>
      </c>
      <c r="Q157" s="66">
        <v>4.7832396605768412</v>
      </c>
      <c r="R157" s="64">
        <v>15.512160913047284</v>
      </c>
      <c r="S157" s="66">
        <v>3.4754873687493824</v>
      </c>
      <c r="T157" s="64">
        <v>18.987648281796666</v>
      </c>
      <c r="U157" s="65">
        <v>8.9506433195046213</v>
      </c>
      <c r="V157" s="67">
        <v>27.938291601301287</v>
      </c>
      <c r="W157" s="63"/>
      <c r="X157" s="68"/>
      <c r="Y157" s="1362" t="s">
        <v>169</v>
      </c>
      <c r="Z157" s="1155">
        <v>33.281068465656652</v>
      </c>
      <c r="AA157" s="1155">
        <v>32.704743368678372</v>
      </c>
      <c r="AB157" s="1155">
        <v>32.682304016970043</v>
      </c>
      <c r="AC157" s="1155">
        <v>32.457496529774872</v>
      </c>
      <c r="AD157" s="1155">
        <v>28.296199492745863</v>
      </c>
      <c r="AE157" s="1155">
        <v>27.938291601301287</v>
      </c>
      <c r="AF157" s="1162">
        <v>27.737432449853081</v>
      </c>
      <c r="AG157" s="1232">
        <v>-1.2648620587239312E-2</v>
      </c>
      <c r="AH157" s="1232">
        <v>-7.1893856043384868E-3</v>
      </c>
      <c r="AI157" s="1311">
        <v>-0.16657025364207137</v>
      </c>
      <c r="AJ157" s="145"/>
    </row>
    <row r="158" spans="1:36" s="5" customFormat="1" ht="15" customHeight="1" thickBot="1" x14ac:dyDescent="0.3">
      <c r="A158" s="696">
        <v>2025</v>
      </c>
      <c r="B158" s="146"/>
      <c r="C158" s="308">
        <v>4.5727280543559781</v>
      </c>
      <c r="D158" s="308">
        <v>3.8476926989895239</v>
      </c>
      <c r="E158" s="312">
        <v>3.2629434219717623</v>
      </c>
      <c r="F158" s="312">
        <v>1.6899743349345895</v>
      </c>
      <c r="G158" s="312">
        <v>1.4843346137864404</v>
      </c>
      <c r="H158" s="312">
        <v>1.0433587785304561</v>
      </c>
      <c r="I158" s="312">
        <v>0.85787868724728711</v>
      </c>
      <c r="J158" s="312">
        <v>0.79678510325387764</v>
      </c>
      <c r="K158" s="312">
        <v>1.134607527221245</v>
      </c>
      <c r="L158" s="312">
        <v>2.1116376149614657</v>
      </c>
      <c r="M158" s="312">
        <v>3.0717576360172316</v>
      </c>
      <c r="N158" s="309">
        <v>3.8637339785832223</v>
      </c>
      <c r="O158" s="267"/>
      <c r="P158" s="74">
        <v>11.683364175317264</v>
      </c>
      <c r="Q158" s="74">
        <v>4.2176677272514862</v>
      </c>
      <c r="R158" s="73">
        <v>15.90103190256875</v>
      </c>
      <c r="S158" s="74">
        <v>2.7892713177224095</v>
      </c>
      <c r="T158" s="73">
        <v>18.69030322029116</v>
      </c>
      <c r="U158" s="74">
        <v>9.0471292295619197</v>
      </c>
      <c r="V158" s="73">
        <v>27.737432449853081</v>
      </c>
      <c r="W158" s="63"/>
      <c r="X158" s="68"/>
      <c r="Y158" s="1363"/>
      <c r="Z158" s="1155"/>
      <c r="AA158" s="1155"/>
      <c r="AB158" s="1155"/>
      <c r="AC158" s="1155"/>
      <c r="AD158" s="1155"/>
      <c r="AE158" s="1155"/>
      <c r="AF158" s="1163"/>
      <c r="AG158" s="1232"/>
      <c r="AH158" s="1232"/>
      <c r="AI158" s="1312"/>
    </row>
    <row r="159" spans="1:36" s="5" customFormat="1" ht="15" customHeight="1" thickBot="1" x14ac:dyDescent="0.3">
      <c r="A159" s="697" t="s">
        <v>143</v>
      </c>
      <c r="B159" s="149"/>
      <c r="C159" s="882">
        <v>-5.7518579877502514E-3</v>
      </c>
      <c r="D159" s="882">
        <v>0.21151650877215195</v>
      </c>
      <c r="E159" s="883">
        <v>0.10465639661726599</v>
      </c>
      <c r="F159" s="883">
        <v>-0.29203183250707521</v>
      </c>
      <c r="G159" s="883">
        <v>5.5457315865063625E-2</v>
      </c>
      <c r="H159" s="883">
        <v>5.4089080008478806E-2</v>
      </c>
      <c r="I159" s="883">
        <v>-0.13681340514924908</v>
      </c>
      <c r="J159" s="883">
        <v>-0.27067015355803314</v>
      </c>
      <c r="K159" s="883">
        <v>-0.18323448636128967</v>
      </c>
      <c r="L159" s="883">
        <v>0.11622479419411508</v>
      </c>
      <c r="M159" s="883">
        <v>3.3898377022489965E-3</v>
      </c>
      <c r="N159" s="884">
        <v>-3.3461432965596644E-2</v>
      </c>
      <c r="O159" s="82"/>
      <c r="P159" s="81">
        <v>8.895982181126097E-2</v>
      </c>
      <c r="Q159" s="81">
        <v>-0.11824035036060668</v>
      </c>
      <c r="R159" s="134">
        <v>2.5068782595878494E-2</v>
      </c>
      <c r="S159" s="81">
        <v>-0.19744455330128288</v>
      </c>
      <c r="T159" s="134">
        <v>-1.5659920443679653E-2</v>
      </c>
      <c r="U159" s="81">
        <v>1.0779773767438921E-2</v>
      </c>
      <c r="V159" s="134">
        <v>-7.1893856043384868E-3</v>
      </c>
      <c r="W159" s="574"/>
      <c r="X159" s="82"/>
      <c r="Y159" s="1363"/>
      <c r="Z159" s="1155"/>
      <c r="AA159" s="1155"/>
      <c r="AB159" s="1155"/>
      <c r="AC159" s="1155"/>
      <c r="AD159" s="1155"/>
      <c r="AE159" s="1155"/>
      <c r="AF159" s="1164"/>
      <c r="AG159" s="1232"/>
      <c r="AH159" s="1232"/>
      <c r="AI159" s="1313"/>
    </row>
    <row r="160" spans="1:36" s="5" customFormat="1" ht="15" thickBot="1" x14ac:dyDescent="0.4">
      <c r="A160" s="695">
        <v>2024</v>
      </c>
      <c r="B160" s="146" t="s">
        <v>170</v>
      </c>
      <c r="C160" s="254">
        <v>0</v>
      </c>
      <c r="D160" s="254">
        <v>0</v>
      </c>
      <c r="E160" s="258">
        <v>0</v>
      </c>
      <c r="F160" s="258">
        <v>0</v>
      </c>
      <c r="G160" s="258">
        <v>0</v>
      </c>
      <c r="H160" s="258">
        <v>0</v>
      </c>
      <c r="I160" s="258">
        <v>0</v>
      </c>
      <c r="J160" s="258">
        <v>0</v>
      </c>
      <c r="K160" s="258">
        <v>0</v>
      </c>
      <c r="L160" s="258">
        <v>0</v>
      </c>
      <c r="M160" s="258">
        <v>0</v>
      </c>
      <c r="N160" s="259">
        <v>0</v>
      </c>
      <c r="O160" s="267"/>
      <c r="P160" s="220">
        <v>0</v>
      </c>
      <c r="Q160" s="221">
        <v>0</v>
      </c>
      <c r="R160" s="222">
        <v>0</v>
      </c>
      <c r="S160" s="221">
        <v>0</v>
      </c>
      <c r="T160" s="222">
        <v>0</v>
      </c>
      <c r="U160" s="220">
        <v>0</v>
      </c>
      <c r="V160" s="223">
        <v>0</v>
      </c>
      <c r="W160" s="93"/>
      <c r="X160" s="68"/>
      <c r="Y160" s="1362" t="s">
        <v>170</v>
      </c>
      <c r="Z160" s="1155">
        <v>0</v>
      </c>
      <c r="AA160" s="1155">
        <v>0</v>
      </c>
      <c r="AB160" s="1155">
        <v>0</v>
      </c>
      <c r="AC160" s="1155">
        <v>0</v>
      </c>
      <c r="AD160" s="1155">
        <v>0</v>
      </c>
      <c r="AE160" s="1155">
        <v>0</v>
      </c>
      <c r="AF160" s="1162">
        <v>0</v>
      </c>
      <c r="AG160" s="1232">
        <v>0</v>
      </c>
      <c r="AH160" s="1232">
        <v>0</v>
      </c>
      <c r="AI160" s="1311">
        <v>0</v>
      </c>
      <c r="AJ160" s="145"/>
    </row>
    <row r="161" spans="1:36" s="5" customFormat="1" ht="15" customHeight="1" thickBot="1" x14ac:dyDescent="0.3">
      <c r="A161" s="696">
        <v>2025</v>
      </c>
      <c r="B161" s="146"/>
      <c r="C161" s="256">
        <v>0</v>
      </c>
      <c r="D161" s="256">
        <v>0</v>
      </c>
      <c r="E161" s="260">
        <v>0</v>
      </c>
      <c r="F161" s="260">
        <v>0</v>
      </c>
      <c r="G161" s="260">
        <v>0</v>
      </c>
      <c r="H161" s="260">
        <v>0</v>
      </c>
      <c r="I161" s="260">
        <v>0</v>
      </c>
      <c r="J161" s="260">
        <v>0</v>
      </c>
      <c r="K161" s="260">
        <v>0</v>
      </c>
      <c r="L161" s="260">
        <v>0</v>
      </c>
      <c r="M161" s="260">
        <v>0</v>
      </c>
      <c r="N161" s="257">
        <v>0</v>
      </c>
      <c r="O161" s="267"/>
      <c r="P161" s="227">
        <v>0</v>
      </c>
      <c r="Q161" s="227">
        <v>0</v>
      </c>
      <c r="R161" s="228">
        <v>0</v>
      </c>
      <c r="S161" s="227">
        <v>0</v>
      </c>
      <c r="T161" s="228">
        <v>0</v>
      </c>
      <c r="U161" s="227">
        <v>0</v>
      </c>
      <c r="V161" s="228">
        <v>0</v>
      </c>
      <c r="W161" s="93"/>
      <c r="X161" s="68"/>
      <c r="Y161" s="1363"/>
      <c r="Z161" s="1155"/>
      <c r="AA161" s="1155"/>
      <c r="AB161" s="1155"/>
      <c r="AC161" s="1155"/>
      <c r="AD161" s="1155"/>
      <c r="AE161" s="1155"/>
      <c r="AF161" s="1163"/>
      <c r="AG161" s="1232"/>
      <c r="AH161" s="1232"/>
      <c r="AI161" s="1312"/>
    </row>
    <row r="162" spans="1:36" s="5" customFormat="1" ht="15" customHeight="1" thickBot="1" x14ac:dyDescent="0.3">
      <c r="A162" s="697" t="s">
        <v>143</v>
      </c>
      <c r="B162" s="149"/>
      <c r="C162" s="885">
        <v>0</v>
      </c>
      <c r="D162" s="885">
        <v>0</v>
      </c>
      <c r="E162" s="886">
        <v>0</v>
      </c>
      <c r="F162" s="886">
        <v>0</v>
      </c>
      <c r="G162" s="886">
        <v>0</v>
      </c>
      <c r="H162" s="886">
        <v>0</v>
      </c>
      <c r="I162" s="886">
        <v>0</v>
      </c>
      <c r="J162" s="886">
        <v>0</v>
      </c>
      <c r="K162" s="886">
        <v>0</v>
      </c>
      <c r="L162" s="886">
        <v>0</v>
      </c>
      <c r="M162" s="886">
        <v>0</v>
      </c>
      <c r="N162" s="887">
        <v>0</v>
      </c>
      <c r="O162" s="82"/>
      <c r="P162" s="343">
        <v>0</v>
      </c>
      <c r="Q162" s="343">
        <v>0</v>
      </c>
      <c r="R162" s="753">
        <v>0</v>
      </c>
      <c r="S162" s="343">
        <v>0</v>
      </c>
      <c r="T162" s="753">
        <v>0</v>
      </c>
      <c r="U162" s="343">
        <v>0</v>
      </c>
      <c r="V162" s="753">
        <v>0</v>
      </c>
      <c r="W162" s="79"/>
      <c r="X162" s="82"/>
      <c r="Y162" s="1363"/>
      <c r="Z162" s="1155"/>
      <c r="AA162" s="1155"/>
      <c r="AB162" s="1155"/>
      <c r="AC162" s="1155"/>
      <c r="AD162" s="1155"/>
      <c r="AE162" s="1155"/>
      <c r="AF162" s="1164"/>
      <c r="AG162" s="1232"/>
      <c r="AH162" s="1232"/>
      <c r="AI162" s="1313"/>
    </row>
    <row r="163" spans="1:36" s="5" customFormat="1" ht="15" thickBot="1" x14ac:dyDescent="0.4">
      <c r="A163" s="695">
        <v>2024</v>
      </c>
      <c r="B163" s="146" t="s">
        <v>171</v>
      </c>
      <c r="C163" s="254">
        <v>0</v>
      </c>
      <c r="D163" s="254">
        <v>0</v>
      </c>
      <c r="E163" s="258">
        <v>0</v>
      </c>
      <c r="F163" s="258">
        <v>0</v>
      </c>
      <c r="G163" s="258">
        <v>0</v>
      </c>
      <c r="H163" s="258">
        <v>0</v>
      </c>
      <c r="I163" s="258">
        <v>0</v>
      </c>
      <c r="J163" s="258">
        <v>0</v>
      </c>
      <c r="K163" s="258">
        <v>0</v>
      </c>
      <c r="L163" s="258">
        <v>0</v>
      </c>
      <c r="M163" s="258">
        <v>0</v>
      </c>
      <c r="N163" s="259">
        <v>0</v>
      </c>
      <c r="O163" s="267"/>
      <c r="P163" s="220">
        <v>0</v>
      </c>
      <c r="Q163" s="221">
        <v>0</v>
      </c>
      <c r="R163" s="222">
        <v>0</v>
      </c>
      <c r="S163" s="221">
        <v>0</v>
      </c>
      <c r="T163" s="222">
        <v>0</v>
      </c>
      <c r="U163" s="220">
        <v>0</v>
      </c>
      <c r="V163" s="223">
        <v>0</v>
      </c>
      <c r="W163" s="93"/>
      <c r="X163" s="68"/>
      <c r="Y163" s="1362" t="s">
        <v>171</v>
      </c>
      <c r="Z163" s="1155">
        <v>0</v>
      </c>
      <c r="AA163" s="1155">
        <v>0</v>
      </c>
      <c r="AB163" s="1155">
        <v>0</v>
      </c>
      <c r="AC163" s="1155">
        <v>0</v>
      </c>
      <c r="AD163" s="1155">
        <v>0</v>
      </c>
      <c r="AE163" s="1155">
        <v>0</v>
      </c>
      <c r="AF163" s="1162">
        <v>0</v>
      </c>
      <c r="AG163" s="1232">
        <v>0</v>
      </c>
      <c r="AH163" s="1232">
        <v>0</v>
      </c>
      <c r="AI163" s="1311">
        <v>0</v>
      </c>
      <c r="AJ163" s="145"/>
    </row>
    <row r="164" spans="1:36" s="5" customFormat="1" ht="15" customHeight="1" thickBot="1" x14ac:dyDescent="0.3">
      <c r="A164" s="696">
        <v>2025</v>
      </c>
      <c r="B164" s="146"/>
      <c r="C164" s="256">
        <v>0</v>
      </c>
      <c r="D164" s="256">
        <v>0</v>
      </c>
      <c r="E164" s="260">
        <v>0</v>
      </c>
      <c r="F164" s="260">
        <v>0</v>
      </c>
      <c r="G164" s="260">
        <v>0</v>
      </c>
      <c r="H164" s="260">
        <v>0</v>
      </c>
      <c r="I164" s="260">
        <v>0</v>
      </c>
      <c r="J164" s="260">
        <v>0</v>
      </c>
      <c r="K164" s="260">
        <v>0</v>
      </c>
      <c r="L164" s="260">
        <v>0</v>
      </c>
      <c r="M164" s="260">
        <v>0</v>
      </c>
      <c r="N164" s="257">
        <v>0</v>
      </c>
      <c r="O164" s="267"/>
      <c r="P164" s="227">
        <v>0</v>
      </c>
      <c r="Q164" s="227">
        <v>0</v>
      </c>
      <c r="R164" s="228">
        <v>0</v>
      </c>
      <c r="S164" s="227">
        <v>0</v>
      </c>
      <c r="T164" s="228">
        <v>0</v>
      </c>
      <c r="U164" s="227">
        <v>0</v>
      </c>
      <c r="V164" s="228">
        <v>0</v>
      </c>
      <c r="W164" s="93"/>
      <c r="X164" s="68"/>
      <c r="Y164" s="1363"/>
      <c r="Z164" s="1155"/>
      <c r="AA164" s="1155"/>
      <c r="AB164" s="1155"/>
      <c r="AC164" s="1155"/>
      <c r="AD164" s="1155"/>
      <c r="AE164" s="1155"/>
      <c r="AF164" s="1163"/>
      <c r="AG164" s="1232"/>
      <c r="AH164" s="1232"/>
      <c r="AI164" s="1312"/>
    </row>
    <row r="165" spans="1:36" s="5" customFormat="1" ht="15" customHeight="1" thickBot="1" x14ac:dyDescent="0.3">
      <c r="A165" s="697" t="s">
        <v>143</v>
      </c>
      <c r="B165" s="149"/>
      <c r="C165" s="885">
        <v>0</v>
      </c>
      <c r="D165" s="885">
        <v>0</v>
      </c>
      <c r="E165" s="886">
        <v>0</v>
      </c>
      <c r="F165" s="886">
        <v>0</v>
      </c>
      <c r="G165" s="886">
        <v>0</v>
      </c>
      <c r="H165" s="886">
        <v>0</v>
      </c>
      <c r="I165" s="886">
        <v>0</v>
      </c>
      <c r="J165" s="886">
        <v>0</v>
      </c>
      <c r="K165" s="886">
        <v>0</v>
      </c>
      <c r="L165" s="886">
        <v>0</v>
      </c>
      <c r="M165" s="886">
        <v>0</v>
      </c>
      <c r="N165" s="887">
        <v>0</v>
      </c>
      <c r="O165" s="82"/>
      <c r="P165" s="343">
        <v>0</v>
      </c>
      <c r="Q165" s="343">
        <v>0</v>
      </c>
      <c r="R165" s="753">
        <v>0</v>
      </c>
      <c r="S165" s="343">
        <v>0</v>
      </c>
      <c r="T165" s="753">
        <v>0</v>
      </c>
      <c r="U165" s="343">
        <v>0</v>
      </c>
      <c r="V165" s="753">
        <v>0</v>
      </c>
      <c r="W165" s="79"/>
      <c r="X165" s="82"/>
      <c r="Y165" s="1363"/>
      <c r="Z165" s="1155"/>
      <c r="AA165" s="1155"/>
      <c r="AB165" s="1155"/>
      <c r="AC165" s="1155"/>
      <c r="AD165" s="1155"/>
      <c r="AE165" s="1155"/>
      <c r="AF165" s="1164"/>
      <c r="AG165" s="1232"/>
      <c r="AH165" s="1232"/>
      <c r="AI165" s="1313"/>
    </row>
    <row r="166" spans="1:36" s="5" customFormat="1" ht="15" thickBot="1" x14ac:dyDescent="0.4">
      <c r="A166" s="695">
        <v>2024</v>
      </c>
      <c r="B166" s="146" t="s">
        <v>172</v>
      </c>
      <c r="C166" s="307">
        <v>8.751526558425029</v>
      </c>
      <c r="D166" s="307">
        <v>8.7518225720100702</v>
      </c>
      <c r="E166" s="310">
        <v>8.7528092839602039</v>
      </c>
      <c r="F166" s="310">
        <v>8.753993338300365</v>
      </c>
      <c r="G166" s="310">
        <v>8.7553747350305553</v>
      </c>
      <c r="H166" s="310">
        <v>8.7571508165408005</v>
      </c>
      <c r="I166" s="310">
        <v>8.758630884466001</v>
      </c>
      <c r="J166" s="310">
        <v>8.7606043083662755</v>
      </c>
      <c r="K166" s="310">
        <v>8.7624790610715309</v>
      </c>
      <c r="L166" s="310">
        <v>8.7641564713867606</v>
      </c>
      <c r="M166" s="310">
        <v>8.7655378681169491</v>
      </c>
      <c r="N166" s="311">
        <v>8.7667219224571138</v>
      </c>
      <c r="O166" s="267"/>
      <c r="P166" s="220">
        <v>26.256158414395301</v>
      </c>
      <c r="Q166" s="221">
        <v>26.266518889871719</v>
      </c>
      <c r="R166" s="222">
        <v>52.52267730426702</v>
      </c>
      <c r="S166" s="221">
        <v>26.281714253903807</v>
      </c>
      <c r="T166" s="222">
        <v>78.804391558170835</v>
      </c>
      <c r="U166" s="220">
        <v>26.296416261960822</v>
      </c>
      <c r="V166" s="223">
        <v>105.10080782013165</v>
      </c>
      <c r="W166" s="93"/>
      <c r="X166" s="68"/>
      <c r="Y166" s="1374" t="s">
        <v>172</v>
      </c>
      <c r="Z166" s="1155">
        <v>103.28849302275431</v>
      </c>
      <c r="AA166" s="1155">
        <v>106.23746101438496</v>
      </c>
      <c r="AB166" s="1155">
        <v>106.09312996713793</v>
      </c>
      <c r="AC166" s="1155">
        <v>105.82767726742517</v>
      </c>
      <c r="AD166" s="1155">
        <v>104.90850858656879</v>
      </c>
      <c r="AE166" s="1155">
        <v>105.10080782013165</v>
      </c>
      <c r="AF166" s="1162">
        <v>105.25273852972578</v>
      </c>
      <c r="AG166" s="1232">
        <v>1.8330184667927226E-3</v>
      </c>
      <c r="AH166" s="1232">
        <v>1.4455712828976379E-3</v>
      </c>
      <c r="AI166" s="1308">
        <v>1.9017079729672745E-2</v>
      </c>
      <c r="AJ166" s="145"/>
    </row>
    <row r="167" spans="1:36" s="5" customFormat="1" ht="15" customHeight="1" thickBot="1" x14ac:dyDescent="0.3">
      <c r="A167" s="696">
        <v>2025</v>
      </c>
      <c r="B167" s="146"/>
      <c r="C167" s="308">
        <v>8.7667005426118774</v>
      </c>
      <c r="D167" s="308">
        <v>8.7663285191572466</v>
      </c>
      <c r="E167" s="312">
        <v>8.7668380617933295</v>
      </c>
      <c r="F167" s="312">
        <v>8.7678312484078695</v>
      </c>
      <c r="G167" s="312">
        <v>8.7690217774124388</v>
      </c>
      <c r="H167" s="312">
        <v>8.7705115573342507</v>
      </c>
      <c r="I167" s="312">
        <v>8.7722779268478845</v>
      </c>
      <c r="J167" s="312">
        <v>8.7742513507481572</v>
      </c>
      <c r="K167" s="312">
        <v>8.7759352357277916</v>
      </c>
      <c r="L167" s="312">
        <v>8.7775172121802107</v>
      </c>
      <c r="M167" s="312">
        <v>8.7788031750475906</v>
      </c>
      <c r="N167" s="309">
        <v>8.7667219224571138</v>
      </c>
      <c r="O167" s="267"/>
      <c r="P167" s="227">
        <v>26.299867123562453</v>
      </c>
      <c r="Q167" s="227">
        <v>26.307364583154559</v>
      </c>
      <c r="R167" s="228">
        <v>52.607231706717016</v>
      </c>
      <c r="S167" s="227">
        <v>26.322464513323837</v>
      </c>
      <c r="T167" s="228">
        <v>78.929696220040853</v>
      </c>
      <c r="U167" s="227">
        <v>26.323042309684915</v>
      </c>
      <c r="V167" s="228">
        <v>105.25273852972578</v>
      </c>
      <c r="W167" s="93"/>
      <c r="X167" s="68"/>
      <c r="Y167" s="1375"/>
      <c r="Z167" s="1155"/>
      <c r="AA167" s="1155"/>
      <c r="AB167" s="1155"/>
      <c r="AC167" s="1155"/>
      <c r="AD167" s="1155"/>
      <c r="AE167" s="1155"/>
      <c r="AF167" s="1163"/>
      <c r="AG167" s="1232"/>
      <c r="AH167" s="1232"/>
      <c r="AI167" s="1309"/>
    </row>
    <row r="168" spans="1:36" s="5" customFormat="1" ht="15" customHeight="1" thickBot="1" x14ac:dyDescent="0.3">
      <c r="A168" s="697" t="s">
        <v>143</v>
      </c>
      <c r="B168" s="149"/>
      <c r="C168" s="882">
        <v>1.7338671242722178E-3</v>
      </c>
      <c r="D168" s="882">
        <v>1.6574772886243294E-3</v>
      </c>
      <c r="E168" s="883">
        <v>1.6027743068541193E-3</v>
      </c>
      <c r="F168" s="883">
        <v>1.5807540139379721E-3</v>
      </c>
      <c r="G168" s="883">
        <v>1.5587045437679826E-3</v>
      </c>
      <c r="H168" s="883">
        <v>1.5256949518573965E-3</v>
      </c>
      <c r="I168" s="883">
        <v>1.5581250725027625E-3</v>
      </c>
      <c r="J168" s="883">
        <v>1.5577740874392625E-3</v>
      </c>
      <c r="K168" s="883">
        <v>1.5356584092784348E-3</v>
      </c>
      <c r="L168" s="883">
        <v>1.5244753830069506E-3</v>
      </c>
      <c r="M168" s="883">
        <v>1.5133477409174823E-3</v>
      </c>
      <c r="N168" s="884">
        <v>0</v>
      </c>
      <c r="O168" s="82"/>
      <c r="P168" s="81">
        <v>1.6647031327777291E-3</v>
      </c>
      <c r="Q168" s="81">
        <v>1.5550478331024674E-3</v>
      </c>
      <c r="R168" s="134">
        <v>1.609864667792296E-3</v>
      </c>
      <c r="S168" s="81">
        <v>1.5505175585712259E-3</v>
      </c>
      <c r="T168" s="134">
        <v>1.5900720682237917E-3</v>
      </c>
      <c r="U168" s="81">
        <v>1.0125352237677113E-3</v>
      </c>
      <c r="V168" s="134">
        <v>1.4455712828976379E-3</v>
      </c>
      <c r="W168" s="574"/>
      <c r="X168" s="82"/>
      <c r="Y168" s="1375"/>
      <c r="Z168" s="1155"/>
      <c r="AA168" s="1155"/>
      <c r="AB168" s="1155"/>
      <c r="AC168" s="1155"/>
      <c r="AD168" s="1155"/>
      <c r="AE168" s="1155"/>
      <c r="AF168" s="1164"/>
      <c r="AG168" s="1232"/>
      <c r="AH168" s="1232"/>
      <c r="AI168" s="1310"/>
    </row>
    <row r="169" spans="1:36" s="5" customFormat="1" ht="15" thickBot="1" x14ac:dyDescent="0.4">
      <c r="A169" s="695">
        <v>2024</v>
      </c>
      <c r="B169" s="146" t="s">
        <v>173</v>
      </c>
      <c r="C169" s="307">
        <v>0.89824126216823741</v>
      </c>
      <c r="D169" s="307">
        <v>0.83628485146841347</v>
      </c>
      <c r="E169" s="310">
        <v>0.90763793744089383</v>
      </c>
      <c r="F169" s="310">
        <v>0.93723406834608214</v>
      </c>
      <c r="G169" s="310">
        <v>0.94022988579066391</v>
      </c>
      <c r="H169" s="310">
        <v>1.0063767195084936</v>
      </c>
      <c r="I169" s="310">
        <v>1.0931037750153743</v>
      </c>
      <c r="J169" s="310">
        <v>1.1383143951247525</v>
      </c>
      <c r="K169" s="310">
        <v>1.0525785087983959</v>
      </c>
      <c r="L169" s="310">
        <v>1.004660253843799</v>
      </c>
      <c r="M169" s="310">
        <v>0.83539022644497796</v>
      </c>
      <c r="N169" s="311">
        <v>0.93765732385586043</v>
      </c>
      <c r="O169" s="267"/>
      <c r="P169" s="65">
        <v>2.642164051077545</v>
      </c>
      <c r="Q169" s="66">
        <v>2.8838406736452398</v>
      </c>
      <c r="R169" s="64">
        <v>5.5260047247227853</v>
      </c>
      <c r="S169" s="66">
        <v>3.2839966789385224</v>
      </c>
      <c r="T169" s="64">
        <v>8.8100014036613068</v>
      </c>
      <c r="U169" s="65">
        <v>2.7777078041446375</v>
      </c>
      <c r="V169" s="67">
        <v>11.587709207805943</v>
      </c>
      <c r="W169" s="63"/>
      <c r="X169" s="68"/>
      <c r="Y169" s="1374" t="s">
        <v>173</v>
      </c>
      <c r="Z169" s="1155">
        <v>7.9687967554473209</v>
      </c>
      <c r="AA169" s="1155">
        <v>7.1513668321954604</v>
      </c>
      <c r="AB169" s="1155">
        <v>10.910714275307752</v>
      </c>
      <c r="AC169" s="1155">
        <v>10.988774975692536</v>
      </c>
      <c r="AD169" s="1155">
        <v>11.055764417966337</v>
      </c>
      <c r="AE169" s="1231">
        <v>11.587709207805943</v>
      </c>
      <c r="AF169" s="1211">
        <v>12.34184568265233</v>
      </c>
      <c r="AG169" s="1232">
        <v>4.8114700144583529E-2</v>
      </c>
      <c r="AH169" s="1232">
        <v>6.5080721419758319E-2</v>
      </c>
      <c r="AI169" s="1311">
        <v>0.54877154750065305</v>
      </c>
      <c r="AJ169" s="145"/>
    </row>
    <row r="170" spans="1:36" s="5" customFormat="1" ht="15" customHeight="1" thickBot="1" x14ac:dyDescent="0.3">
      <c r="A170" s="696">
        <v>2025</v>
      </c>
      <c r="B170" s="146"/>
      <c r="C170" s="308">
        <v>0.96306587696665902</v>
      </c>
      <c r="D170" s="308">
        <v>0.87311311218818188</v>
      </c>
      <c r="E170" s="312">
        <v>0.96531448745290493</v>
      </c>
      <c r="F170" s="312">
        <v>1.0254349520701973</v>
      </c>
      <c r="G170" s="312">
        <v>1.0497773573792109</v>
      </c>
      <c r="H170" s="312">
        <v>1.0780826413572706</v>
      </c>
      <c r="I170" s="312">
        <v>1.1324801263706843</v>
      </c>
      <c r="J170" s="312">
        <v>1.1264346190798555</v>
      </c>
      <c r="K170" s="312">
        <v>1.0804218121532394</v>
      </c>
      <c r="L170" s="312">
        <v>1.0961098146315147</v>
      </c>
      <c r="M170" s="312">
        <v>0.92251743174231227</v>
      </c>
      <c r="N170" s="309">
        <v>1.0290934512602996</v>
      </c>
      <c r="O170" s="267"/>
      <c r="P170" s="74">
        <v>2.8014934766077459</v>
      </c>
      <c r="Q170" s="74">
        <v>3.1532949508066785</v>
      </c>
      <c r="R170" s="73">
        <v>5.9547884274144245</v>
      </c>
      <c r="S170" s="74">
        <v>3.3393365576037795</v>
      </c>
      <c r="T170" s="73">
        <v>9.2941249850182039</v>
      </c>
      <c r="U170" s="74">
        <v>3.0477206976341265</v>
      </c>
      <c r="V170" s="73">
        <v>12.34184568265233</v>
      </c>
      <c r="W170" s="63"/>
      <c r="X170" s="68"/>
      <c r="Y170" s="1375"/>
      <c r="Z170" s="1155"/>
      <c r="AA170" s="1155"/>
      <c r="AB170" s="1155"/>
      <c r="AC170" s="1155"/>
      <c r="AD170" s="1155"/>
      <c r="AE170" s="1231"/>
      <c r="AF170" s="1212"/>
      <c r="AG170" s="1232"/>
      <c r="AH170" s="1232"/>
      <c r="AI170" s="1312"/>
    </row>
    <row r="171" spans="1:36" s="5" customFormat="1" ht="15" customHeight="1" thickBot="1" x14ac:dyDescent="0.3">
      <c r="A171" s="697" t="s">
        <v>143</v>
      </c>
      <c r="B171" s="149"/>
      <c r="C171" s="882">
        <v>7.2168377838648198E-2</v>
      </c>
      <c r="D171" s="882">
        <v>4.4037938335368038E-2</v>
      </c>
      <c r="E171" s="883">
        <v>6.3545768232905156E-2</v>
      </c>
      <c r="F171" s="883">
        <v>9.4107637251984941E-2</v>
      </c>
      <c r="G171" s="883">
        <v>0.11651136944708539</v>
      </c>
      <c r="H171" s="883">
        <v>7.1251570568720626E-2</v>
      </c>
      <c r="I171" s="883">
        <v>3.6022518863550915E-2</v>
      </c>
      <c r="J171" s="883">
        <v>-1.0436287282122116E-2</v>
      </c>
      <c r="K171" s="883">
        <v>2.6452471831891124E-2</v>
      </c>
      <c r="L171" s="883">
        <v>9.1025359506193781E-2</v>
      </c>
      <c r="M171" s="883">
        <v>0.10429521741965561</v>
      </c>
      <c r="N171" s="884">
        <v>9.7515504948474149E-2</v>
      </c>
      <c r="O171" s="82"/>
      <c r="P171" s="343">
        <v>6.0302624080144501E-2</v>
      </c>
      <c r="Q171" s="343">
        <v>9.3435909835075062E-2</v>
      </c>
      <c r="R171" s="753">
        <v>7.7593799508224162E-2</v>
      </c>
      <c r="S171" s="343">
        <v>1.685138082513055E-2</v>
      </c>
      <c r="T171" s="753">
        <v>5.4951589582687525E-2</v>
      </c>
      <c r="U171" s="343">
        <v>9.7207090352196449E-2</v>
      </c>
      <c r="V171" s="753">
        <v>6.5080721419758319E-2</v>
      </c>
      <c r="W171" s="79"/>
      <c r="X171" s="82"/>
      <c r="Y171" s="1375"/>
      <c r="Z171" s="1155"/>
      <c r="AA171" s="1155"/>
      <c r="AB171" s="1155"/>
      <c r="AC171" s="1155"/>
      <c r="AD171" s="1155"/>
      <c r="AE171" s="1231"/>
      <c r="AF171" s="1213"/>
      <c r="AG171" s="1232"/>
      <c r="AH171" s="1232"/>
      <c r="AI171" s="1313"/>
    </row>
    <row r="172" spans="1:36" s="5" customFormat="1" ht="11" thickBot="1" x14ac:dyDescent="0.3">
      <c r="A172" s="695">
        <v>2024</v>
      </c>
      <c r="B172" s="888" t="s">
        <v>174</v>
      </c>
      <c r="C172" s="905">
        <v>14.24894971607187</v>
      </c>
      <c r="D172" s="905">
        <v>12.764038309380389</v>
      </c>
      <c r="E172" s="906">
        <v>12.614255692491032</v>
      </c>
      <c r="F172" s="906">
        <v>12.078304132029695</v>
      </c>
      <c r="G172" s="906">
        <v>11.101947247353554</v>
      </c>
      <c r="H172" s="906">
        <v>10.753347844710554</v>
      </c>
      <c r="I172" s="906">
        <v>10.845585458792755</v>
      </c>
      <c r="J172" s="906">
        <v>10.991408071835119</v>
      </c>
      <c r="K172" s="906">
        <v>11.204204770963837</v>
      </c>
      <c r="L172" s="906">
        <v>11.660584069895226</v>
      </c>
      <c r="M172" s="906">
        <v>12.662308149049544</v>
      </c>
      <c r="N172" s="907">
        <v>13.701875166665312</v>
      </c>
      <c r="O172" s="169"/>
      <c r="P172" s="927">
        <v>39.627243717943287</v>
      </c>
      <c r="Q172" s="927">
        <v>33.933599224093797</v>
      </c>
      <c r="R172" s="936">
        <v>73.560842942037084</v>
      </c>
      <c r="S172" s="927">
        <v>33.041198301591713</v>
      </c>
      <c r="T172" s="936">
        <v>106.6020412436288</v>
      </c>
      <c r="U172" s="934">
        <v>38.024767385610083</v>
      </c>
      <c r="V172" s="936">
        <v>144.62680862923889</v>
      </c>
      <c r="W172" s="581"/>
      <c r="X172" s="169"/>
      <c r="Y172" s="1370" t="s">
        <v>174</v>
      </c>
      <c r="Z172" s="1156">
        <v>144.53835824385828</v>
      </c>
      <c r="AA172" s="1156">
        <v>146.09357121525881</v>
      </c>
      <c r="AB172" s="1156">
        <v>149.68614825941572</v>
      </c>
      <c r="AC172" s="1156">
        <v>149.2739487728926</v>
      </c>
      <c r="AD172" s="1156">
        <v>144.260472497281</v>
      </c>
      <c r="AE172" s="1156">
        <v>144.62680862923887</v>
      </c>
      <c r="AF172" s="1220">
        <v>145.33201666223118</v>
      </c>
      <c r="AG172" s="1236">
        <v>2.5394075425946645E-3</v>
      </c>
      <c r="AH172" s="1236">
        <v>4.8760533380790292E-3</v>
      </c>
      <c r="AI172" s="1277">
        <v>5.4909881917565209E-3</v>
      </c>
    </row>
    <row r="173" spans="1:36" s="5" customFormat="1" ht="15" customHeight="1" thickBot="1" x14ac:dyDescent="0.3">
      <c r="A173" s="696">
        <v>2025</v>
      </c>
      <c r="B173" s="888"/>
      <c r="C173" s="905">
        <v>14.302494473934516</v>
      </c>
      <c r="D173" s="905">
        <v>13.487134330334953</v>
      </c>
      <c r="E173" s="906">
        <v>12.995095971217996</v>
      </c>
      <c r="F173" s="906">
        <v>11.483240535412657</v>
      </c>
      <c r="G173" s="906">
        <v>11.303133748578091</v>
      </c>
      <c r="H173" s="906">
        <v>10.891952977221976</v>
      </c>
      <c r="I173" s="906">
        <v>10.762636740465856</v>
      </c>
      <c r="J173" s="906">
        <v>10.697471073081891</v>
      </c>
      <c r="K173" s="906">
        <v>10.990964575102277</v>
      </c>
      <c r="L173" s="906">
        <v>11.985264641773192</v>
      </c>
      <c r="M173" s="906">
        <v>12.773078242807134</v>
      </c>
      <c r="N173" s="907">
        <v>13.659549352300635</v>
      </c>
      <c r="O173" s="169"/>
      <c r="P173" s="927">
        <v>40.784724775487462</v>
      </c>
      <c r="Q173" s="927">
        <v>33.678327261212729</v>
      </c>
      <c r="R173" s="936">
        <v>74.463052036700191</v>
      </c>
      <c r="S173" s="927">
        <v>32.451072388650026</v>
      </c>
      <c r="T173" s="936">
        <v>106.91412442535021</v>
      </c>
      <c r="U173" s="927">
        <v>38.417892236880959</v>
      </c>
      <c r="V173" s="936">
        <v>145.33201666223118</v>
      </c>
      <c r="W173" s="581"/>
      <c r="X173" s="169"/>
      <c r="Y173" s="1371"/>
      <c r="Z173" s="1156"/>
      <c r="AA173" s="1156"/>
      <c r="AB173" s="1156"/>
      <c r="AC173" s="1156"/>
      <c r="AD173" s="1156"/>
      <c r="AE173" s="1156"/>
      <c r="AF173" s="1221"/>
      <c r="AG173" s="1236"/>
      <c r="AH173" s="1236"/>
      <c r="AI173" s="1278"/>
    </row>
    <row r="174" spans="1:36" s="5" customFormat="1" ht="15" customHeight="1" thickBot="1" x14ac:dyDescent="0.3">
      <c r="A174" s="697" t="s">
        <v>143</v>
      </c>
      <c r="B174" s="892"/>
      <c r="C174" s="893">
        <v>3.7578038332362891E-3</v>
      </c>
      <c r="D174" s="893">
        <v>5.6651038129770848E-2</v>
      </c>
      <c r="E174" s="894">
        <v>3.0191260428759935E-2</v>
      </c>
      <c r="F174" s="894">
        <v>-4.9267147946624922E-2</v>
      </c>
      <c r="G174" s="894">
        <v>1.8121730966835163E-2</v>
      </c>
      <c r="H174" s="894">
        <v>1.2889486559257972E-2</v>
      </c>
      <c r="I174" s="894">
        <v>-7.6481549697854324E-3</v>
      </c>
      <c r="J174" s="894">
        <v>-2.674243343820757E-2</v>
      </c>
      <c r="K174" s="894">
        <v>-1.9032158035363782E-2</v>
      </c>
      <c r="L174" s="894">
        <v>2.7844280349233273E-2</v>
      </c>
      <c r="M174" s="894">
        <v>8.7480175378534929E-3</v>
      </c>
      <c r="N174" s="895">
        <v>-3.089052691681908E-3</v>
      </c>
      <c r="O174" s="169"/>
      <c r="P174" s="929">
        <v>2.9209224486639353E-2</v>
      </c>
      <c r="Q174" s="929">
        <v>-7.5226904518816149E-3</v>
      </c>
      <c r="R174" s="937">
        <v>1.2264800926411492E-2</v>
      </c>
      <c r="S174" s="929">
        <v>-1.7860306020234706E-2</v>
      </c>
      <c r="T174" s="937">
        <v>2.9275535259983341E-3</v>
      </c>
      <c r="U174" s="929">
        <v>1.0338652365290961E-2</v>
      </c>
      <c r="V174" s="937">
        <v>4.8760533380788323E-3</v>
      </c>
      <c r="W174" s="582"/>
      <c r="X174" s="169"/>
      <c r="Y174" s="1371"/>
      <c r="Z174" s="1156"/>
      <c r="AA174" s="1156"/>
      <c r="AB174" s="1156"/>
      <c r="AC174" s="1156"/>
      <c r="AD174" s="1156"/>
      <c r="AE174" s="1156"/>
      <c r="AF174" s="1222"/>
      <c r="AG174" s="1236"/>
      <c r="AH174" s="1236"/>
      <c r="AI174" s="1279"/>
    </row>
    <row r="175" spans="1:36" s="5" customFormat="1" ht="11" thickBot="1" x14ac:dyDescent="0.3">
      <c r="A175" s="913">
        <v>2024</v>
      </c>
      <c r="B175" s="917" t="s">
        <v>175</v>
      </c>
      <c r="C175" s="870">
        <v>84.77169453601573</v>
      </c>
      <c r="D175" s="870">
        <v>66.257693958858823</v>
      </c>
      <c r="E175" s="871">
        <v>63.527850539392816</v>
      </c>
      <c r="F175" s="871">
        <v>55.766334230705574</v>
      </c>
      <c r="G175" s="871">
        <v>40.488567889970014</v>
      </c>
      <c r="H175" s="871">
        <v>32.07068973492791</v>
      </c>
      <c r="I175" s="871">
        <v>32.130405290289261</v>
      </c>
      <c r="J175" s="871">
        <v>32.540417018075694</v>
      </c>
      <c r="K175" s="871">
        <v>33.297222000667219</v>
      </c>
      <c r="L175" s="871">
        <v>44.646593649609045</v>
      </c>
      <c r="M175" s="871">
        <v>66.141659636355911</v>
      </c>
      <c r="N175" s="872">
        <v>81.06603923618232</v>
      </c>
      <c r="O175" s="63"/>
      <c r="P175" s="842">
        <v>214.55723903426738</v>
      </c>
      <c r="Q175" s="843">
        <v>128.32559185560351</v>
      </c>
      <c r="R175" s="843">
        <v>342.88283088987089</v>
      </c>
      <c r="S175" s="843">
        <v>97.968044309032194</v>
      </c>
      <c r="T175" s="843">
        <v>440.85087519890305</v>
      </c>
      <c r="U175" s="746">
        <v>191.85429252214726</v>
      </c>
      <c r="V175" s="842">
        <v>632.70516772105032</v>
      </c>
      <c r="W175" s="93"/>
      <c r="X175" s="63"/>
      <c r="Y175" s="1376" t="s">
        <v>175</v>
      </c>
      <c r="Z175" s="1159">
        <v>676.33772673354235</v>
      </c>
      <c r="AA175" s="1159">
        <v>645.79820328314327</v>
      </c>
      <c r="AB175" s="1159">
        <v>686.76430113796471</v>
      </c>
      <c r="AC175" s="1159">
        <v>645.23051250048775</v>
      </c>
      <c r="AD175" s="1159">
        <v>637.51338674753106</v>
      </c>
      <c r="AE175" s="1159">
        <v>632.70516772105032</v>
      </c>
      <c r="AF175" s="1217">
        <v>634.16281650308338</v>
      </c>
      <c r="AG175" s="1287">
        <v>-7.5421459791006713E-3</v>
      </c>
      <c r="AH175" s="1287">
        <v>2.3038357459342191E-3</v>
      </c>
      <c r="AI175" s="1487">
        <v>-6.2357766783390868E-2</v>
      </c>
    </row>
    <row r="176" spans="1:36" s="5" customFormat="1" ht="15" customHeight="1" thickBot="1" x14ac:dyDescent="0.3">
      <c r="A176" s="914">
        <v>2025</v>
      </c>
      <c r="B176" s="819"/>
      <c r="C176" s="873">
        <v>85.382114165128357</v>
      </c>
      <c r="D176" s="873">
        <v>76.241465414270436</v>
      </c>
      <c r="E176" s="874">
        <v>67.714735644029005</v>
      </c>
      <c r="F176" s="874">
        <v>42.000342809803378</v>
      </c>
      <c r="G176" s="874">
        <v>41.336116939377817</v>
      </c>
      <c r="H176" s="874">
        <v>32.329304394998921</v>
      </c>
      <c r="I176" s="874">
        <v>31.855885374155278</v>
      </c>
      <c r="J176" s="874">
        <v>31.69301871541073</v>
      </c>
      <c r="K176" s="874">
        <v>32.594599821617898</v>
      </c>
      <c r="L176" s="874">
        <v>48.906329765921335</v>
      </c>
      <c r="M176" s="874">
        <v>66.821922220610347</v>
      </c>
      <c r="N176" s="875">
        <v>77.286981237759832</v>
      </c>
      <c r="O176" s="63"/>
      <c r="P176" s="845">
        <v>229.3383152234278</v>
      </c>
      <c r="Q176" s="845">
        <v>115.66576414418012</v>
      </c>
      <c r="R176" s="845">
        <v>345.00407936760791</v>
      </c>
      <c r="S176" s="845">
        <v>96.143503911183899</v>
      </c>
      <c r="T176" s="845">
        <v>441.14758327879179</v>
      </c>
      <c r="U176" s="747">
        <v>193.01523322429153</v>
      </c>
      <c r="V176" s="845">
        <v>634.16281650308338</v>
      </c>
      <c r="W176" s="93"/>
      <c r="X176" s="63"/>
      <c r="Y176" s="1377"/>
      <c r="Z176" s="1159"/>
      <c r="AA176" s="1159"/>
      <c r="AB176" s="1159"/>
      <c r="AC176" s="1159"/>
      <c r="AD176" s="1159"/>
      <c r="AE176" s="1159"/>
      <c r="AF176" s="1218"/>
      <c r="AG176" s="1287"/>
      <c r="AH176" s="1287"/>
      <c r="AI176" s="1488"/>
    </row>
    <row r="177" spans="1:36" s="5" customFormat="1" ht="15" customHeight="1" thickBot="1" x14ac:dyDescent="0.3">
      <c r="A177" s="915" t="s">
        <v>143</v>
      </c>
      <c r="B177" s="839"/>
      <c r="C177" s="824">
        <v>7.2007482267950531E-3</v>
      </c>
      <c r="D177" s="824">
        <v>0.15068093769775331</v>
      </c>
      <c r="E177" s="825">
        <v>6.59062925801331E-2</v>
      </c>
      <c r="F177" s="825">
        <v>-0.24685128780300006</v>
      </c>
      <c r="G177" s="825">
        <v>2.0933045883743426E-2</v>
      </c>
      <c r="H177" s="825">
        <v>8.0638945469687189E-3</v>
      </c>
      <c r="I177" s="825">
        <v>-8.5439294541656621E-3</v>
      </c>
      <c r="J177" s="825">
        <v>-2.6041408817663488E-2</v>
      </c>
      <c r="K177" s="825">
        <v>-2.1101525497689917E-2</v>
      </c>
      <c r="L177" s="825">
        <v>9.541010339429537E-2</v>
      </c>
      <c r="M177" s="825">
        <v>1.0284933701308544E-2</v>
      </c>
      <c r="N177" s="826">
        <v>-4.6617030189576296E-2</v>
      </c>
      <c r="O177" s="79"/>
      <c r="P177" s="847">
        <v>6.8891062616627446E-2</v>
      </c>
      <c r="Q177" s="847">
        <v>-9.8653959263781732E-2</v>
      </c>
      <c r="R177" s="847">
        <v>6.186511212100735E-3</v>
      </c>
      <c r="S177" s="847">
        <v>-1.8623831992531481E-2</v>
      </c>
      <c r="T177" s="847">
        <v>6.7303502517685192E-4</v>
      </c>
      <c r="U177" s="847">
        <v>6.0511583393958041E-3</v>
      </c>
      <c r="V177" s="847">
        <v>2.3038357459342191E-3</v>
      </c>
      <c r="W177" s="574"/>
      <c r="X177" s="79"/>
      <c r="Y177" s="1377"/>
      <c r="Z177" s="1159"/>
      <c r="AA177" s="1159"/>
      <c r="AB177" s="1159"/>
      <c r="AC177" s="1159"/>
      <c r="AD177" s="1159"/>
      <c r="AE177" s="1159"/>
      <c r="AF177" s="1219"/>
      <c r="AG177" s="1287"/>
      <c r="AH177" s="1287"/>
      <c r="AI177" s="1489"/>
    </row>
    <row r="178" spans="1:36" x14ac:dyDescent="0.35">
      <c r="B178" s="170"/>
      <c r="C178" s="170"/>
      <c r="D178" s="170"/>
      <c r="E178" s="170"/>
      <c r="F178" s="170"/>
      <c r="G178" s="170"/>
      <c r="H178" s="170"/>
      <c r="I178" s="170"/>
      <c r="J178" s="170"/>
      <c r="K178" s="170"/>
      <c r="L178" s="170"/>
      <c r="M178" s="170"/>
      <c r="N178" s="170"/>
      <c r="O178" s="170"/>
      <c r="P178" s="5"/>
      <c r="Q178" s="5"/>
      <c r="R178" s="22"/>
      <c r="S178" s="5"/>
      <c r="T178" s="22"/>
      <c r="U178" s="5"/>
      <c r="V178" s="22"/>
      <c r="W178" s="22"/>
      <c r="X178" s="5"/>
      <c r="AE178" s="41"/>
      <c r="AF178" s="41"/>
      <c r="AG178" s="41"/>
      <c r="AI178" s="139"/>
    </row>
    <row r="179" spans="1:36"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6" s="42" customFormat="1" ht="24.5" thickBot="1" x14ac:dyDescent="0.35">
      <c r="B180" s="47" t="s">
        <v>413</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413</v>
      </c>
      <c r="Z180" s="140">
        <v>2019</v>
      </c>
      <c r="AA180" s="140">
        <v>2020</v>
      </c>
      <c r="AB180" s="140">
        <v>2021</v>
      </c>
      <c r="AC180" s="140">
        <v>2022</v>
      </c>
      <c r="AD180" s="140">
        <v>2023</v>
      </c>
      <c r="AE180" s="160">
        <v>2024</v>
      </c>
      <c r="AF180" s="160">
        <v>2025</v>
      </c>
      <c r="AG180" s="161" t="s">
        <v>395</v>
      </c>
      <c r="AH180" s="141" t="s">
        <v>396</v>
      </c>
      <c r="AI180" s="1114" t="s">
        <v>397</v>
      </c>
    </row>
    <row r="181" spans="1:36" s="5" customFormat="1" ht="15" thickBot="1" x14ac:dyDescent="0.4">
      <c r="A181" s="695">
        <v>2024</v>
      </c>
      <c r="B181" s="162" t="s">
        <v>26</v>
      </c>
      <c r="C181" s="261">
        <v>244.02179796338774</v>
      </c>
      <c r="D181" s="261">
        <v>143.71046174089574</v>
      </c>
      <c r="E181" s="262">
        <v>28.507355796181866</v>
      </c>
      <c r="F181" s="262">
        <v>70.106991002251334</v>
      </c>
      <c r="G181" s="262">
        <v>111.35557119051616</v>
      </c>
      <c r="H181" s="262">
        <v>146.83574406811616</v>
      </c>
      <c r="I181" s="262">
        <v>180.64024533004107</v>
      </c>
      <c r="J181" s="262">
        <v>168.06440765010703</v>
      </c>
      <c r="K181" s="262">
        <v>131.93839035879125</v>
      </c>
      <c r="L181" s="261">
        <v>118.19397368569416</v>
      </c>
      <c r="M181" s="261">
        <v>99.213721018626146</v>
      </c>
      <c r="N181" s="263">
        <v>155.64335501376084</v>
      </c>
      <c r="O181" s="255"/>
      <c r="P181" s="220">
        <v>416.23961550046533</v>
      </c>
      <c r="Q181" s="221">
        <v>328.29830626088369</v>
      </c>
      <c r="R181" s="222">
        <v>744.53792176134903</v>
      </c>
      <c r="S181" s="221">
        <v>480.64304333893938</v>
      </c>
      <c r="T181" s="222">
        <v>1225.1809651002884</v>
      </c>
      <c r="U181" s="220">
        <v>373.05104971808112</v>
      </c>
      <c r="V181" s="223">
        <v>1598.2320148183694</v>
      </c>
      <c r="W181" s="93"/>
      <c r="X181" s="68"/>
      <c r="Y181" s="1362" t="s">
        <v>26</v>
      </c>
      <c r="Z181" s="1152">
        <v>1812.7571916019344</v>
      </c>
      <c r="AA181" s="1152">
        <v>1774.6873887709792</v>
      </c>
      <c r="AB181" s="1152">
        <v>1716.8327715992175</v>
      </c>
      <c r="AC181" s="1152">
        <v>1675.1863602440444</v>
      </c>
      <c r="AD181" s="1152">
        <v>1636.6732615862923</v>
      </c>
      <c r="AE181" s="1485">
        <v>1598.2320148183694</v>
      </c>
      <c r="AF181" s="1476">
        <v>1552.5835656110196</v>
      </c>
      <c r="AG181" s="1233">
        <v>-2.3487428841273379E-2</v>
      </c>
      <c r="AH181" s="1233">
        <v>-2.8561841324732516E-2</v>
      </c>
      <c r="AI181" s="1308">
        <v>-0.1435237036687739</v>
      </c>
      <c r="AJ181" s="145"/>
    </row>
    <row r="182" spans="1:36" s="5" customFormat="1" ht="15" customHeight="1" thickBot="1" x14ac:dyDescent="0.3">
      <c r="A182" s="696">
        <v>2025</v>
      </c>
      <c r="B182" s="163"/>
      <c r="C182" s="256">
        <v>237.02648214368492</v>
      </c>
      <c r="D182" s="256">
        <v>139.60339510225259</v>
      </c>
      <c r="E182" s="260">
        <v>27.717314819148015</v>
      </c>
      <c r="F182" s="260">
        <v>68.119178000230932</v>
      </c>
      <c r="G182" s="260">
        <v>108.18009403771258</v>
      </c>
      <c r="H182" s="260">
        <v>142.63869164658851</v>
      </c>
      <c r="I182" s="260">
        <v>175.46986499999738</v>
      </c>
      <c r="J182" s="260">
        <v>163.25612151846622</v>
      </c>
      <c r="K182" s="260">
        <v>128.17027519671208</v>
      </c>
      <c r="L182" s="260">
        <v>114.82159944079456</v>
      </c>
      <c r="M182" s="260">
        <v>96.387842327333843</v>
      </c>
      <c r="N182" s="257">
        <v>151.1927063780978</v>
      </c>
      <c r="O182" s="267"/>
      <c r="P182" s="227">
        <v>404.34719206508555</v>
      </c>
      <c r="Q182" s="227">
        <v>318.93796368453206</v>
      </c>
      <c r="R182" s="228">
        <v>723.28515574961762</v>
      </c>
      <c r="S182" s="227">
        <v>466.89626171517568</v>
      </c>
      <c r="T182" s="228">
        <v>1190.1814174647934</v>
      </c>
      <c r="U182" s="227">
        <v>362.40214814622618</v>
      </c>
      <c r="V182" s="228">
        <v>1552.5835656110196</v>
      </c>
      <c r="W182" s="93"/>
      <c r="X182" s="68"/>
      <c r="Y182" s="1363"/>
      <c r="Z182" s="1152"/>
      <c r="AA182" s="1152"/>
      <c r="AB182" s="1152"/>
      <c r="AC182" s="1152"/>
      <c r="AD182" s="1152"/>
      <c r="AE182" s="1485"/>
      <c r="AF182" s="1477"/>
      <c r="AG182" s="1233"/>
      <c r="AH182" s="1233"/>
      <c r="AI182" s="1309"/>
    </row>
    <row r="183" spans="1:36" s="5" customFormat="1" ht="15" customHeight="1" thickBot="1" x14ac:dyDescent="0.3">
      <c r="A183" s="697" t="s">
        <v>143</v>
      </c>
      <c r="B183" s="164"/>
      <c r="C183" s="229">
        <v>-2.8666766158129773E-2</v>
      </c>
      <c r="D183" s="229">
        <v>-2.8578758907949409E-2</v>
      </c>
      <c r="E183" s="230">
        <v>-2.7713583212781338E-2</v>
      </c>
      <c r="F183" s="230">
        <v>-2.8353991144143789E-2</v>
      </c>
      <c r="G183" s="230">
        <v>-2.8516553943858956E-2</v>
      </c>
      <c r="H183" s="230">
        <v>-2.8583315650858542E-2</v>
      </c>
      <c r="I183" s="230">
        <v>-2.8622527170493347E-2</v>
      </c>
      <c r="J183" s="230">
        <v>-2.8609782397538773E-2</v>
      </c>
      <c r="K183" s="230">
        <v>-2.8559656911322128E-2</v>
      </c>
      <c r="L183" s="230">
        <v>-2.8532539686562594E-2</v>
      </c>
      <c r="M183" s="230">
        <v>-2.8482740716496049E-2</v>
      </c>
      <c r="N183" s="231">
        <v>-2.8595172824882564E-2</v>
      </c>
      <c r="O183" s="82"/>
      <c r="P183" s="81">
        <v>-2.8571099416092191E-2</v>
      </c>
      <c r="Q183" s="81">
        <v>-2.8511699262052815E-2</v>
      </c>
      <c r="R183" s="134">
        <v>-2.8544907372150857E-2</v>
      </c>
      <c r="S183" s="81">
        <v>-2.8600812628572163E-2</v>
      </c>
      <c r="T183" s="134">
        <v>-2.8566839211895581E-2</v>
      </c>
      <c r="U183" s="81">
        <v>-2.8545427173847737E-2</v>
      </c>
      <c r="V183" s="134">
        <v>-2.8561841324732516E-2</v>
      </c>
      <c r="W183" s="574"/>
      <c r="X183" s="82"/>
      <c r="Y183" s="1363"/>
      <c r="Z183" s="1152"/>
      <c r="AA183" s="1152"/>
      <c r="AB183" s="1152"/>
      <c r="AC183" s="1152"/>
      <c r="AD183" s="1152"/>
      <c r="AE183" s="1485"/>
      <c r="AF183" s="1478"/>
      <c r="AG183" s="1233"/>
      <c r="AH183" s="1233"/>
      <c r="AI183" s="1310"/>
    </row>
    <row r="184" spans="1:36" s="5" customFormat="1" ht="15" thickBot="1" x14ac:dyDescent="0.4">
      <c r="A184" s="695">
        <v>2024</v>
      </c>
      <c r="B184" s="162" t="s">
        <v>27</v>
      </c>
      <c r="C184" s="264">
        <v>4.0337002105469431</v>
      </c>
      <c r="D184" s="264">
        <v>4.5352375330209043</v>
      </c>
      <c r="E184" s="265">
        <v>2.0773812344298364</v>
      </c>
      <c r="F184" s="265">
        <v>0.64644257404538774</v>
      </c>
      <c r="G184" s="265">
        <v>0.77570408921765688</v>
      </c>
      <c r="H184" s="265">
        <v>2.0084972708409081</v>
      </c>
      <c r="I184" s="265">
        <v>3.2412904524641557</v>
      </c>
      <c r="J184" s="265">
        <v>4.0398565185043589</v>
      </c>
      <c r="K184" s="265">
        <v>2.686089152245851</v>
      </c>
      <c r="L184" s="265">
        <v>1.5361727040546655</v>
      </c>
      <c r="M184" s="265">
        <v>1.6067699221984504</v>
      </c>
      <c r="N184" s="266">
        <v>2.8390563933085575</v>
      </c>
      <c r="O184" s="267"/>
      <c r="P184" s="65">
        <v>10.646318977997684</v>
      </c>
      <c r="Q184" s="66">
        <v>3.4306439341039527</v>
      </c>
      <c r="R184" s="64">
        <v>14.076962912101637</v>
      </c>
      <c r="S184" s="66">
        <v>9.9672361232143647</v>
      </c>
      <c r="T184" s="64">
        <v>24.044199035316002</v>
      </c>
      <c r="U184" s="65">
        <v>5.9819990195616732</v>
      </c>
      <c r="V184" s="67">
        <v>30.026198054877675</v>
      </c>
      <c r="W184" s="63"/>
      <c r="X184" s="68"/>
      <c r="Y184" s="1362" t="s">
        <v>27</v>
      </c>
      <c r="Z184" s="1152">
        <v>31.607217304703035</v>
      </c>
      <c r="AA184" s="1152">
        <v>31.990939073354163</v>
      </c>
      <c r="AB184" s="1152">
        <v>32.042800625508342</v>
      </c>
      <c r="AC184" s="1152">
        <v>31.046550866185967</v>
      </c>
      <c r="AD184" s="1152">
        <v>30.220690388713322</v>
      </c>
      <c r="AE184" s="1485">
        <v>30.026198054877675</v>
      </c>
      <c r="AF184" s="1476">
        <v>29.812444084060203</v>
      </c>
      <c r="AG184" s="1233">
        <v>-6.4357343043455256E-3</v>
      </c>
      <c r="AH184" s="1233">
        <v>-7.1189156358324769E-3</v>
      </c>
      <c r="AI184" s="1308">
        <v>-5.6783651763477952E-2</v>
      </c>
      <c r="AJ184" s="145"/>
    </row>
    <row r="185" spans="1:36" s="5" customFormat="1" ht="15" customHeight="1" thickBot="1" x14ac:dyDescent="0.3">
      <c r="A185" s="696">
        <v>2025</v>
      </c>
      <c r="B185" s="163"/>
      <c r="C185" s="308">
        <v>4.0048939810185615</v>
      </c>
      <c r="D185" s="308">
        <v>4.5028312131437396</v>
      </c>
      <c r="E185" s="312">
        <v>2.0626176787953119</v>
      </c>
      <c r="F185" s="312">
        <v>0.64195045431431152</v>
      </c>
      <c r="G185" s="312">
        <v>0.77028411604000513</v>
      </c>
      <c r="H185" s="312">
        <v>1.9942281719125752</v>
      </c>
      <c r="I185" s="312">
        <v>3.218172227785145</v>
      </c>
      <c r="J185" s="312">
        <v>4.011006098316825</v>
      </c>
      <c r="K185" s="312">
        <v>2.6669562238807778</v>
      </c>
      <c r="L185" s="312">
        <v>1.5252940030851543</v>
      </c>
      <c r="M185" s="312">
        <v>1.5953844665921399</v>
      </c>
      <c r="N185" s="309">
        <v>2.8188254491756544</v>
      </c>
      <c r="O185" s="267"/>
      <c r="P185" s="74">
        <v>10.570342872957614</v>
      </c>
      <c r="Q185" s="74">
        <v>3.4064627422668918</v>
      </c>
      <c r="R185" s="73">
        <v>13.976805615224507</v>
      </c>
      <c r="S185" s="74">
        <v>9.8961345499827473</v>
      </c>
      <c r="T185" s="73">
        <v>23.872940165207254</v>
      </c>
      <c r="U185" s="74">
        <v>5.9395039188529486</v>
      </c>
      <c r="V185" s="73">
        <v>29.812444084060203</v>
      </c>
      <c r="W185" s="63"/>
      <c r="X185" s="68"/>
      <c r="Y185" s="1363"/>
      <c r="Z185" s="1152"/>
      <c r="AA185" s="1152"/>
      <c r="AB185" s="1152"/>
      <c r="AC185" s="1152"/>
      <c r="AD185" s="1152"/>
      <c r="AE185" s="1485"/>
      <c r="AF185" s="1477"/>
      <c r="AG185" s="1233"/>
      <c r="AH185" s="1233"/>
      <c r="AI185" s="1309"/>
    </row>
    <row r="186" spans="1:36" s="5" customFormat="1" ht="15" customHeight="1" thickBot="1" x14ac:dyDescent="0.3">
      <c r="A186" s="697" t="s">
        <v>143</v>
      </c>
      <c r="B186" s="164"/>
      <c r="C186" s="229">
        <v>-7.1413907888002387E-3</v>
      </c>
      <c r="D186" s="229">
        <v>-7.1454515096983171E-3</v>
      </c>
      <c r="E186" s="230">
        <v>-7.1068109164741334E-3</v>
      </c>
      <c r="F186" s="230">
        <v>-6.9489849701031871E-3</v>
      </c>
      <c r="G186" s="230">
        <v>-6.9871659218892481E-3</v>
      </c>
      <c r="H186" s="230">
        <v>-7.1043656048179879E-3</v>
      </c>
      <c r="I186" s="230">
        <v>-7.1324137771841224E-3</v>
      </c>
      <c r="J186" s="230">
        <v>-7.1414467457906056E-3</v>
      </c>
      <c r="K186" s="230">
        <v>-7.1229684796858149E-3</v>
      </c>
      <c r="L186" s="230">
        <v>-7.0816913624343007E-3</v>
      </c>
      <c r="M186" s="230">
        <v>-7.0859277666415208E-3</v>
      </c>
      <c r="N186" s="231">
        <v>-7.1259395130670797E-3</v>
      </c>
      <c r="O186" s="82"/>
      <c r="P186" s="81">
        <v>-7.1363731630704032E-3</v>
      </c>
      <c r="Q186" s="81">
        <v>-7.0485868838430698E-3</v>
      </c>
      <c r="R186" s="134">
        <v>-7.1149790975883987E-3</v>
      </c>
      <c r="S186" s="81">
        <v>-7.1335295314231602E-3</v>
      </c>
      <c r="T186" s="134">
        <v>-7.1226689588288405E-3</v>
      </c>
      <c r="U186" s="81">
        <v>-7.1038294339002481E-3</v>
      </c>
      <c r="V186" s="134">
        <v>-7.1189156358324769E-3</v>
      </c>
      <c r="W186" s="574"/>
      <c r="X186" s="82"/>
      <c r="Y186" s="1363"/>
      <c r="Z186" s="1152"/>
      <c r="AA186" s="1152"/>
      <c r="AB186" s="1152"/>
      <c r="AC186" s="1152"/>
      <c r="AD186" s="1152"/>
      <c r="AE186" s="1485"/>
      <c r="AF186" s="1478"/>
      <c r="AG186" s="1233"/>
      <c r="AH186" s="1233"/>
      <c r="AI186" s="1310"/>
    </row>
    <row r="187" spans="1:36" s="5" customFormat="1" ht="15" thickBot="1" x14ac:dyDescent="0.4">
      <c r="A187" s="695">
        <v>2024</v>
      </c>
      <c r="B187" s="162" t="s">
        <v>28</v>
      </c>
      <c r="C187" s="264">
        <v>7.6817084709246979</v>
      </c>
      <c r="D187" s="264">
        <v>6.8875253472961298</v>
      </c>
      <c r="E187" s="265">
        <v>3.5810963632770592</v>
      </c>
      <c r="F187" s="265">
        <v>1.0719367267585778</v>
      </c>
      <c r="G187" s="265">
        <v>0.595238605704414</v>
      </c>
      <c r="H187" s="265">
        <v>1.6427193553373509</v>
      </c>
      <c r="I187" s="265">
        <v>2.6904499819068013</v>
      </c>
      <c r="J187" s="265">
        <v>3.593187398927002</v>
      </c>
      <c r="K187" s="265">
        <v>3.7652734146542897</v>
      </c>
      <c r="L187" s="265">
        <v>4.6745829252025652</v>
      </c>
      <c r="M187" s="265">
        <v>5.7330296767545157</v>
      </c>
      <c r="N187" s="266">
        <v>6.786911172769921</v>
      </c>
      <c r="O187" s="267"/>
      <c r="P187" s="220">
        <v>18.150330181497885</v>
      </c>
      <c r="Q187" s="221">
        <v>3.3098946878003428</v>
      </c>
      <c r="R187" s="222">
        <v>21.46022486929823</v>
      </c>
      <c r="S187" s="221">
        <v>10.048910795488093</v>
      </c>
      <c r="T187" s="222">
        <v>31.509135664786321</v>
      </c>
      <c r="U187" s="220">
        <v>17.194523774727003</v>
      </c>
      <c r="V187" s="223">
        <v>48.703659439513324</v>
      </c>
      <c r="W187" s="93"/>
      <c r="X187" s="68"/>
      <c r="Y187" s="1362" t="s">
        <v>28</v>
      </c>
      <c r="Z187" s="1152">
        <v>52.87253118903633</v>
      </c>
      <c r="AA187" s="1152">
        <v>52.43885108840287</v>
      </c>
      <c r="AB187" s="1152">
        <v>52.355316327547243</v>
      </c>
      <c r="AC187" s="1152">
        <v>49.748301789631427</v>
      </c>
      <c r="AD187" s="1152">
        <v>47.951304914323607</v>
      </c>
      <c r="AE187" s="1485">
        <v>48.703659439513324</v>
      </c>
      <c r="AF187" s="1476">
        <v>49.616573288840279</v>
      </c>
      <c r="AG187" s="1233">
        <v>1.5689969783595589E-2</v>
      </c>
      <c r="AH187" s="1233">
        <v>1.874425576707912E-2</v>
      </c>
      <c r="AI187" s="1308">
        <v>-6.1581275323380175E-2</v>
      </c>
      <c r="AJ187" s="145"/>
    </row>
    <row r="188" spans="1:36" s="5" customFormat="1" ht="15" customHeight="1" thickBot="1" x14ac:dyDescent="0.3">
      <c r="A188" s="696">
        <v>2025</v>
      </c>
      <c r="B188" s="163"/>
      <c r="C188" s="308">
        <v>7.8269119613486522</v>
      </c>
      <c r="D188" s="308">
        <v>7.0175760084650838</v>
      </c>
      <c r="E188" s="312">
        <v>3.6480611285765323</v>
      </c>
      <c r="F188" s="312">
        <v>1.0910273098770862</v>
      </c>
      <c r="G188" s="312">
        <v>0.60523389956331719</v>
      </c>
      <c r="H188" s="312">
        <v>1.6727003382329841</v>
      </c>
      <c r="I188" s="312">
        <v>2.7404214214329903</v>
      </c>
      <c r="J188" s="312">
        <v>3.6603828583740472</v>
      </c>
      <c r="K188" s="312">
        <v>3.8357522352505491</v>
      </c>
      <c r="L188" s="312">
        <v>4.7624111597353815</v>
      </c>
      <c r="M188" s="312">
        <v>5.8410528290897457</v>
      </c>
      <c r="N188" s="309">
        <v>6.9150421388939156</v>
      </c>
      <c r="O188" s="267"/>
      <c r="P188" s="227">
        <v>18.492549098390267</v>
      </c>
      <c r="Q188" s="227">
        <v>3.3689615476733876</v>
      </c>
      <c r="R188" s="228">
        <v>21.861510646063653</v>
      </c>
      <c r="S188" s="227">
        <v>10.236556515057586</v>
      </c>
      <c r="T188" s="228">
        <v>32.098067161121236</v>
      </c>
      <c r="U188" s="227">
        <v>17.518506127719043</v>
      </c>
      <c r="V188" s="228">
        <v>49.616573288840279</v>
      </c>
      <c r="W188" s="93"/>
      <c r="X188" s="68"/>
      <c r="Y188" s="1363"/>
      <c r="Z188" s="1152"/>
      <c r="AA188" s="1152"/>
      <c r="AB188" s="1152"/>
      <c r="AC188" s="1152"/>
      <c r="AD188" s="1152"/>
      <c r="AE188" s="1485"/>
      <c r="AF188" s="1477"/>
      <c r="AG188" s="1233"/>
      <c r="AH188" s="1233"/>
      <c r="AI188" s="1309"/>
    </row>
    <row r="189" spans="1:36" s="5" customFormat="1" ht="15" customHeight="1" thickBot="1" x14ac:dyDescent="0.3">
      <c r="A189" s="697" t="s">
        <v>143</v>
      </c>
      <c r="B189" s="164"/>
      <c r="C189" s="229">
        <v>1.890249948609091E-2</v>
      </c>
      <c r="D189" s="229">
        <v>1.8882059173837912E-2</v>
      </c>
      <c r="E189" s="230">
        <v>1.8699515038515673E-2</v>
      </c>
      <c r="F189" s="230">
        <v>1.7809430950496776E-2</v>
      </c>
      <c r="G189" s="230">
        <v>1.6792079282348649E-2</v>
      </c>
      <c r="H189" s="230">
        <v>1.8250824645257978E-2</v>
      </c>
      <c r="I189" s="230">
        <v>1.8573636329329846E-2</v>
      </c>
      <c r="J189" s="230">
        <v>1.8700794583413911E-2</v>
      </c>
      <c r="K189" s="230">
        <v>1.8718114950685587E-2</v>
      </c>
      <c r="L189" s="230">
        <v>1.8788464326795616E-2</v>
      </c>
      <c r="M189" s="230">
        <v>1.8842245448898877E-2</v>
      </c>
      <c r="N189" s="231">
        <v>1.8879128201658924E-2</v>
      </c>
      <c r="O189" s="82"/>
      <c r="P189" s="81">
        <v>1.8854693742223663E-2</v>
      </c>
      <c r="Q189" s="81">
        <v>1.784554055171432E-2</v>
      </c>
      <c r="R189" s="134">
        <v>1.8699048085908786E-2</v>
      </c>
      <c r="S189" s="81">
        <v>1.8673239656356144E-2</v>
      </c>
      <c r="T189" s="134">
        <v>1.8690817247427306E-2</v>
      </c>
      <c r="U189" s="81">
        <v>1.8842182385314939E-2</v>
      </c>
      <c r="V189" s="134">
        <v>1.874425576707912E-2</v>
      </c>
      <c r="W189" s="574"/>
      <c r="X189" s="82"/>
      <c r="Y189" s="1363"/>
      <c r="Z189" s="1152"/>
      <c r="AA189" s="1152"/>
      <c r="AB189" s="1152"/>
      <c r="AC189" s="1152"/>
      <c r="AD189" s="1152"/>
      <c r="AE189" s="1485"/>
      <c r="AF189" s="1478"/>
      <c r="AG189" s="1233"/>
      <c r="AH189" s="1233"/>
      <c r="AI189" s="1310"/>
    </row>
    <row r="190" spans="1:36" s="5" customFormat="1" ht="15" thickBot="1" x14ac:dyDescent="0.4">
      <c r="A190" s="695">
        <v>2024</v>
      </c>
      <c r="B190" s="162" t="s">
        <v>29</v>
      </c>
      <c r="C190" s="261">
        <v>85.465899516752827</v>
      </c>
      <c r="D190" s="261">
        <v>78.768425224530674</v>
      </c>
      <c r="E190" s="262">
        <v>74.19287207462348</v>
      </c>
      <c r="F190" s="262">
        <v>80.343966076937036</v>
      </c>
      <c r="G190" s="262">
        <v>87.481677421424507</v>
      </c>
      <c r="H190" s="262">
        <v>94.245634705846854</v>
      </c>
      <c r="I190" s="262">
        <v>100.16807965442842</v>
      </c>
      <c r="J190" s="262">
        <v>99.200742573461952</v>
      </c>
      <c r="K190" s="262">
        <v>94.194549660229896</v>
      </c>
      <c r="L190" s="262">
        <v>90.134114721986109</v>
      </c>
      <c r="M190" s="262">
        <v>82.630140842243151</v>
      </c>
      <c r="N190" s="263">
        <v>81.707717500077237</v>
      </c>
      <c r="O190" s="255"/>
      <c r="P190" s="326">
        <v>238.427196815907</v>
      </c>
      <c r="Q190" s="327">
        <v>262.0712782042084</v>
      </c>
      <c r="R190" s="208">
        <v>500.49847502011539</v>
      </c>
      <c r="S190" s="327">
        <v>293.56337188812029</v>
      </c>
      <c r="T190" s="208">
        <v>794.06184690823568</v>
      </c>
      <c r="U190" s="326">
        <v>254.4719730643065</v>
      </c>
      <c r="V190" s="124">
        <v>1048.5338199725422</v>
      </c>
      <c r="W190" s="86"/>
      <c r="X190" s="68"/>
      <c r="Y190" s="1362" t="s">
        <v>29</v>
      </c>
      <c r="Z190" s="1152">
        <v>1145.3087583610763</v>
      </c>
      <c r="AA190" s="1152">
        <v>1133.3891198079787</v>
      </c>
      <c r="AB190" s="1152">
        <v>1114.0929606491979</v>
      </c>
      <c r="AC190" s="1152">
        <v>1082.2568792713571</v>
      </c>
      <c r="AD190" s="1152">
        <v>1054.7060531047666</v>
      </c>
      <c r="AE190" s="1485">
        <v>1048.5338199725422</v>
      </c>
      <c r="AF190" s="1476">
        <v>1035.0412742667181</v>
      </c>
      <c r="AG190" s="1233">
        <v>-5.8520884696309679E-3</v>
      </c>
      <c r="AH190" s="1233">
        <v>-1.2868011931343751E-2</v>
      </c>
      <c r="AI190" s="1308">
        <v>-9.6277517559675105E-2</v>
      </c>
      <c r="AJ190" s="145"/>
    </row>
    <row r="191" spans="1:36" s="5" customFormat="1" ht="15" customHeight="1" thickBot="1" x14ac:dyDescent="0.3">
      <c r="A191" s="696">
        <v>2025</v>
      </c>
      <c r="B191" s="163"/>
      <c r="C191" s="256">
        <v>84.342555839914979</v>
      </c>
      <c r="D191" s="256">
        <v>77.648707627304049</v>
      </c>
      <c r="E191" s="260">
        <v>73.075631727665055</v>
      </c>
      <c r="F191" s="260">
        <v>79.223395466124657</v>
      </c>
      <c r="G191" s="260">
        <v>86.357242382254853</v>
      </c>
      <c r="H191" s="260">
        <v>93.117537592508668</v>
      </c>
      <c r="I191" s="260">
        <v>99.036776070122343</v>
      </c>
      <c r="J191" s="260">
        <v>98.069962715132689</v>
      </c>
      <c r="K191" s="260">
        <v>93.066480204846684</v>
      </c>
      <c r="L191" s="260">
        <v>89.008243626715881</v>
      </c>
      <c r="M191" s="260">
        <v>81.50833247353242</v>
      </c>
      <c r="N191" s="257">
        <v>80.586408540595741</v>
      </c>
      <c r="O191" s="267"/>
      <c r="P191" s="328">
        <v>235.06689519488407</v>
      </c>
      <c r="Q191" s="328">
        <v>258.69817544088818</v>
      </c>
      <c r="R191" s="129">
        <v>493.76507063577225</v>
      </c>
      <c r="S191" s="328">
        <v>290.1732189901017</v>
      </c>
      <c r="T191" s="129">
        <v>783.93828962587395</v>
      </c>
      <c r="U191" s="328">
        <v>251.10298464084406</v>
      </c>
      <c r="V191" s="129">
        <v>1035.0412742667181</v>
      </c>
      <c r="W191" s="86"/>
      <c r="X191" s="68"/>
      <c r="Y191" s="1363"/>
      <c r="Z191" s="1152"/>
      <c r="AA191" s="1152"/>
      <c r="AB191" s="1152"/>
      <c r="AC191" s="1152"/>
      <c r="AD191" s="1152"/>
      <c r="AE191" s="1485"/>
      <c r="AF191" s="1477"/>
      <c r="AG191" s="1233"/>
      <c r="AH191" s="1233"/>
      <c r="AI191" s="1309"/>
    </row>
    <row r="192" spans="1:36" s="5" customFormat="1" ht="15" customHeight="1" thickBot="1" x14ac:dyDescent="0.3">
      <c r="A192" s="697" t="s">
        <v>143</v>
      </c>
      <c r="B192" s="164"/>
      <c r="C192" s="229">
        <v>-1.3143764743477051E-2</v>
      </c>
      <c r="D192" s="229">
        <v>-1.4215310183425046E-2</v>
      </c>
      <c r="E192" s="230">
        <v>-1.5058594117163987E-2</v>
      </c>
      <c r="F192" s="230">
        <v>-1.3947165736619544E-2</v>
      </c>
      <c r="G192" s="230">
        <v>-1.2853377670765569E-2</v>
      </c>
      <c r="H192" s="230">
        <v>-1.1969754534086659E-2</v>
      </c>
      <c r="I192" s="230">
        <v>-1.129405283807961E-2</v>
      </c>
      <c r="J192" s="230">
        <v>-1.1398905179483677E-2</v>
      </c>
      <c r="K192" s="230">
        <v>-1.1975952530717357E-2</v>
      </c>
      <c r="L192" s="230">
        <v>-1.2491065106069073E-2</v>
      </c>
      <c r="M192" s="230">
        <v>-1.357626112307468E-2</v>
      </c>
      <c r="N192" s="231">
        <v>-1.3723415532693543E-2</v>
      </c>
      <c r="O192" s="82"/>
      <c r="P192" s="81">
        <v>-1.4093617112050616E-2</v>
      </c>
      <c r="Q192" s="81">
        <v>-1.2870936435437482E-2</v>
      </c>
      <c r="R192" s="134">
        <v>-1.3453396404599485E-2</v>
      </c>
      <c r="S192" s="81">
        <v>-1.1548283003475662E-2</v>
      </c>
      <c r="T192" s="134">
        <v>-1.2749079082163283E-2</v>
      </c>
      <c r="U192" s="81">
        <v>-1.3239133500218814E-2</v>
      </c>
      <c r="V192" s="134">
        <v>-1.2868011931343751E-2</v>
      </c>
      <c r="W192" s="574"/>
      <c r="X192" s="82"/>
      <c r="Y192" s="1363"/>
      <c r="Z192" s="1152"/>
      <c r="AA192" s="1152"/>
      <c r="AB192" s="1152"/>
      <c r="AC192" s="1152"/>
      <c r="AD192" s="1152"/>
      <c r="AE192" s="1485"/>
      <c r="AF192" s="1478"/>
      <c r="AG192" s="1233"/>
      <c r="AH192" s="1233"/>
      <c r="AI192" s="1310"/>
    </row>
    <row r="193" spans="1:36" s="5" customFormat="1" ht="11" thickBot="1" x14ac:dyDescent="0.3">
      <c r="A193" s="956">
        <v>2024</v>
      </c>
      <c r="B193" s="962" t="s">
        <v>176</v>
      </c>
      <c r="C193" s="83">
        <v>341.2031061616122</v>
      </c>
      <c r="D193" s="83">
        <v>233.90164984574346</v>
      </c>
      <c r="E193" s="84">
        <v>108.35870546851224</v>
      </c>
      <c r="F193" s="84">
        <v>152.16933637999233</v>
      </c>
      <c r="G193" s="84">
        <v>200.20819130686272</v>
      </c>
      <c r="H193" s="84">
        <v>244.73259540014129</v>
      </c>
      <c r="I193" s="84">
        <v>286.74006541884046</v>
      </c>
      <c r="J193" s="84">
        <v>274.89819414100032</v>
      </c>
      <c r="K193" s="84">
        <v>232.58430258592131</v>
      </c>
      <c r="L193" s="84">
        <v>214.53884403693752</v>
      </c>
      <c r="M193" s="84">
        <v>189.18366145982225</v>
      </c>
      <c r="N193" s="85">
        <v>246.97704007991655</v>
      </c>
      <c r="O193" s="86"/>
      <c r="P193" s="989">
        <v>683.46346147586792</v>
      </c>
      <c r="Q193" s="990">
        <v>597.1101230869964</v>
      </c>
      <c r="R193" s="208">
        <v>1280.5735845628642</v>
      </c>
      <c r="S193" s="990">
        <v>794.22256214576214</v>
      </c>
      <c r="T193" s="208">
        <v>2074.7961467086261</v>
      </c>
      <c r="U193" s="989">
        <v>650.69954557667631</v>
      </c>
      <c r="V193" s="124">
        <v>2725.4956922853025</v>
      </c>
      <c r="W193" s="86"/>
      <c r="X193" s="86"/>
      <c r="Y193" s="1364" t="s">
        <v>176</v>
      </c>
      <c r="Z193" s="1445">
        <v>3042.54569845675</v>
      </c>
      <c r="AA193" s="1445">
        <v>2992.5062987407146</v>
      </c>
      <c r="AB193" s="1445">
        <v>2915.3238492014707</v>
      </c>
      <c r="AC193" s="1445">
        <v>2838.2380921712188</v>
      </c>
      <c r="AD193" s="1445">
        <v>2769.5513099940958</v>
      </c>
      <c r="AE193" s="1445">
        <v>2725.4956922853025</v>
      </c>
      <c r="AF193" s="1479">
        <v>2667.0538572506384</v>
      </c>
      <c r="AG193" s="1236">
        <v>-1.5907131797781072E-2</v>
      </c>
      <c r="AH193" s="1236">
        <v>-2.1442644433483284E-2</v>
      </c>
      <c r="AI193" s="1277">
        <v>-0.12341370629094239</v>
      </c>
    </row>
    <row r="194" spans="1:36" s="5" customFormat="1" ht="15" customHeight="1" thickBot="1" x14ac:dyDescent="0.3">
      <c r="A194" s="957">
        <v>2025</v>
      </c>
      <c r="B194" s="963"/>
      <c r="C194" s="87">
        <v>333.20084392596709</v>
      </c>
      <c r="D194" s="87">
        <v>228.77250995116546</v>
      </c>
      <c r="E194" s="88">
        <v>106.50362535418492</v>
      </c>
      <c r="F194" s="88">
        <v>149.07555123054698</v>
      </c>
      <c r="G194" s="88">
        <v>195.91285443557075</v>
      </c>
      <c r="H194" s="88">
        <v>239.4231577492427</v>
      </c>
      <c r="I194" s="88">
        <v>280.46523471933784</v>
      </c>
      <c r="J194" s="88">
        <v>268.99747319028978</v>
      </c>
      <c r="K194" s="88">
        <v>227.73946386069008</v>
      </c>
      <c r="L194" s="88">
        <v>210.11754823033095</v>
      </c>
      <c r="M194" s="88">
        <v>185.33261209654813</v>
      </c>
      <c r="N194" s="89">
        <v>241.51298250676308</v>
      </c>
      <c r="O194" s="86"/>
      <c r="P194" s="991">
        <v>668.4769792313175</v>
      </c>
      <c r="Q194" s="991">
        <v>584.41156341536055</v>
      </c>
      <c r="R194" s="129">
        <v>1252.8885426466779</v>
      </c>
      <c r="S194" s="991">
        <v>777.2021717703177</v>
      </c>
      <c r="T194" s="129">
        <v>2030.0907144169955</v>
      </c>
      <c r="U194" s="991">
        <v>636.96314283364222</v>
      </c>
      <c r="V194" s="129">
        <v>2667.0538572506375</v>
      </c>
      <c r="W194" s="86"/>
      <c r="X194" s="86"/>
      <c r="Y194" s="1365"/>
      <c r="Z194" s="1445"/>
      <c r="AA194" s="1445"/>
      <c r="AB194" s="1445"/>
      <c r="AC194" s="1445"/>
      <c r="AD194" s="1445"/>
      <c r="AE194" s="1445"/>
      <c r="AF194" s="1480"/>
      <c r="AG194" s="1236"/>
      <c r="AH194" s="1236"/>
      <c r="AI194" s="1278"/>
    </row>
    <row r="195" spans="1:36" s="5" customFormat="1" ht="15" customHeight="1" thickBot="1" x14ac:dyDescent="0.3">
      <c r="A195" s="958" t="s">
        <v>143</v>
      </c>
      <c r="B195" s="964"/>
      <c r="C195" s="901">
        <v>-2.3453075576207686E-2</v>
      </c>
      <c r="D195" s="901">
        <v>-2.1928617852677121E-2</v>
      </c>
      <c r="E195" s="902">
        <v>-1.7119806907128346E-2</v>
      </c>
      <c r="F195" s="902">
        <v>-2.0331199590170077E-2</v>
      </c>
      <c r="G195" s="902">
        <v>-2.1454351309274977E-2</v>
      </c>
      <c r="H195" s="902">
        <v>-2.1694852874900382E-2</v>
      </c>
      <c r="I195" s="902">
        <v>-2.1883341242658179E-2</v>
      </c>
      <c r="J195" s="902">
        <v>-2.1465113545576616E-2</v>
      </c>
      <c r="K195" s="902">
        <v>-2.0830463068080216E-2</v>
      </c>
      <c r="L195" s="902">
        <v>-2.0608369670554127E-2</v>
      </c>
      <c r="M195" s="902">
        <v>-2.0356141400149286E-2</v>
      </c>
      <c r="N195" s="903">
        <v>-2.2123747095622388E-2</v>
      </c>
      <c r="O195" s="79"/>
      <c r="P195" s="983">
        <v>-2.1927261791272169E-2</v>
      </c>
      <c r="Q195" s="983">
        <v>-2.1266696344027183E-2</v>
      </c>
      <c r="R195" s="134">
        <v>-2.1619251130841351E-2</v>
      </c>
      <c r="S195" s="983">
        <v>-2.1430252912307365E-2</v>
      </c>
      <c r="T195" s="134">
        <v>-2.1546903469311672E-2</v>
      </c>
      <c r="U195" s="983">
        <v>-2.111020798525429E-2</v>
      </c>
      <c r="V195" s="134">
        <v>-2.1442644433483617E-2</v>
      </c>
      <c r="W195" s="574"/>
      <c r="X195" s="79"/>
      <c r="Y195" s="1365"/>
      <c r="Z195" s="1445"/>
      <c r="AA195" s="1445"/>
      <c r="AB195" s="1445"/>
      <c r="AC195" s="1445"/>
      <c r="AD195" s="1445"/>
      <c r="AE195" s="1445"/>
      <c r="AF195" s="1481"/>
      <c r="AG195" s="1236"/>
      <c r="AH195" s="1236"/>
      <c r="AI195" s="1279"/>
    </row>
    <row r="196" spans="1:36" s="5" customFormat="1" ht="15" thickBot="1" x14ac:dyDescent="0.4">
      <c r="A196" s="695">
        <v>2024</v>
      </c>
      <c r="B196" s="142" t="s">
        <v>30</v>
      </c>
      <c r="C196" s="261">
        <v>0</v>
      </c>
      <c r="D196" s="261">
        <v>1530.1006772317376</v>
      </c>
      <c r="E196" s="262">
        <v>3152.1034215614654</v>
      </c>
      <c r="F196" s="262">
        <v>1834.1693267605415</v>
      </c>
      <c r="G196" s="262">
        <v>1183.4197556298623</v>
      </c>
      <c r="H196" s="262">
        <v>2.9716454128179581</v>
      </c>
      <c r="I196" s="262">
        <v>0</v>
      </c>
      <c r="J196" s="262">
        <v>0</v>
      </c>
      <c r="K196" s="262">
        <v>0</v>
      </c>
      <c r="L196" s="262">
        <v>0</v>
      </c>
      <c r="M196" s="262">
        <v>0</v>
      </c>
      <c r="N196" s="263">
        <v>0</v>
      </c>
      <c r="O196" s="255"/>
      <c r="P196" s="326">
        <v>4682.2040987932032</v>
      </c>
      <c r="Q196" s="327">
        <v>3020.5607278032217</v>
      </c>
      <c r="R196" s="208">
        <v>7702.7648265964253</v>
      </c>
      <c r="S196" s="327">
        <v>0</v>
      </c>
      <c r="T196" s="208">
        <v>7702.7648265964253</v>
      </c>
      <c r="U196" s="326">
        <v>0</v>
      </c>
      <c r="V196" s="124">
        <v>7702.7648265964253</v>
      </c>
      <c r="W196" s="86"/>
      <c r="X196" s="68"/>
      <c r="Y196" s="1362" t="s">
        <v>30</v>
      </c>
      <c r="Z196" s="1155">
        <v>9201.6996206859676</v>
      </c>
      <c r="AA196" s="1155">
        <v>8764.2924812162109</v>
      </c>
      <c r="AB196" s="1155">
        <v>8477.07737675709</v>
      </c>
      <c r="AC196" s="1155">
        <v>7858.7736847064143</v>
      </c>
      <c r="AD196" s="1155">
        <v>7520.7425628554456</v>
      </c>
      <c r="AE196" s="1502">
        <v>7702.7648265964253</v>
      </c>
      <c r="AF196" s="1451">
        <v>8010.4449940026698</v>
      </c>
      <c r="AG196" s="1232">
        <v>2.4202698366512128E-2</v>
      </c>
      <c r="AH196" s="1232">
        <v>3.9944120628462344E-2</v>
      </c>
      <c r="AI196" s="1308">
        <v>-0.12946028188154357</v>
      </c>
      <c r="AJ196" s="145"/>
    </row>
    <row r="197" spans="1:36" s="5" customFormat="1" ht="15" customHeight="1" thickBot="1" x14ac:dyDescent="0.3">
      <c r="A197" s="696">
        <v>2025</v>
      </c>
      <c r="B197" s="146"/>
      <c r="C197" s="256">
        <v>0</v>
      </c>
      <c r="D197" s="256">
        <v>1591.5085484546678</v>
      </c>
      <c r="E197" s="260">
        <v>3278.2513759144335</v>
      </c>
      <c r="F197" s="260">
        <v>1907.0542057962609</v>
      </c>
      <c r="G197" s="260">
        <v>1230.6592184244896</v>
      </c>
      <c r="H197" s="260">
        <v>2.9716454128179581</v>
      </c>
      <c r="I197" s="260">
        <v>0</v>
      </c>
      <c r="J197" s="260">
        <v>0</v>
      </c>
      <c r="K197" s="260">
        <v>0</v>
      </c>
      <c r="L197" s="260">
        <v>0</v>
      </c>
      <c r="M197" s="260">
        <v>0</v>
      </c>
      <c r="N197" s="257">
        <v>0</v>
      </c>
      <c r="O197" s="267"/>
      <c r="P197" s="328">
        <v>4869.7599243691011</v>
      </c>
      <c r="Q197" s="328">
        <v>3140.6850696335682</v>
      </c>
      <c r="R197" s="129">
        <v>8010.4449940026698</v>
      </c>
      <c r="S197" s="328">
        <v>0</v>
      </c>
      <c r="T197" s="129">
        <v>8010.4449940026698</v>
      </c>
      <c r="U197" s="328">
        <v>0</v>
      </c>
      <c r="V197" s="129">
        <v>8010.4449940026698</v>
      </c>
      <c r="W197" s="86"/>
      <c r="X197" s="68"/>
      <c r="Y197" s="1363"/>
      <c r="Z197" s="1155"/>
      <c r="AA197" s="1155"/>
      <c r="AB197" s="1155"/>
      <c r="AC197" s="1155"/>
      <c r="AD197" s="1155"/>
      <c r="AE197" s="1502"/>
      <c r="AF197" s="1452"/>
      <c r="AG197" s="1232"/>
      <c r="AH197" s="1232"/>
      <c r="AI197" s="1309"/>
    </row>
    <row r="198" spans="1:36" s="5" customFormat="1" ht="15" customHeight="1" thickBot="1" x14ac:dyDescent="0.3">
      <c r="A198" s="697" t="s">
        <v>143</v>
      </c>
      <c r="B198" s="149"/>
      <c r="C198" s="882">
        <v>0</v>
      </c>
      <c r="D198" s="882">
        <v>4.0133222693574333E-2</v>
      </c>
      <c r="E198" s="883">
        <v>4.0020246001470937E-2</v>
      </c>
      <c r="F198" s="883">
        <v>3.9737268512960403E-2</v>
      </c>
      <c r="G198" s="883">
        <v>3.9917757473538755E-2</v>
      </c>
      <c r="H198" s="883">
        <v>0</v>
      </c>
      <c r="I198" s="883">
        <v>0</v>
      </c>
      <c r="J198" s="883">
        <v>0</v>
      </c>
      <c r="K198" s="883">
        <v>0</v>
      </c>
      <c r="L198" s="883">
        <v>0</v>
      </c>
      <c r="M198" s="883">
        <v>0</v>
      </c>
      <c r="N198" s="884">
        <v>0</v>
      </c>
      <c r="O198" s="82"/>
      <c r="P198" s="986">
        <v>4.0057165731890824E-2</v>
      </c>
      <c r="Q198" s="986">
        <v>3.9768888181801264E-2</v>
      </c>
      <c r="R198" s="134">
        <v>3.9944120628462344E-2</v>
      </c>
      <c r="S198" s="986">
        <v>0</v>
      </c>
      <c r="T198" s="134">
        <v>3.9944120628462344E-2</v>
      </c>
      <c r="U198" s="986">
        <v>0</v>
      </c>
      <c r="V198" s="134">
        <v>3.9944120628462344E-2</v>
      </c>
      <c r="W198" s="574"/>
      <c r="X198" s="82"/>
      <c r="Y198" s="1363"/>
      <c r="Z198" s="1155"/>
      <c r="AA198" s="1155"/>
      <c r="AB198" s="1155"/>
      <c r="AC198" s="1155"/>
      <c r="AD198" s="1155"/>
      <c r="AE198" s="1502"/>
      <c r="AF198" s="1453"/>
      <c r="AG198" s="1232"/>
      <c r="AH198" s="1232"/>
      <c r="AI198" s="1310"/>
    </row>
    <row r="199" spans="1:36" s="5" customFormat="1" ht="15" thickBot="1" x14ac:dyDescent="0.4">
      <c r="A199" s="695">
        <v>2024</v>
      </c>
      <c r="B199" s="142" t="s">
        <v>31</v>
      </c>
      <c r="C199" s="261">
        <v>150.7289775329381</v>
      </c>
      <c r="D199" s="261">
        <v>439.21245774690715</v>
      </c>
      <c r="E199" s="262">
        <v>286.70973127396462</v>
      </c>
      <c r="F199" s="262">
        <v>104.16869139099362</v>
      </c>
      <c r="G199" s="265">
        <v>0</v>
      </c>
      <c r="H199" s="265">
        <v>0</v>
      </c>
      <c r="I199" s="265">
        <v>0</v>
      </c>
      <c r="J199" s="262">
        <v>176.83380977004649</v>
      </c>
      <c r="K199" s="262">
        <v>97.461692085631697</v>
      </c>
      <c r="L199" s="262">
        <v>119.41608883391882</v>
      </c>
      <c r="M199" s="262">
        <v>71.658019601701838</v>
      </c>
      <c r="N199" s="266">
        <v>0</v>
      </c>
      <c r="O199" s="255"/>
      <c r="P199" s="326">
        <v>876.65116655380984</v>
      </c>
      <c r="Q199" s="327">
        <v>104.16869139099362</v>
      </c>
      <c r="R199" s="208">
        <v>980.81985794480352</v>
      </c>
      <c r="S199" s="327">
        <v>274.2955018556782</v>
      </c>
      <c r="T199" s="208">
        <v>1255.1153598004817</v>
      </c>
      <c r="U199" s="326">
        <v>191.07410843562064</v>
      </c>
      <c r="V199" s="124">
        <v>1446.1894682361024</v>
      </c>
      <c r="W199" s="86"/>
      <c r="X199" s="68"/>
      <c r="Y199" s="1362" t="s">
        <v>31</v>
      </c>
      <c r="Z199" s="1155">
        <v>1473.2734213854621</v>
      </c>
      <c r="AA199" s="1155">
        <v>1468.7764623773189</v>
      </c>
      <c r="AB199" s="1155">
        <v>1473.6837124474023</v>
      </c>
      <c r="AC199" s="1155">
        <v>1468.4497065418232</v>
      </c>
      <c r="AD199" s="1155">
        <v>1460.4448624314427</v>
      </c>
      <c r="AE199" s="1502">
        <v>1446.1894682361024</v>
      </c>
      <c r="AF199" s="1451">
        <v>1427.3447027380294</v>
      </c>
      <c r="AG199" s="1232">
        <v>-9.7609944490523841E-3</v>
      </c>
      <c r="AH199" s="1232">
        <v>-1.303063389132387E-2</v>
      </c>
      <c r="AI199" s="1308">
        <v>-3.1174606139464291E-2</v>
      </c>
      <c r="AJ199" s="145"/>
    </row>
    <row r="200" spans="1:36" s="5" customFormat="1" ht="15" customHeight="1" thickBot="1" x14ac:dyDescent="0.3">
      <c r="A200" s="696">
        <v>2025</v>
      </c>
      <c r="B200" s="146"/>
      <c r="C200" s="256">
        <v>148.76502609501509</v>
      </c>
      <c r="D200" s="256">
        <v>433.48907753062684</v>
      </c>
      <c r="E200" s="260">
        <v>282.96669012918471</v>
      </c>
      <c r="F200" s="260">
        <v>102.80649858599914</v>
      </c>
      <c r="G200" s="312">
        <v>0</v>
      </c>
      <c r="H200" s="312">
        <v>0</v>
      </c>
      <c r="I200" s="312">
        <v>0</v>
      </c>
      <c r="J200" s="260">
        <v>174.53058200950781</v>
      </c>
      <c r="K200" s="260">
        <v>96.190445072948151</v>
      </c>
      <c r="L200" s="260">
        <v>117.86804883019474</v>
      </c>
      <c r="M200" s="260">
        <v>70.728334484552661</v>
      </c>
      <c r="N200" s="309">
        <v>0</v>
      </c>
      <c r="O200" s="267"/>
      <c r="P200" s="328">
        <v>865.22079375482667</v>
      </c>
      <c r="Q200" s="328">
        <v>102.80649858599914</v>
      </c>
      <c r="R200" s="129">
        <v>968.02729234082585</v>
      </c>
      <c r="S200" s="328">
        <v>270.72102708245598</v>
      </c>
      <c r="T200" s="129">
        <v>1238.7483194232818</v>
      </c>
      <c r="U200" s="328">
        <v>188.59638331474741</v>
      </c>
      <c r="V200" s="129">
        <v>1427.3447027380294</v>
      </c>
      <c r="W200" s="86"/>
      <c r="X200" s="68"/>
      <c r="Y200" s="1363"/>
      <c r="Z200" s="1155"/>
      <c r="AA200" s="1155"/>
      <c r="AB200" s="1155"/>
      <c r="AC200" s="1155"/>
      <c r="AD200" s="1155"/>
      <c r="AE200" s="1502"/>
      <c r="AF200" s="1452"/>
      <c r="AG200" s="1232"/>
      <c r="AH200" s="1232"/>
      <c r="AI200" s="1309"/>
    </row>
    <row r="201" spans="1:36" s="5" customFormat="1" ht="15" customHeight="1" thickBot="1" x14ac:dyDescent="0.3">
      <c r="A201" s="697" t="s">
        <v>143</v>
      </c>
      <c r="B201" s="149"/>
      <c r="C201" s="882">
        <v>-1.3029687257673075E-2</v>
      </c>
      <c r="D201" s="882">
        <v>-1.3031006100419762E-2</v>
      </c>
      <c r="E201" s="883">
        <v>-1.3055159056332333E-2</v>
      </c>
      <c r="F201" s="883">
        <v>-1.3076796749625417E-2</v>
      </c>
      <c r="G201" s="883">
        <v>0</v>
      </c>
      <c r="H201" s="883">
        <v>0</v>
      </c>
      <c r="I201" s="883">
        <v>0</v>
      </c>
      <c r="J201" s="883">
        <v>-1.3024815579858724E-2</v>
      </c>
      <c r="K201" s="883">
        <v>-1.3043555734355646E-2</v>
      </c>
      <c r="L201" s="883">
        <v>-1.2963412374668052E-2</v>
      </c>
      <c r="M201" s="883">
        <v>-1.2973915861988141E-2</v>
      </c>
      <c r="N201" s="884">
        <v>0</v>
      </c>
      <c r="O201" s="82"/>
      <c r="P201" s="986">
        <v>-1.3038678593124945E-2</v>
      </c>
      <c r="Q201" s="986">
        <v>-1.3076796749625417E-2</v>
      </c>
      <c r="R201" s="134">
        <v>-1.304272695985482E-2</v>
      </c>
      <c r="S201" s="986">
        <v>-1.3031474264215047E-2</v>
      </c>
      <c r="T201" s="134">
        <v>-1.3040267772519014E-2</v>
      </c>
      <c r="U201" s="986">
        <v>-1.2967351469851607E-2</v>
      </c>
      <c r="V201" s="134">
        <v>-1.303063389132387E-2</v>
      </c>
      <c r="W201" s="574"/>
      <c r="X201" s="82"/>
      <c r="Y201" s="1363"/>
      <c r="Z201" s="1155"/>
      <c r="AA201" s="1155"/>
      <c r="AB201" s="1155"/>
      <c r="AC201" s="1155"/>
      <c r="AD201" s="1155"/>
      <c r="AE201" s="1502"/>
      <c r="AF201" s="1453"/>
      <c r="AG201" s="1232"/>
      <c r="AH201" s="1232"/>
      <c r="AI201" s="1310"/>
    </row>
    <row r="202" spans="1:36" s="5" customFormat="1" ht="15" thickBot="1" x14ac:dyDescent="0.4">
      <c r="A202" s="695">
        <v>2024</v>
      </c>
      <c r="B202" s="142" t="s">
        <v>32</v>
      </c>
      <c r="C202" s="261">
        <v>5.5619938165126823E-2</v>
      </c>
      <c r="D202" s="261">
        <v>7.0340303532554674E-2</v>
      </c>
      <c r="E202" s="262">
        <v>147.75710818972877</v>
      </c>
      <c r="F202" s="262">
        <v>203.07911448646448</v>
      </c>
      <c r="G202" s="262">
        <v>203.11870554689708</v>
      </c>
      <c r="H202" s="262">
        <v>199.16784857290818</v>
      </c>
      <c r="I202" s="262">
        <v>170.77562936652774</v>
      </c>
      <c r="J202" s="262">
        <v>159.99449580077518</v>
      </c>
      <c r="K202" s="262">
        <v>152.78738606568669</v>
      </c>
      <c r="L202" s="262">
        <v>136.15800761535468</v>
      </c>
      <c r="M202" s="262">
        <v>65.595081419697465</v>
      </c>
      <c r="N202" s="263">
        <v>6.8600613716794392E-2</v>
      </c>
      <c r="O202" s="255"/>
      <c r="P202" s="326">
        <v>147.88306843142644</v>
      </c>
      <c r="Q202" s="327">
        <v>605.36566860626976</v>
      </c>
      <c r="R202" s="208">
        <v>753.24873703769617</v>
      </c>
      <c r="S202" s="327">
        <v>483.55751123298961</v>
      </c>
      <c r="T202" s="208">
        <v>1236.8062482706857</v>
      </c>
      <c r="U202" s="326">
        <v>201.82168964876894</v>
      </c>
      <c r="V202" s="124">
        <v>1438.6279379194548</v>
      </c>
      <c r="W202" s="86"/>
      <c r="X202" s="68"/>
      <c r="Y202" s="1362" t="s">
        <v>32</v>
      </c>
      <c r="Z202" s="1155">
        <v>1581.9123639062798</v>
      </c>
      <c r="AA202" s="1155">
        <v>1550.7561126646424</v>
      </c>
      <c r="AB202" s="1155">
        <v>1513.3438710469227</v>
      </c>
      <c r="AC202" s="1155">
        <v>1482.3696916636454</v>
      </c>
      <c r="AD202" s="1155">
        <v>1466.870173186391</v>
      </c>
      <c r="AE202" s="1502">
        <v>1438.6279379194548</v>
      </c>
      <c r="AF202" s="1451">
        <v>1401.5890077115766</v>
      </c>
      <c r="AG202" s="1232">
        <v>-1.9253398005623989E-2</v>
      </c>
      <c r="AH202" s="1232">
        <v>-2.5746010647787001E-2</v>
      </c>
      <c r="AI202" s="1308">
        <v>-0.1139907369769988</v>
      </c>
      <c r="AJ202" s="145"/>
    </row>
    <row r="203" spans="1:36" s="5" customFormat="1" ht="15" customHeight="1" thickBot="1" x14ac:dyDescent="0.3">
      <c r="A203" s="696">
        <v>2025</v>
      </c>
      <c r="B203" s="146"/>
      <c r="C203" s="256">
        <v>5.5619938165126823E-2</v>
      </c>
      <c r="D203" s="256">
        <v>7.0340303532554674E-2</v>
      </c>
      <c r="E203" s="260">
        <v>143.9469689538949</v>
      </c>
      <c r="F203" s="260">
        <v>197.84695368303059</v>
      </c>
      <c r="G203" s="260">
        <v>197.88654474346319</v>
      </c>
      <c r="H203" s="260">
        <v>194.03775720581439</v>
      </c>
      <c r="I203" s="260">
        <v>166.37983822592926</v>
      </c>
      <c r="J203" s="260">
        <v>155.87749454778833</v>
      </c>
      <c r="K203" s="260">
        <v>148.85624473777452</v>
      </c>
      <c r="L203" s="260">
        <v>132.65434411511384</v>
      </c>
      <c r="M203" s="260">
        <v>63.908300643353137</v>
      </c>
      <c r="N203" s="257">
        <v>6.8600613716794392E-2</v>
      </c>
      <c r="O203" s="267"/>
      <c r="P203" s="328">
        <v>144.07292919559256</v>
      </c>
      <c r="Q203" s="328">
        <v>589.77125563230811</v>
      </c>
      <c r="R203" s="129">
        <v>733.84418482790068</v>
      </c>
      <c r="S203" s="328">
        <v>471.11357751149217</v>
      </c>
      <c r="T203" s="129">
        <v>1204.957762339393</v>
      </c>
      <c r="U203" s="328">
        <v>196.63124537218377</v>
      </c>
      <c r="V203" s="129">
        <v>1401.5890077115766</v>
      </c>
      <c r="W203" s="86"/>
      <c r="X203" s="68"/>
      <c r="Y203" s="1363"/>
      <c r="Z203" s="1155"/>
      <c r="AA203" s="1155"/>
      <c r="AB203" s="1155"/>
      <c r="AC203" s="1155"/>
      <c r="AD203" s="1155"/>
      <c r="AE203" s="1502"/>
      <c r="AF203" s="1452"/>
      <c r="AG203" s="1232"/>
      <c r="AH203" s="1232"/>
      <c r="AI203" s="1309"/>
    </row>
    <row r="204" spans="1:36" s="5" customFormat="1" ht="15" customHeight="1" thickBot="1" x14ac:dyDescent="0.3">
      <c r="A204" s="697" t="s">
        <v>143</v>
      </c>
      <c r="B204" s="149"/>
      <c r="C204" s="882">
        <v>0</v>
      </c>
      <c r="D204" s="882">
        <v>0</v>
      </c>
      <c r="E204" s="883">
        <v>-2.5786503827223195E-2</v>
      </c>
      <c r="F204" s="883">
        <v>-2.5764150176962763E-2</v>
      </c>
      <c r="G204" s="883">
        <v>-2.5759128335060492E-2</v>
      </c>
      <c r="H204" s="883">
        <v>-2.57576280702548E-2</v>
      </c>
      <c r="I204" s="883">
        <v>-2.5740154827150398E-2</v>
      </c>
      <c r="J204" s="883">
        <v>-2.5732143048929224E-2</v>
      </c>
      <c r="K204" s="883">
        <v>-2.5729488730320233E-2</v>
      </c>
      <c r="L204" s="883">
        <v>-2.5732335259624654E-2</v>
      </c>
      <c r="M204" s="883">
        <v>-2.5715049662821315E-2</v>
      </c>
      <c r="N204" s="884">
        <v>0</v>
      </c>
      <c r="O204" s="82"/>
      <c r="P204" s="986">
        <v>-2.5764540026437435E-2</v>
      </c>
      <c r="Q204" s="986">
        <v>-2.5760319394828896E-2</v>
      </c>
      <c r="R204" s="134">
        <v>-2.5761148018791036E-2</v>
      </c>
      <c r="S204" s="986">
        <v>-2.573413385673097E-2</v>
      </c>
      <c r="T204" s="134">
        <v>-2.5750586218191918E-2</v>
      </c>
      <c r="U204" s="986">
        <v>-2.5717970578970569E-2</v>
      </c>
      <c r="V204" s="134">
        <v>-2.5746010647787001E-2</v>
      </c>
      <c r="W204" s="574"/>
      <c r="X204" s="82"/>
      <c r="Y204" s="1363"/>
      <c r="Z204" s="1155"/>
      <c r="AA204" s="1155"/>
      <c r="AB204" s="1155"/>
      <c r="AC204" s="1155"/>
      <c r="AD204" s="1155"/>
      <c r="AE204" s="1502"/>
      <c r="AF204" s="1453"/>
      <c r="AG204" s="1232"/>
      <c r="AH204" s="1232"/>
      <c r="AI204" s="1310"/>
    </row>
    <row r="205" spans="1:36" s="5" customFormat="1" ht="15" thickBot="1" x14ac:dyDescent="0.4">
      <c r="A205" s="695">
        <v>2024</v>
      </c>
      <c r="B205" s="142" t="s">
        <v>33</v>
      </c>
      <c r="C205" s="264">
        <v>0.52402414647819118</v>
      </c>
      <c r="D205" s="264">
        <v>0.52402414647819118</v>
      </c>
      <c r="E205" s="265">
        <v>0.35955718329159497</v>
      </c>
      <c r="F205" s="265">
        <v>3.0623256918402789E-2</v>
      </c>
      <c r="G205" s="265">
        <v>3.0623256918402789E-2</v>
      </c>
      <c r="H205" s="265">
        <v>3.0623256918402789E-2</v>
      </c>
      <c r="I205" s="265">
        <v>6.6621434893585949E-2</v>
      </c>
      <c r="J205" s="265">
        <v>0.16201022143376803</v>
      </c>
      <c r="K205" s="265">
        <v>0.42601885312752169</v>
      </c>
      <c r="L205" s="265">
        <v>0.47582520089971297</v>
      </c>
      <c r="M205" s="265">
        <v>0.6006493912148293</v>
      </c>
      <c r="N205" s="266">
        <v>0.35955718329159497</v>
      </c>
      <c r="O205" s="267"/>
      <c r="P205" s="65">
        <v>1.4076054762479773</v>
      </c>
      <c r="Q205" s="66">
        <v>9.1869770755208371E-2</v>
      </c>
      <c r="R205" s="64">
        <v>1.4994752470031856</v>
      </c>
      <c r="S205" s="66">
        <v>0.65465050945487568</v>
      </c>
      <c r="T205" s="64">
        <v>2.1541257564580611</v>
      </c>
      <c r="U205" s="65">
        <v>1.4360317754061371</v>
      </c>
      <c r="V205" s="67">
        <v>3.5901575318641985</v>
      </c>
      <c r="W205" s="63"/>
      <c r="X205" s="68"/>
      <c r="Y205" s="1362" t="s">
        <v>33</v>
      </c>
      <c r="Z205" s="1155">
        <v>4.6883065756147104</v>
      </c>
      <c r="AA205" s="1155">
        <v>3.7427892902105699</v>
      </c>
      <c r="AB205" s="1155">
        <v>3.5658846542253659</v>
      </c>
      <c r="AC205" s="1155">
        <v>3.5513507439015601</v>
      </c>
      <c r="AD205" s="1155">
        <v>3.6202186662615463</v>
      </c>
      <c r="AE205" s="1231">
        <v>3.5901575318641985</v>
      </c>
      <c r="AF205" s="1211">
        <v>3.5901575318641985</v>
      </c>
      <c r="AG205" s="1232">
        <v>-8.3036791886360647E-3</v>
      </c>
      <c r="AH205" s="1232">
        <v>0</v>
      </c>
      <c r="AI205" s="1308">
        <v>-0.2342314919127334</v>
      </c>
      <c r="AJ205" s="145"/>
    </row>
    <row r="206" spans="1:36" s="5" customFormat="1" ht="15" customHeight="1" thickBot="1" x14ac:dyDescent="0.3">
      <c r="A206" s="696">
        <v>2025</v>
      </c>
      <c r="B206" s="146"/>
      <c r="C206" s="308">
        <v>0.52402414647819118</v>
      </c>
      <c r="D206" s="308">
        <v>0.52402414647819118</v>
      </c>
      <c r="E206" s="312">
        <v>0.35955718329159497</v>
      </c>
      <c r="F206" s="312">
        <v>3.0623256918402789E-2</v>
      </c>
      <c r="G206" s="312">
        <v>3.0623256918402789E-2</v>
      </c>
      <c r="H206" s="312">
        <v>3.0623256918402789E-2</v>
      </c>
      <c r="I206" s="312">
        <v>6.6621434893585949E-2</v>
      </c>
      <c r="J206" s="312">
        <v>0.16201022143376803</v>
      </c>
      <c r="K206" s="312">
        <v>0.42601885312752169</v>
      </c>
      <c r="L206" s="312">
        <v>0.47582520089971297</v>
      </c>
      <c r="M206" s="312">
        <v>0.6006493912148293</v>
      </c>
      <c r="N206" s="309">
        <v>0.35955718329159497</v>
      </c>
      <c r="O206" s="267"/>
      <c r="P206" s="74">
        <v>1.4076054762479773</v>
      </c>
      <c r="Q206" s="74">
        <v>9.1869770755208371E-2</v>
      </c>
      <c r="R206" s="73">
        <v>1.4994752470031856</v>
      </c>
      <c r="S206" s="74">
        <v>0.65465050945487568</v>
      </c>
      <c r="T206" s="73">
        <v>2.1541257564580611</v>
      </c>
      <c r="U206" s="74">
        <v>1.4360317754061371</v>
      </c>
      <c r="V206" s="73">
        <v>3.5901575318641985</v>
      </c>
      <c r="W206" s="63"/>
      <c r="X206" s="68"/>
      <c r="Y206" s="1363"/>
      <c r="Z206" s="1155"/>
      <c r="AA206" s="1155"/>
      <c r="AB206" s="1155"/>
      <c r="AC206" s="1155"/>
      <c r="AD206" s="1155"/>
      <c r="AE206" s="1231"/>
      <c r="AF206" s="1212"/>
      <c r="AG206" s="1232"/>
      <c r="AH206" s="1232"/>
      <c r="AI206" s="1309"/>
    </row>
    <row r="207" spans="1:36" s="5" customFormat="1" ht="15" customHeight="1" thickBot="1" x14ac:dyDescent="0.3">
      <c r="A207" s="697" t="s">
        <v>143</v>
      </c>
      <c r="B207" s="149"/>
      <c r="C207" s="882">
        <v>0</v>
      </c>
      <c r="D207" s="882">
        <v>0</v>
      </c>
      <c r="E207" s="883">
        <v>0</v>
      </c>
      <c r="F207" s="883">
        <v>0</v>
      </c>
      <c r="G207" s="883">
        <v>0</v>
      </c>
      <c r="H207" s="883">
        <v>0</v>
      </c>
      <c r="I207" s="883">
        <v>0</v>
      </c>
      <c r="J207" s="883">
        <v>0</v>
      </c>
      <c r="K207" s="883">
        <v>0</v>
      </c>
      <c r="L207" s="883">
        <v>0</v>
      </c>
      <c r="M207" s="883">
        <v>0</v>
      </c>
      <c r="N207" s="884">
        <v>0</v>
      </c>
      <c r="O207" s="82"/>
      <c r="P207" s="986">
        <v>0</v>
      </c>
      <c r="Q207" s="986">
        <v>0</v>
      </c>
      <c r="R207" s="134">
        <v>0</v>
      </c>
      <c r="S207" s="986">
        <v>0</v>
      </c>
      <c r="T207" s="134">
        <v>0</v>
      </c>
      <c r="U207" s="986">
        <v>0</v>
      </c>
      <c r="V207" s="134">
        <v>0</v>
      </c>
      <c r="W207" s="574"/>
      <c r="X207" s="82"/>
      <c r="Y207" s="1363"/>
      <c r="Z207" s="1155"/>
      <c r="AA207" s="1155"/>
      <c r="AB207" s="1155"/>
      <c r="AC207" s="1155"/>
      <c r="AD207" s="1155"/>
      <c r="AE207" s="1231"/>
      <c r="AF207" s="1213"/>
      <c r="AG207" s="1232"/>
      <c r="AH207" s="1232"/>
      <c r="AI207" s="1310"/>
    </row>
    <row r="208" spans="1:36" s="5" customFormat="1" ht="15" thickBot="1" x14ac:dyDescent="0.4">
      <c r="A208" s="695">
        <v>2024</v>
      </c>
      <c r="B208" s="142" t="s">
        <v>34</v>
      </c>
      <c r="C208" s="261">
        <v>640.80370399599826</v>
      </c>
      <c r="D208" s="261">
        <v>640.80370399599826</v>
      </c>
      <c r="E208" s="262">
        <v>640.80370399599826</v>
      </c>
      <c r="F208" s="262">
        <v>640.80370399599826</v>
      </c>
      <c r="G208" s="262">
        <v>640.80370399599826</v>
      </c>
      <c r="H208" s="262">
        <v>640.80370399599826</v>
      </c>
      <c r="I208" s="262">
        <v>640.80370399599826</v>
      </c>
      <c r="J208" s="262">
        <v>640.80370399599826</v>
      </c>
      <c r="K208" s="262">
        <v>640.80370399599826</v>
      </c>
      <c r="L208" s="262">
        <v>640.80370399599826</v>
      </c>
      <c r="M208" s="262">
        <v>640.80370399599826</v>
      </c>
      <c r="N208" s="263">
        <v>640.80370399599826</v>
      </c>
      <c r="O208" s="255"/>
      <c r="P208" s="326">
        <v>1922.4111119879949</v>
      </c>
      <c r="Q208" s="327">
        <v>1922.4111119879949</v>
      </c>
      <c r="R208" s="208">
        <v>3844.8222239759898</v>
      </c>
      <c r="S208" s="327">
        <v>1922.4111119879949</v>
      </c>
      <c r="T208" s="208">
        <v>5767.2333359639852</v>
      </c>
      <c r="U208" s="326">
        <v>1922.4111119879949</v>
      </c>
      <c r="V208" s="124">
        <v>7689.6444479519796</v>
      </c>
      <c r="W208" s="86"/>
      <c r="X208" s="68"/>
      <c r="Y208" s="1362" t="s">
        <v>34</v>
      </c>
      <c r="Z208" s="1155">
        <v>7683.1245590463413</v>
      </c>
      <c r="AA208" s="1155">
        <v>7389.9448611717835</v>
      </c>
      <c r="AB208" s="1155">
        <v>8249.868065967552</v>
      </c>
      <c r="AC208" s="1155">
        <v>7140.5244870409433</v>
      </c>
      <c r="AD208" s="1155">
        <v>7719.6473855942313</v>
      </c>
      <c r="AE208" s="1502">
        <v>7689.6444479519796</v>
      </c>
      <c r="AF208" s="1451">
        <v>7707.8072822637769</v>
      </c>
      <c r="AG208" s="1232">
        <v>-3.8865684070286313E-3</v>
      </c>
      <c r="AH208" s="1232">
        <v>2.3619862315785831E-3</v>
      </c>
      <c r="AI208" s="1308">
        <v>3.2125892308192952E-3</v>
      </c>
      <c r="AJ208" s="145"/>
    </row>
    <row r="209" spans="1:36" s="5" customFormat="1" ht="15" customHeight="1" thickBot="1" x14ac:dyDescent="0.3">
      <c r="A209" s="696">
        <v>2025</v>
      </c>
      <c r="B209" s="146"/>
      <c r="C209" s="256">
        <v>642.31727352198141</v>
      </c>
      <c r="D209" s="256">
        <v>642.31727352198141</v>
      </c>
      <c r="E209" s="260">
        <v>642.31727352198141</v>
      </c>
      <c r="F209" s="260">
        <v>642.31727352198141</v>
      </c>
      <c r="G209" s="260">
        <v>642.31727352198141</v>
      </c>
      <c r="H209" s="260">
        <v>642.31727352198141</v>
      </c>
      <c r="I209" s="260">
        <v>642.31727352198141</v>
      </c>
      <c r="J209" s="260">
        <v>642.31727352198141</v>
      </c>
      <c r="K209" s="260">
        <v>642.31727352198141</v>
      </c>
      <c r="L209" s="260">
        <v>642.31727352198141</v>
      </c>
      <c r="M209" s="260">
        <v>642.31727352198141</v>
      </c>
      <c r="N209" s="257">
        <v>642.31727352198141</v>
      </c>
      <c r="O209" s="267"/>
      <c r="P209" s="328">
        <v>1926.9518205659442</v>
      </c>
      <c r="Q209" s="328">
        <v>1926.9518205659442</v>
      </c>
      <c r="R209" s="129">
        <v>3853.9036411318884</v>
      </c>
      <c r="S209" s="328">
        <v>1926.9518205659442</v>
      </c>
      <c r="T209" s="129">
        <v>5780.8554616978327</v>
      </c>
      <c r="U209" s="328">
        <v>1926.9518205659442</v>
      </c>
      <c r="V209" s="129">
        <v>7707.8072822637769</v>
      </c>
      <c r="W209" s="86"/>
      <c r="X209" s="68"/>
      <c r="Y209" s="1363"/>
      <c r="Z209" s="1155"/>
      <c r="AA209" s="1155"/>
      <c r="AB209" s="1155"/>
      <c r="AC209" s="1155"/>
      <c r="AD209" s="1155"/>
      <c r="AE209" s="1502"/>
      <c r="AF209" s="1452"/>
      <c r="AG209" s="1232"/>
      <c r="AH209" s="1232"/>
      <c r="AI209" s="1309"/>
    </row>
    <row r="210" spans="1:36" s="5" customFormat="1" ht="15" customHeight="1" thickBot="1" x14ac:dyDescent="0.3">
      <c r="A210" s="697" t="s">
        <v>143</v>
      </c>
      <c r="B210" s="149"/>
      <c r="C210" s="882">
        <v>2.3619862315786421E-3</v>
      </c>
      <c r="D210" s="882">
        <v>2.3619862315786421E-3</v>
      </c>
      <c r="E210" s="883">
        <v>2.3619862315786421E-3</v>
      </c>
      <c r="F210" s="883">
        <v>2.3619862315786421E-3</v>
      </c>
      <c r="G210" s="883">
        <v>2.3619862315786421E-3</v>
      </c>
      <c r="H210" s="883">
        <v>2.3619862315786421E-3</v>
      </c>
      <c r="I210" s="883">
        <v>2.3619862315786421E-3</v>
      </c>
      <c r="J210" s="883">
        <v>2.3619862315786421E-3</v>
      </c>
      <c r="K210" s="883">
        <v>2.3619862315786421E-3</v>
      </c>
      <c r="L210" s="883">
        <v>2.3619862315786421E-3</v>
      </c>
      <c r="M210" s="883">
        <v>2.3619862315786421E-3</v>
      </c>
      <c r="N210" s="884">
        <v>2.3619862315786421E-3</v>
      </c>
      <c r="O210" s="82"/>
      <c r="P210" s="986">
        <v>2.3619862315785831E-3</v>
      </c>
      <c r="Q210" s="986">
        <v>2.3619862315785831E-3</v>
      </c>
      <c r="R210" s="134">
        <v>2.3619862315785831E-3</v>
      </c>
      <c r="S210" s="986">
        <v>2.3619862315785831E-3</v>
      </c>
      <c r="T210" s="134">
        <v>2.3619862315785037E-3</v>
      </c>
      <c r="U210" s="986">
        <v>2.3619862315785831E-3</v>
      </c>
      <c r="V210" s="134">
        <v>2.3619862315785831E-3</v>
      </c>
      <c r="W210" s="574"/>
      <c r="X210" s="82"/>
      <c r="Y210" s="1363"/>
      <c r="Z210" s="1155"/>
      <c r="AA210" s="1155"/>
      <c r="AB210" s="1155"/>
      <c r="AC210" s="1155"/>
      <c r="AD210" s="1155"/>
      <c r="AE210" s="1502"/>
      <c r="AF210" s="1453"/>
      <c r="AG210" s="1232"/>
      <c r="AH210" s="1232"/>
      <c r="AI210" s="1310"/>
    </row>
    <row r="211" spans="1:36" s="5" customFormat="1" ht="11" thickBot="1" x14ac:dyDescent="0.3">
      <c r="A211" s="956">
        <v>2024</v>
      </c>
      <c r="B211" s="962" t="s">
        <v>177</v>
      </c>
      <c r="C211" s="83">
        <v>792.11232561357974</v>
      </c>
      <c r="D211" s="83">
        <v>2610.7112034246538</v>
      </c>
      <c r="E211" s="84">
        <v>4227.7335222044485</v>
      </c>
      <c r="F211" s="84">
        <v>2782.2514598909161</v>
      </c>
      <c r="G211" s="84">
        <v>2027.3727884296759</v>
      </c>
      <c r="H211" s="84">
        <v>842.97382123864281</v>
      </c>
      <c r="I211" s="84">
        <v>811.64595479741956</v>
      </c>
      <c r="J211" s="84">
        <v>977.79401978825376</v>
      </c>
      <c r="K211" s="84">
        <v>891.47880100044415</v>
      </c>
      <c r="L211" s="84">
        <v>896.85362564617139</v>
      </c>
      <c r="M211" s="84">
        <v>778.65745440861235</v>
      </c>
      <c r="N211" s="85">
        <v>641.2318617930066</v>
      </c>
      <c r="O211" s="86"/>
      <c r="P211" s="989">
        <v>7630.5570512426821</v>
      </c>
      <c r="Q211" s="990">
        <v>5652.5980695592352</v>
      </c>
      <c r="R211" s="208">
        <v>13283.155120801919</v>
      </c>
      <c r="S211" s="990">
        <v>2680.9187755861176</v>
      </c>
      <c r="T211" s="208">
        <v>15964.073896388036</v>
      </c>
      <c r="U211" s="989">
        <v>2316.7429418477905</v>
      </c>
      <c r="V211" s="124">
        <v>18280.816838235827</v>
      </c>
      <c r="W211" s="86"/>
      <c r="X211" s="86"/>
      <c r="Y211" s="1364" t="s">
        <v>177</v>
      </c>
      <c r="Z211" s="1445">
        <v>19944.698271599667</v>
      </c>
      <c r="AA211" s="1445">
        <v>19177.512706720165</v>
      </c>
      <c r="AB211" s="1445">
        <v>19717.538910873191</v>
      </c>
      <c r="AC211" s="1445">
        <v>17953.668920696728</v>
      </c>
      <c r="AD211" s="1445">
        <v>18171.325202733773</v>
      </c>
      <c r="AE211" s="1445">
        <v>18280.816838235827</v>
      </c>
      <c r="AF211" s="1479">
        <v>18550.776144247917</v>
      </c>
      <c r="AG211" s="1236">
        <v>6.0255173621339255E-3</v>
      </c>
      <c r="AH211" s="1236">
        <v>1.4767354675719284E-2</v>
      </c>
      <c r="AI211" s="1277">
        <v>-6.988935647808879E-2</v>
      </c>
    </row>
    <row r="212" spans="1:36" s="5" customFormat="1" ht="15" customHeight="1" thickBot="1" x14ac:dyDescent="0.3">
      <c r="A212" s="957">
        <v>2025</v>
      </c>
      <c r="B212" s="963"/>
      <c r="C212" s="87">
        <v>791.66194370163976</v>
      </c>
      <c r="D212" s="87">
        <v>2667.9092639572868</v>
      </c>
      <c r="E212" s="88">
        <v>4347.8418657027869</v>
      </c>
      <c r="F212" s="88">
        <v>2850.0555548441903</v>
      </c>
      <c r="G212" s="88">
        <v>2070.8936599468525</v>
      </c>
      <c r="H212" s="88">
        <v>839.35729939753219</v>
      </c>
      <c r="I212" s="88">
        <v>808.76373318280423</v>
      </c>
      <c r="J212" s="88">
        <v>972.88736030071129</v>
      </c>
      <c r="K212" s="88">
        <v>887.7899821858316</v>
      </c>
      <c r="L212" s="88">
        <v>893.31549166818968</v>
      </c>
      <c r="M212" s="88">
        <v>777.55455804110204</v>
      </c>
      <c r="N212" s="89">
        <v>642.74543131898974</v>
      </c>
      <c r="O212" s="86"/>
      <c r="P212" s="991">
        <v>7807.4130733617121</v>
      </c>
      <c r="Q212" s="991">
        <v>5760.3065141885745</v>
      </c>
      <c r="R212" s="129">
        <v>13567.719587550288</v>
      </c>
      <c r="S212" s="991">
        <v>2669.4410756693469</v>
      </c>
      <c r="T212" s="129">
        <v>16237.160663219634</v>
      </c>
      <c r="U212" s="991">
        <v>2313.6154810282815</v>
      </c>
      <c r="V212" s="129">
        <v>18550.776144247917</v>
      </c>
      <c r="W212" s="86"/>
      <c r="X212" s="86"/>
      <c r="Y212" s="1365"/>
      <c r="Z212" s="1445"/>
      <c r="AA212" s="1445"/>
      <c r="AB212" s="1445"/>
      <c r="AC212" s="1445"/>
      <c r="AD212" s="1445"/>
      <c r="AE212" s="1445"/>
      <c r="AF212" s="1480"/>
      <c r="AG212" s="1236"/>
      <c r="AH212" s="1236"/>
      <c r="AI212" s="1278"/>
    </row>
    <row r="213" spans="1:36" s="5" customFormat="1" ht="15" customHeight="1" thickBot="1" x14ac:dyDescent="0.3">
      <c r="A213" s="958" t="s">
        <v>143</v>
      </c>
      <c r="B213" s="964"/>
      <c r="C213" s="901">
        <v>-5.6858339073453219E-4</v>
      </c>
      <c r="D213" s="901">
        <v>2.1908995701095658E-2</v>
      </c>
      <c r="E213" s="902">
        <v>2.8409629620106906E-2</v>
      </c>
      <c r="F213" s="902">
        <v>2.4370225312392364E-2</v>
      </c>
      <c r="G213" s="902">
        <v>2.1466634930463961E-2</v>
      </c>
      <c r="H213" s="902">
        <v>-4.2901947249045129E-3</v>
      </c>
      <c r="I213" s="902">
        <v>-3.5510823377844741E-3</v>
      </c>
      <c r="J213" s="902">
        <v>-5.0180911196460697E-3</v>
      </c>
      <c r="K213" s="902">
        <v>-4.1378648717982332E-3</v>
      </c>
      <c r="L213" s="902">
        <v>-3.9450517640852887E-3</v>
      </c>
      <c r="M213" s="902">
        <v>-1.4164076401836508E-3</v>
      </c>
      <c r="N213" s="903">
        <v>2.3604091065451967E-3</v>
      </c>
      <c r="O213" s="79"/>
      <c r="P213" s="983">
        <v>2.3177340911202281E-2</v>
      </c>
      <c r="Q213" s="983">
        <v>1.9054679512661321E-2</v>
      </c>
      <c r="R213" s="134">
        <v>2.1422957434467493E-2</v>
      </c>
      <c r="S213" s="983">
        <v>-4.2812561205855144E-3</v>
      </c>
      <c r="T213" s="134">
        <v>1.7106333170594137E-2</v>
      </c>
      <c r="U213" s="983">
        <v>-1.3499386414509125E-3</v>
      </c>
      <c r="V213" s="134">
        <v>1.4767354675719284E-2</v>
      </c>
      <c r="W213" s="574"/>
      <c r="X213" s="79"/>
      <c r="Y213" s="1365"/>
      <c r="Z213" s="1445"/>
      <c r="AA213" s="1445"/>
      <c r="AB213" s="1445"/>
      <c r="AC213" s="1445"/>
      <c r="AD213" s="1445"/>
      <c r="AE213" s="1445"/>
      <c r="AF213" s="1481"/>
      <c r="AG213" s="1236"/>
      <c r="AH213" s="1236"/>
      <c r="AI213" s="1279"/>
    </row>
    <row r="214" spans="1:36" s="5" customFormat="1" ht="15" thickBot="1" x14ac:dyDescent="0.4">
      <c r="A214" s="695">
        <v>2024</v>
      </c>
      <c r="B214" s="142" t="s">
        <v>178</v>
      </c>
      <c r="C214" s="261">
        <v>47.706658771183548</v>
      </c>
      <c r="D214" s="261">
        <v>48.622210158371139</v>
      </c>
      <c r="E214" s="262">
        <v>57.862120774704039</v>
      </c>
      <c r="F214" s="262">
        <v>76.69390391336249</v>
      </c>
      <c r="G214" s="262">
        <v>68.520222434294666</v>
      </c>
      <c r="H214" s="262">
        <v>74.519495039858555</v>
      </c>
      <c r="I214" s="262">
        <v>96.947277400142781</v>
      </c>
      <c r="J214" s="262">
        <v>74.31782704326649</v>
      </c>
      <c r="K214" s="262">
        <v>79.501641874471915</v>
      </c>
      <c r="L214" s="262">
        <v>88.368703510742577</v>
      </c>
      <c r="M214" s="262">
        <v>71.527077648982683</v>
      </c>
      <c r="N214" s="263">
        <v>48.986526356362226</v>
      </c>
      <c r="O214" s="255"/>
      <c r="P214" s="220">
        <v>154.19098970425873</v>
      </c>
      <c r="Q214" s="221">
        <v>219.73362138751571</v>
      </c>
      <c r="R214" s="222">
        <v>373.92461109177441</v>
      </c>
      <c r="S214" s="221">
        <v>250.76674631788117</v>
      </c>
      <c r="T214" s="222">
        <v>624.69135740965555</v>
      </c>
      <c r="U214" s="220">
        <v>208.88230751608748</v>
      </c>
      <c r="V214" s="223">
        <v>833.57366492574306</v>
      </c>
      <c r="W214" s="93"/>
      <c r="X214" s="68"/>
      <c r="Y214" s="1362" t="s">
        <v>178</v>
      </c>
      <c r="Z214" s="1155">
        <v>782.35937062186463</v>
      </c>
      <c r="AA214" s="1155">
        <v>881.1593528438957</v>
      </c>
      <c r="AB214" s="1155">
        <v>850.81191415608714</v>
      </c>
      <c r="AC214" s="1155">
        <v>803.72777441064591</v>
      </c>
      <c r="AD214" s="1155">
        <v>809.79084258762805</v>
      </c>
      <c r="AE214" s="1502">
        <v>833.57366492574306</v>
      </c>
      <c r="AF214" s="1451">
        <v>829.5207430650255</v>
      </c>
      <c r="AG214" s="1232">
        <v>2.9369092717964954E-2</v>
      </c>
      <c r="AH214" s="1232">
        <v>-4.8621040122214104E-3</v>
      </c>
      <c r="AI214" s="1311">
        <v>6.0280958104552737E-2</v>
      </c>
      <c r="AJ214" s="145"/>
    </row>
    <row r="215" spans="1:36" s="5" customFormat="1" ht="15" customHeight="1" thickBot="1" x14ac:dyDescent="0.3">
      <c r="A215" s="696">
        <v>2025</v>
      </c>
      <c r="B215" s="146"/>
      <c r="C215" s="256">
        <v>49.593658146372682</v>
      </c>
      <c r="D215" s="256">
        <v>51.561861674164717</v>
      </c>
      <c r="E215" s="260">
        <v>69.195022098651776</v>
      </c>
      <c r="F215" s="260">
        <v>81.19042821180274</v>
      </c>
      <c r="G215" s="260">
        <v>71.361660060524741</v>
      </c>
      <c r="H215" s="260">
        <v>84.327790142396239</v>
      </c>
      <c r="I215" s="260">
        <v>80.730931478304626</v>
      </c>
      <c r="J215" s="260">
        <v>64.335257372294976</v>
      </c>
      <c r="K215" s="260">
        <v>78.58524410166747</v>
      </c>
      <c r="L215" s="260">
        <v>86.332622266612489</v>
      </c>
      <c r="M215" s="260">
        <v>56.901269180622592</v>
      </c>
      <c r="N215" s="257">
        <v>55.404998331610628</v>
      </c>
      <c r="O215" s="267"/>
      <c r="P215" s="227">
        <v>170.35054191918917</v>
      </c>
      <c r="Q215" s="227">
        <v>236.87987841472369</v>
      </c>
      <c r="R215" s="228">
        <v>407.23042033391289</v>
      </c>
      <c r="S215" s="227">
        <v>223.65143295226704</v>
      </c>
      <c r="T215" s="228">
        <v>630.88185328617988</v>
      </c>
      <c r="U215" s="227">
        <v>198.63888977884568</v>
      </c>
      <c r="V215" s="228">
        <v>829.5207430650255</v>
      </c>
      <c r="W215" s="93"/>
      <c r="X215" s="68"/>
      <c r="Y215" s="1363"/>
      <c r="Z215" s="1155"/>
      <c r="AA215" s="1155"/>
      <c r="AB215" s="1155"/>
      <c r="AC215" s="1155"/>
      <c r="AD215" s="1155"/>
      <c r="AE215" s="1502"/>
      <c r="AF215" s="1452"/>
      <c r="AG215" s="1232"/>
      <c r="AH215" s="1232"/>
      <c r="AI215" s="1312"/>
    </row>
    <row r="216" spans="1:36" s="5" customFormat="1" ht="15" customHeight="1" thickBot="1" x14ac:dyDescent="0.3">
      <c r="A216" s="697" t="s">
        <v>143</v>
      </c>
      <c r="B216" s="149"/>
      <c r="C216" s="882">
        <v>3.9554213684085258E-2</v>
      </c>
      <c r="D216" s="882">
        <v>6.045902698002853E-2</v>
      </c>
      <c r="E216" s="883">
        <v>0.19586045537588065</v>
      </c>
      <c r="F216" s="883">
        <v>5.8629487729816993E-2</v>
      </c>
      <c r="G216" s="883">
        <v>4.1468598981195412E-2</v>
      </c>
      <c r="H216" s="883">
        <v>0.1316205255724221</v>
      </c>
      <c r="I216" s="883">
        <v>-0.16726974038586329</v>
      </c>
      <c r="J216" s="883">
        <v>-0.13432267960633246</v>
      </c>
      <c r="K216" s="883">
        <v>-1.1526777953232446E-2</v>
      </c>
      <c r="L216" s="883">
        <v>-2.304075043810698E-2</v>
      </c>
      <c r="M216" s="883">
        <v>-0.20447932376233621</v>
      </c>
      <c r="N216" s="884">
        <v>0.13102525230215245</v>
      </c>
      <c r="O216" s="82"/>
      <c r="P216" s="986">
        <v>0.10480218231898487</v>
      </c>
      <c r="Q216" s="986">
        <v>7.8032014031067867E-2</v>
      </c>
      <c r="R216" s="134">
        <v>8.9070920325070677E-2</v>
      </c>
      <c r="S216" s="986">
        <v>-0.10812962150588243</v>
      </c>
      <c r="T216" s="134">
        <v>9.9096870848250987E-3</v>
      </c>
      <c r="U216" s="986">
        <v>-4.9039183160368344E-2</v>
      </c>
      <c r="V216" s="134">
        <v>-4.8621040122214104E-3</v>
      </c>
      <c r="W216" s="574"/>
      <c r="X216" s="82"/>
      <c r="Y216" s="1363"/>
      <c r="Z216" s="1155"/>
      <c r="AA216" s="1155"/>
      <c r="AB216" s="1155"/>
      <c r="AC216" s="1155"/>
      <c r="AD216" s="1155"/>
      <c r="AE216" s="1502"/>
      <c r="AF216" s="1453"/>
      <c r="AG216" s="1232"/>
      <c r="AH216" s="1232"/>
      <c r="AI216" s="1313"/>
    </row>
    <row r="217" spans="1:36" s="5" customFormat="1" ht="15" thickBot="1" x14ac:dyDescent="0.4">
      <c r="A217" s="695">
        <v>2024</v>
      </c>
      <c r="B217" s="142" t="s">
        <v>179</v>
      </c>
      <c r="C217" s="264">
        <v>2.5117497291182471</v>
      </c>
      <c r="D217" s="264">
        <v>2.5905334271696714</v>
      </c>
      <c r="E217" s="265">
        <v>3.1019375677685304</v>
      </c>
      <c r="F217" s="265">
        <v>4.1461200205074151</v>
      </c>
      <c r="G217" s="265">
        <v>3.7145196759190595</v>
      </c>
      <c r="H217" s="265">
        <v>4.0454462382676386</v>
      </c>
      <c r="I217" s="265">
        <v>5.272861182789609</v>
      </c>
      <c r="J217" s="265">
        <v>4.035264508514965</v>
      </c>
      <c r="K217" s="265">
        <v>4.307571909499246</v>
      </c>
      <c r="L217" s="265">
        <v>4.7873778169981813</v>
      </c>
      <c r="M217" s="265">
        <v>3.8479876960440813</v>
      </c>
      <c r="N217" s="266">
        <v>2.6000079124779556</v>
      </c>
      <c r="O217" s="255"/>
      <c r="P217" s="220">
        <v>8.204220724056448</v>
      </c>
      <c r="Q217" s="221">
        <v>11.906085934694113</v>
      </c>
      <c r="R217" s="222">
        <v>20.110306658750559</v>
      </c>
      <c r="S217" s="221">
        <v>13.61569760080382</v>
      </c>
      <c r="T217" s="222">
        <v>33.726004259554379</v>
      </c>
      <c r="U217" s="220">
        <v>11.235373425520219</v>
      </c>
      <c r="V217" s="223">
        <v>44.961377685074595</v>
      </c>
      <c r="W217" s="93"/>
      <c r="X217" s="68"/>
      <c r="Y217" s="1362" t="s">
        <v>179</v>
      </c>
      <c r="Z217" s="1155">
        <v>43.363455932047195</v>
      </c>
      <c r="AA217" s="1155">
        <v>48.914343610119367</v>
      </c>
      <c r="AB217" s="1155">
        <v>47.182260384543071</v>
      </c>
      <c r="AC217" s="1155">
        <v>44.541719616146217</v>
      </c>
      <c r="AD217" s="1155">
        <v>44.85815056776157</v>
      </c>
      <c r="AE217" s="1502">
        <v>44.961377685074595</v>
      </c>
      <c r="AF217" s="1451">
        <v>44.756156551565383</v>
      </c>
      <c r="AG217" s="1232">
        <v>2.3011897727948736E-3</v>
      </c>
      <c r="AH217" s="1232">
        <v>-4.5643871268058979E-3</v>
      </c>
      <c r="AI217" s="1308">
        <v>3.2116919410220032E-2</v>
      </c>
      <c r="AJ217" s="145"/>
    </row>
    <row r="218" spans="1:36" s="5" customFormat="1" ht="15" customHeight="1" thickBot="1" x14ac:dyDescent="0.3">
      <c r="A218" s="696">
        <v>2025</v>
      </c>
      <c r="B218" s="146"/>
      <c r="C218" s="308">
        <v>2.6160560099606593</v>
      </c>
      <c r="D218" s="308">
        <v>2.7433503252570688</v>
      </c>
      <c r="E218" s="312">
        <v>3.7192431595211062</v>
      </c>
      <c r="F218" s="312">
        <v>4.3988404276154274</v>
      </c>
      <c r="G218" s="312">
        <v>3.8733133194573317</v>
      </c>
      <c r="H218" s="312">
        <v>4.5833861000647751</v>
      </c>
      <c r="I218" s="312">
        <v>4.3890804344355638</v>
      </c>
      <c r="J218" s="312">
        <v>3.490946808332434</v>
      </c>
      <c r="K218" s="312">
        <v>4.2577676394496597</v>
      </c>
      <c r="L218" s="312">
        <v>4.6747594870520217</v>
      </c>
      <c r="M218" s="312">
        <v>3.0519717259038548</v>
      </c>
      <c r="N218" s="309">
        <v>2.9574411145154813</v>
      </c>
      <c r="O218" s="267"/>
      <c r="P218" s="227">
        <v>9.0786494947388334</v>
      </c>
      <c r="Q218" s="227">
        <v>12.855539847137534</v>
      </c>
      <c r="R218" s="228">
        <v>21.934189341876369</v>
      </c>
      <c r="S218" s="227">
        <v>12.137794882217658</v>
      </c>
      <c r="T218" s="228">
        <v>34.071984224094024</v>
      </c>
      <c r="U218" s="227">
        <v>10.684172327471357</v>
      </c>
      <c r="V218" s="228">
        <v>44.756156551565383</v>
      </c>
      <c r="W218" s="93"/>
      <c r="X218" s="68"/>
      <c r="Y218" s="1363"/>
      <c r="Z218" s="1155"/>
      <c r="AA218" s="1155"/>
      <c r="AB218" s="1155"/>
      <c r="AC218" s="1155"/>
      <c r="AD218" s="1155"/>
      <c r="AE218" s="1502"/>
      <c r="AF218" s="1452"/>
      <c r="AG218" s="1232"/>
      <c r="AH218" s="1232"/>
      <c r="AI218" s="1309"/>
    </row>
    <row r="219" spans="1:36" s="5" customFormat="1" ht="15" customHeight="1" thickBot="1" x14ac:dyDescent="0.3">
      <c r="A219" s="697" t="s">
        <v>143</v>
      </c>
      <c r="B219" s="149"/>
      <c r="C219" s="882">
        <v>4.1527338346336387E-2</v>
      </c>
      <c r="D219" s="882">
        <v>5.8990513878201506E-2</v>
      </c>
      <c r="E219" s="883">
        <v>0.19900645266585834</v>
      </c>
      <c r="F219" s="883">
        <v>6.0953471162921991E-2</v>
      </c>
      <c r="G219" s="883">
        <v>4.2749442025497658E-2</v>
      </c>
      <c r="H219" s="883">
        <v>0.13297417147916316</v>
      </c>
      <c r="I219" s="883">
        <v>-0.16760933347509077</v>
      </c>
      <c r="J219" s="883">
        <v>-0.13489021575511234</v>
      </c>
      <c r="K219" s="883">
        <v>-1.1562028701077667E-2</v>
      </c>
      <c r="L219" s="883">
        <v>-2.3524011317070943E-2</v>
      </c>
      <c r="M219" s="883">
        <v>-0.20686551855624946</v>
      </c>
      <c r="N219" s="884">
        <v>0.13747389010707722</v>
      </c>
      <c r="O219" s="82"/>
      <c r="P219" s="986">
        <v>0.10658279440463882</v>
      </c>
      <c r="Q219" s="986">
        <v>7.9745259495963269E-2</v>
      </c>
      <c r="R219" s="134">
        <v>9.0693926953728812E-2</v>
      </c>
      <c r="S219" s="986">
        <v>-0.10854403218377233</v>
      </c>
      <c r="T219" s="134">
        <v>1.0258551884088977E-2</v>
      </c>
      <c r="U219" s="986">
        <v>-4.9059437294434252E-2</v>
      </c>
      <c r="V219" s="134">
        <v>-4.5643871268058979E-3</v>
      </c>
      <c r="W219" s="574"/>
      <c r="X219" s="82"/>
      <c r="Y219" s="1363"/>
      <c r="Z219" s="1155"/>
      <c r="AA219" s="1155"/>
      <c r="AB219" s="1155"/>
      <c r="AC219" s="1155"/>
      <c r="AD219" s="1155"/>
      <c r="AE219" s="1502"/>
      <c r="AF219" s="1453"/>
      <c r="AG219" s="1232"/>
      <c r="AH219" s="1232"/>
      <c r="AI219" s="1310"/>
    </row>
    <row r="220" spans="1:36" s="5" customFormat="1" ht="11" thickBot="1" x14ac:dyDescent="0.3">
      <c r="A220" s="956">
        <v>2024</v>
      </c>
      <c r="B220" s="965" t="s">
        <v>180</v>
      </c>
      <c r="C220" s="83">
        <v>50.218408500301798</v>
      </c>
      <c r="D220" s="83">
        <v>51.212743585540814</v>
      </c>
      <c r="E220" s="83">
        <v>60.964058342472569</v>
      </c>
      <c r="F220" s="83">
        <v>80.840023933869901</v>
      </c>
      <c r="G220" s="83">
        <v>72.23474211021373</v>
      </c>
      <c r="H220" s="83">
        <v>78.564941278126199</v>
      </c>
      <c r="I220" s="83">
        <v>102.22013858293239</v>
      </c>
      <c r="J220" s="83">
        <v>78.353091551781461</v>
      </c>
      <c r="K220" s="83">
        <v>83.80921378397116</v>
      </c>
      <c r="L220" s="83">
        <v>93.156081327740765</v>
      </c>
      <c r="M220" s="83">
        <v>75.375065345026769</v>
      </c>
      <c r="N220" s="85">
        <v>51.586534268840182</v>
      </c>
      <c r="O220" s="86"/>
      <c r="P220" s="989">
        <v>162.39521042831518</v>
      </c>
      <c r="Q220" s="990">
        <v>231.63970732220983</v>
      </c>
      <c r="R220" s="208">
        <v>394.03491775052498</v>
      </c>
      <c r="S220" s="990">
        <v>264.382443918685</v>
      </c>
      <c r="T220" s="208">
        <v>658.41736166920998</v>
      </c>
      <c r="U220" s="989">
        <v>220.11768094160769</v>
      </c>
      <c r="V220" s="124">
        <v>878.53504261081764</v>
      </c>
      <c r="W220" s="86"/>
      <c r="X220" s="86"/>
      <c r="Y220" s="1364" t="s">
        <v>180</v>
      </c>
      <c r="Z220" s="1445">
        <v>825.72282655391177</v>
      </c>
      <c r="AA220" s="1445">
        <v>930.07369645401502</v>
      </c>
      <c r="AB220" s="1445">
        <v>897.99417454063018</v>
      </c>
      <c r="AC220" s="1445">
        <v>848.26949402679213</v>
      </c>
      <c r="AD220" s="1445">
        <v>854.64899315538958</v>
      </c>
      <c r="AE220" s="1445">
        <v>878.53504261081764</v>
      </c>
      <c r="AF220" s="1479">
        <v>874.27689961659087</v>
      </c>
      <c r="AG220" s="1236">
        <v>2.79483737145001E-2</v>
      </c>
      <c r="AH220" s="1236">
        <v>-4.8468675553026159E-3</v>
      </c>
      <c r="AI220" s="1317">
        <v>5.8801902407513228E-2</v>
      </c>
    </row>
    <row r="221" spans="1:36" s="5" customFormat="1" ht="15" customHeight="1" thickBot="1" x14ac:dyDescent="0.3">
      <c r="A221" s="957">
        <v>2025</v>
      </c>
      <c r="B221" s="963"/>
      <c r="C221" s="87">
        <v>52.209714156333341</v>
      </c>
      <c r="D221" s="87">
        <v>54.305211999421786</v>
      </c>
      <c r="E221" s="87">
        <v>72.91426525817289</v>
      </c>
      <c r="F221" s="87">
        <v>85.589268639418165</v>
      </c>
      <c r="G221" s="87">
        <v>75.23497337998208</v>
      </c>
      <c r="H221" s="87">
        <v>88.911176242461011</v>
      </c>
      <c r="I221" s="87">
        <v>85.120011912740196</v>
      </c>
      <c r="J221" s="87">
        <v>67.826204180627414</v>
      </c>
      <c r="K221" s="87">
        <v>82.843011741117124</v>
      </c>
      <c r="L221" s="87">
        <v>91.007381753664504</v>
      </c>
      <c r="M221" s="87">
        <v>59.953240906526446</v>
      </c>
      <c r="N221" s="89">
        <v>58.36243944612611</v>
      </c>
      <c r="O221" s="86"/>
      <c r="P221" s="991">
        <v>179.42919141392801</v>
      </c>
      <c r="Q221" s="991">
        <v>249.73541826186121</v>
      </c>
      <c r="R221" s="129">
        <v>429.16460967578928</v>
      </c>
      <c r="S221" s="991">
        <v>235.78922783448471</v>
      </c>
      <c r="T221" s="129">
        <v>664.95383751027384</v>
      </c>
      <c r="U221" s="991">
        <v>209.32306210631705</v>
      </c>
      <c r="V221" s="129">
        <v>874.27689961659087</v>
      </c>
      <c r="W221" s="86"/>
      <c r="X221" s="86"/>
      <c r="Y221" s="1365"/>
      <c r="Z221" s="1445"/>
      <c r="AA221" s="1445"/>
      <c r="AB221" s="1445"/>
      <c r="AC221" s="1445"/>
      <c r="AD221" s="1445"/>
      <c r="AE221" s="1445"/>
      <c r="AF221" s="1480"/>
      <c r="AG221" s="1236"/>
      <c r="AH221" s="1236"/>
      <c r="AI221" s="1318"/>
    </row>
    <row r="222" spans="1:36" s="5" customFormat="1" ht="15" customHeight="1" thickBot="1" x14ac:dyDescent="0.3">
      <c r="A222" s="958" t="s">
        <v>143</v>
      </c>
      <c r="B222" s="964"/>
      <c r="C222" s="901">
        <v>3.965290250127252E-2</v>
      </c>
      <c r="D222" s="901">
        <v>6.0384744057221072E-2</v>
      </c>
      <c r="E222" s="902">
        <v>0.19602052817036336</v>
      </c>
      <c r="F222" s="902">
        <v>5.8748680102238965E-2</v>
      </c>
      <c r="G222" s="902">
        <v>4.1534463640649277E-2</v>
      </c>
      <c r="H222" s="902">
        <v>0.13169022716771733</v>
      </c>
      <c r="I222" s="902">
        <v>-0.1672872577483219</v>
      </c>
      <c r="J222" s="902">
        <v>-0.13435190829958649</v>
      </c>
      <c r="K222" s="902">
        <v>-1.1528589748432001E-2</v>
      </c>
      <c r="L222" s="902">
        <v>-2.3065585664952225E-2</v>
      </c>
      <c r="M222" s="902">
        <v>-0.20460114187506773</v>
      </c>
      <c r="N222" s="903">
        <v>0.13135026947097661</v>
      </c>
      <c r="O222" s="79"/>
      <c r="P222" s="983">
        <v>0.10489213900265859</v>
      </c>
      <c r="Q222" s="983">
        <v>7.8120073405551008E-2</v>
      </c>
      <c r="R222" s="134">
        <v>8.915375349426756E-2</v>
      </c>
      <c r="S222" s="983">
        <v>-0.10815096365851959</v>
      </c>
      <c r="T222" s="134">
        <v>9.9275569290771509E-3</v>
      </c>
      <c r="U222" s="983">
        <v>-4.9040216983542571E-2</v>
      </c>
      <c r="V222" s="134">
        <v>-4.8468675553026159E-3</v>
      </c>
      <c r="W222" s="574"/>
      <c r="X222" s="79"/>
      <c r="Y222" s="1365"/>
      <c r="Z222" s="1445"/>
      <c r="AA222" s="1445"/>
      <c r="AB222" s="1445"/>
      <c r="AC222" s="1445"/>
      <c r="AD222" s="1445"/>
      <c r="AE222" s="1445"/>
      <c r="AF222" s="1481"/>
      <c r="AG222" s="1236"/>
      <c r="AH222" s="1236"/>
      <c r="AI222" s="1319"/>
    </row>
    <row r="223" spans="1:36" s="5" customFormat="1" ht="11" thickBot="1" x14ac:dyDescent="0.3">
      <c r="A223" s="947">
        <v>2024</v>
      </c>
      <c r="B223" s="815" t="s">
        <v>181</v>
      </c>
      <c r="C223" s="827">
        <v>1183.5338402754937</v>
      </c>
      <c r="D223" s="827">
        <v>2895.8255968559383</v>
      </c>
      <c r="E223" s="827">
        <v>4397.0562860154332</v>
      </c>
      <c r="F223" s="827">
        <v>3015.2608202047782</v>
      </c>
      <c r="G223" s="827">
        <v>2299.8157218467522</v>
      </c>
      <c r="H223" s="827">
        <v>1166.2713579169103</v>
      </c>
      <c r="I223" s="827">
        <v>1200.6061587991924</v>
      </c>
      <c r="J223" s="827">
        <v>1331.0453054810357</v>
      </c>
      <c r="K223" s="827">
        <v>1207.8723173703368</v>
      </c>
      <c r="L223" s="827">
        <v>1204.5485510108497</v>
      </c>
      <c r="M223" s="827">
        <v>1043.2161812134614</v>
      </c>
      <c r="N223" s="829">
        <v>939.79543614176339</v>
      </c>
      <c r="O223" s="86"/>
      <c r="P223" s="852">
        <v>8476.4157231468653</v>
      </c>
      <c r="Q223" s="853">
        <v>6481.3478999684412</v>
      </c>
      <c r="R223" s="853">
        <v>14957.763623115308</v>
      </c>
      <c r="S223" s="853">
        <v>3739.5237816505651</v>
      </c>
      <c r="T223" s="853">
        <v>18697.287404765873</v>
      </c>
      <c r="U223" s="852">
        <v>3187.5601683660743</v>
      </c>
      <c r="V223" s="852">
        <v>21884.847573131949</v>
      </c>
      <c r="W223" s="86"/>
      <c r="X223" s="86"/>
      <c r="Y223" s="1372" t="s">
        <v>181</v>
      </c>
      <c r="Z223" s="1446">
        <v>23812.96679661033</v>
      </c>
      <c r="AA223" s="1446">
        <v>23100.092701914895</v>
      </c>
      <c r="AB223" s="1446">
        <v>23530.856934615291</v>
      </c>
      <c r="AC223" s="1446">
        <v>21640.176506894739</v>
      </c>
      <c r="AD223" s="1446">
        <v>21795.525505883255</v>
      </c>
      <c r="AE223" s="1446">
        <v>21884.847573131945</v>
      </c>
      <c r="AF223" s="1482">
        <v>22092.106901115145</v>
      </c>
      <c r="AG223" s="1288">
        <v>4.0981836948404344E-3</v>
      </c>
      <c r="AH223" s="1288">
        <v>9.4704487792573178E-3</v>
      </c>
      <c r="AI223" s="1329">
        <v>-7.2265665601152301E-2</v>
      </c>
    </row>
    <row r="224" spans="1:36" s="5" customFormat="1" ht="15" customHeight="1" thickBot="1" x14ac:dyDescent="0.3">
      <c r="A224" s="948">
        <v>2025</v>
      </c>
      <c r="B224" s="978"/>
      <c r="C224" s="830">
        <v>1177.0725017839402</v>
      </c>
      <c r="D224" s="830">
        <v>2950.986985907874</v>
      </c>
      <c r="E224" s="830">
        <v>4527.2597563151448</v>
      </c>
      <c r="F224" s="830">
        <v>3084.7203747141552</v>
      </c>
      <c r="G224" s="830">
        <v>2342.0414877624053</v>
      </c>
      <c r="H224" s="830">
        <v>1167.6916333892359</v>
      </c>
      <c r="I224" s="830">
        <v>1174.3489798148823</v>
      </c>
      <c r="J224" s="830">
        <v>1309.7110376716284</v>
      </c>
      <c r="K224" s="830">
        <v>1198.3724577876387</v>
      </c>
      <c r="L224" s="830">
        <v>1194.4404216521853</v>
      </c>
      <c r="M224" s="830">
        <v>1022.8404110441766</v>
      </c>
      <c r="N224" s="832">
        <v>942.6208532718789</v>
      </c>
      <c r="O224" s="86"/>
      <c r="P224" s="854">
        <v>8655.3192440069579</v>
      </c>
      <c r="Q224" s="854">
        <v>6594.453495865796</v>
      </c>
      <c r="R224" s="854">
        <v>15249.772739872755</v>
      </c>
      <c r="S224" s="854">
        <v>3682.4324752741495</v>
      </c>
      <c r="T224" s="854">
        <v>18932.205215146903</v>
      </c>
      <c r="U224" s="854">
        <v>3159.9016859682406</v>
      </c>
      <c r="V224" s="854">
        <v>22092.106901115145</v>
      </c>
      <c r="W224" s="86"/>
      <c r="X224" s="86"/>
      <c r="Y224" s="1373"/>
      <c r="Z224" s="1446"/>
      <c r="AA224" s="1446"/>
      <c r="AB224" s="1446"/>
      <c r="AC224" s="1446"/>
      <c r="AD224" s="1446"/>
      <c r="AE224" s="1446"/>
      <c r="AF224" s="1483"/>
      <c r="AG224" s="1288"/>
      <c r="AH224" s="1288"/>
      <c r="AI224" s="1330"/>
    </row>
    <row r="225" spans="1:36" s="5" customFormat="1" ht="15" customHeight="1" thickBot="1" x14ac:dyDescent="0.3">
      <c r="A225" s="949" t="s">
        <v>143</v>
      </c>
      <c r="B225" s="823"/>
      <c r="C225" s="824">
        <v>-5.459361001498287E-3</v>
      </c>
      <c r="D225" s="824">
        <v>1.9048588116572212E-2</v>
      </c>
      <c r="E225" s="825">
        <v>2.9611508661787148E-2</v>
      </c>
      <c r="F225" s="825">
        <v>2.3036002074493779E-2</v>
      </c>
      <c r="G225" s="825">
        <v>1.83604997194061E-2</v>
      </c>
      <c r="H225" s="825">
        <v>1.2177916080030687E-3</v>
      </c>
      <c r="I225" s="825">
        <v>-2.1869935275504179E-2</v>
      </c>
      <c r="J225" s="825">
        <v>-1.6028205592669233E-2</v>
      </c>
      <c r="K225" s="825">
        <v>-7.8649534773511613E-3</v>
      </c>
      <c r="L225" s="825">
        <v>-8.3916329899544097E-3</v>
      </c>
      <c r="M225" s="825">
        <v>-1.9531685317211875E-2</v>
      </c>
      <c r="N225" s="826">
        <v>3.006417164266066E-3</v>
      </c>
      <c r="O225" s="79"/>
      <c r="P225" s="847">
        <v>2.1106034284226301E-2</v>
      </c>
      <c r="Q225" s="847">
        <v>1.7450937311651715E-2</v>
      </c>
      <c r="R225" s="847">
        <v>1.9522244375234261E-2</v>
      </c>
      <c r="S225" s="847">
        <v>-1.526699914479923E-2</v>
      </c>
      <c r="T225" s="847">
        <v>1.2564272308353684E-2</v>
      </c>
      <c r="U225" s="847">
        <v>-8.6770071581146989E-3</v>
      </c>
      <c r="V225" s="847">
        <v>9.4704487792571495E-3</v>
      </c>
      <c r="W225" s="574"/>
      <c r="X225" s="79"/>
      <c r="Y225" s="1373"/>
      <c r="Z225" s="1446"/>
      <c r="AA225" s="1446"/>
      <c r="AB225" s="1446"/>
      <c r="AC225" s="1446"/>
      <c r="AD225" s="1446"/>
      <c r="AE225" s="1446"/>
      <c r="AF225" s="1484"/>
      <c r="AG225" s="1288"/>
      <c r="AH225" s="1288"/>
      <c r="AI225" s="1331"/>
    </row>
    <row r="226" spans="1:36" s="5" customFormat="1" ht="10.5" customHeight="1" x14ac:dyDescent="0.25">
      <c r="B226" s="173"/>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AE226" s="168"/>
      <c r="AF226" s="168"/>
      <c r="AG226" s="168"/>
      <c r="AI226" s="176"/>
    </row>
    <row r="227" spans="1:36"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6" s="42" customFormat="1" ht="24.5" thickBot="1" x14ac:dyDescent="0.35">
      <c r="B228" s="47" t="s">
        <v>413</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413</v>
      </c>
      <c r="Z228" s="140">
        <v>2019</v>
      </c>
      <c r="AA228" s="140">
        <v>2020</v>
      </c>
      <c r="AB228" s="140">
        <v>2021</v>
      </c>
      <c r="AC228" s="140">
        <v>2022</v>
      </c>
      <c r="AD228" s="140">
        <v>2023</v>
      </c>
      <c r="AE228" s="160">
        <v>2024</v>
      </c>
      <c r="AF228" s="160">
        <v>2025</v>
      </c>
      <c r="AG228" s="161" t="s">
        <v>395</v>
      </c>
      <c r="AH228" s="141" t="s">
        <v>396</v>
      </c>
      <c r="AI228" s="1114" t="s">
        <v>397</v>
      </c>
    </row>
    <row r="229" spans="1:36" s="5" customFormat="1" ht="15" thickBot="1" x14ac:dyDescent="0.4">
      <c r="A229" s="809">
        <v>2024</v>
      </c>
      <c r="B229" s="142" t="s">
        <v>36</v>
      </c>
      <c r="C229" s="261">
        <v>40.224494448364787</v>
      </c>
      <c r="D229" s="261">
        <v>39.381798700378241</v>
      </c>
      <c r="E229" s="262">
        <v>41.562759754334891</v>
      </c>
      <c r="F229" s="262">
        <v>42.83220648740982</v>
      </c>
      <c r="G229" s="262">
        <v>41.179147483986505</v>
      </c>
      <c r="H229" s="262">
        <v>40.561486573538772</v>
      </c>
      <c r="I229" s="262">
        <v>45.654767594752215</v>
      </c>
      <c r="J229" s="262">
        <v>39.251055476240275</v>
      </c>
      <c r="K229" s="262">
        <v>40.123567435373509</v>
      </c>
      <c r="L229" s="261">
        <v>44.565252216805213</v>
      </c>
      <c r="M229" s="261">
        <v>38.458788765141101</v>
      </c>
      <c r="N229" s="263">
        <v>40.59469804109925</v>
      </c>
      <c r="O229" s="267"/>
      <c r="P229" s="220">
        <v>121.16905290307791</v>
      </c>
      <c r="Q229" s="221">
        <v>124.57284054493509</v>
      </c>
      <c r="R229" s="222">
        <v>245.741893448013</v>
      </c>
      <c r="S229" s="221">
        <v>125.02939050636598</v>
      </c>
      <c r="T229" s="222">
        <v>370.77128395437899</v>
      </c>
      <c r="U229" s="220">
        <v>123.61873902304556</v>
      </c>
      <c r="V229" s="223">
        <v>494.39002297742456</v>
      </c>
      <c r="W229" s="93"/>
      <c r="X229" s="68"/>
      <c r="Y229" s="1362" t="s">
        <v>36</v>
      </c>
      <c r="Z229" s="1152">
        <v>628.80204160259677</v>
      </c>
      <c r="AA229" s="1152">
        <v>497.08772408111724</v>
      </c>
      <c r="AB229" s="1152">
        <v>537.28455749355533</v>
      </c>
      <c r="AC229" s="1152">
        <v>550.32974153821692</v>
      </c>
      <c r="AD229" s="1152">
        <v>509.468470217451</v>
      </c>
      <c r="AE229" s="1226">
        <v>494.39002297742456</v>
      </c>
      <c r="AF229" s="1174">
        <v>476.45426676584634</v>
      </c>
      <c r="AG229" s="1284">
        <v>-2.9596428673182979E-2</v>
      </c>
      <c r="AH229" s="1233">
        <v>-3.6278556156051772E-2</v>
      </c>
      <c r="AI229" s="1311">
        <v>-0.24228257027993924</v>
      </c>
      <c r="AJ229" s="145"/>
    </row>
    <row r="230" spans="1:36" s="5" customFormat="1" ht="15" customHeight="1" thickBot="1" x14ac:dyDescent="0.3">
      <c r="A230" s="810">
        <v>2025</v>
      </c>
      <c r="B230" s="146"/>
      <c r="C230" s="256">
        <v>38.955410020815975</v>
      </c>
      <c r="D230" s="256">
        <v>37.232967235108497</v>
      </c>
      <c r="E230" s="260">
        <v>39.176569088299672</v>
      </c>
      <c r="F230" s="260">
        <v>41.563441814881884</v>
      </c>
      <c r="G230" s="260">
        <v>38.712900258248951</v>
      </c>
      <c r="H230" s="260">
        <v>41.068540311729407</v>
      </c>
      <c r="I230" s="260">
        <v>43.437003678664581</v>
      </c>
      <c r="J230" s="260">
        <v>36.425353119394522</v>
      </c>
      <c r="K230" s="260">
        <v>39.998751593874601</v>
      </c>
      <c r="L230" s="260">
        <v>42.467295458279231</v>
      </c>
      <c r="M230" s="260">
        <v>35.85338078847262</v>
      </c>
      <c r="N230" s="257">
        <v>41.562653398076371</v>
      </c>
      <c r="O230" s="267"/>
      <c r="P230" s="227">
        <v>115.36494634422415</v>
      </c>
      <c r="Q230" s="227">
        <v>121.34488238486024</v>
      </c>
      <c r="R230" s="228">
        <v>236.70982872908439</v>
      </c>
      <c r="S230" s="227">
        <v>119.8611083919337</v>
      </c>
      <c r="T230" s="228">
        <v>356.57093712101812</v>
      </c>
      <c r="U230" s="227">
        <v>119.88332964482822</v>
      </c>
      <c r="V230" s="228">
        <v>476.45426676584634</v>
      </c>
      <c r="W230" s="93"/>
      <c r="X230" s="68"/>
      <c r="Y230" s="1363"/>
      <c r="Z230" s="1152"/>
      <c r="AA230" s="1152"/>
      <c r="AB230" s="1152"/>
      <c r="AC230" s="1152"/>
      <c r="AD230" s="1152"/>
      <c r="AE230" s="1226"/>
      <c r="AF230" s="1175"/>
      <c r="AG230" s="1284"/>
      <c r="AH230" s="1233"/>
      <c r="AI230" s="1312"/>
    </row>
    <row r="231" spans="1:36" s="5" customFormat="1" ht="15" customHeight="1" thickBot="1" x14ac:dyDescent="0.3">
      <c r="A231" s="811" t="s">
        <v>143</v>
      </c>
      <c r="B231" s="149"/>
      <c r="C231" s="882">
        <v>-3.1550040465465758E-2</v>
      </c>
      <c r="D231" s="882">
        <v>-5.4564076202266144E-2</v>
      </c>
      <c r="E231" s="883">
        <v>-5.7411747442645343E-2</v>
      </c>
      <c r="F231" s="883">
        <v>-2.9621744396961653E-2</v>
      </c>
      <c r="G231" s="883">
        <v>-5.9890681969475286E-2</v>
      </c>
      <c r="H231" s="883">
        <v>1.2500866734046752E-2</v>
      </c>
      <c r="I231" s="883">
        <v>-4.8576830699770215E-2</v>
      </c>
      <c r="J231" s="883">
        <v>-7.1990480830667766E-2</v>
      </c>
      <c r="K231" s="883">
        <v>-3.1107862405292596E-3</v>
      </c>
      <c r="L231" s="883">
        <v>-4.7076066086637294E-2</v>
      </c>
      <c r="M231" s="883">
        <v>-6.7745450658342435E-2</v>
      </c>
      <c r="N231" s="884">
        <v>2.3844378790479868E-2</v>
      </c>
      <c r="O231" s="82"/>
      <c r="P231" s="81">
        <v>-4.7900898948978463E-2</v>
      </c>
      <c r="Q231" s="81">
        <v>-2.5912214459864396E-2</v>
      </c>
      <c r="R231" s="134">
        <v>-3.6754273323931046E-2</v>
      </c>
      <c r="S231" s="81">
        <v>-4.1336537701262645E-2</v>
      </c>
      <c r="T231" s="134">
        <v>-3.8299478540814204E-2</v>
      </c>
      <c r="U231" s="81">
        <v>-3.0217177490549946E-2</v>
      </c>
      <c r="V231" s="134">
        <v>-3.6278556156051772E-2</v>
      </c>
      <c r="W231" s="574"/>
      <c r="X231" s="82"/>
      <c r="Y231" s="1363"/>
      <c r="Z231" s="1152"/>
      <c r="AA231" s="1152"/>
      <c r="AB231" s="1152"/>
      <c r="AC231" s="1152"/>
      <c r="AD231" s="1152"/>
      <c r="AE231" s="1226"/>
      <c r="AF231" s="1176"/>
      <c r="AG231" s="1284"/>
      <c r="AH231" s="1233"/>
      <c r="AI231" s="1313"/>
    </row>
    <row r="232" spans="1:36" s="5" customFormat="1" ht="15" thickBot="1" x14ac:dyDescent="0.4">
      <c r="A232" s="809">
        <v>2024</v>
      </c>
      <c r="B232" s="142" t="s">
        <v>37</v>
      </c>
      <c r="C232" s="264">
        <v>6.9110720423765146</v>
      </c>
      <c r="D232" s="264">
        <v>6.6000879058253457</v>
      </c>
      <c r="E232" s="265">
        <v>7.2489015447513063</v>
      </c>
      <c r="F232" s="265">
        <v>7.7128355142201377</v>
      </c>
      <c r="G232" s="265">
        <v>7.9835036353310116</v>
      </c>
      <c r="H232" s="265">
        <v>7.582086271204858</v>
      </c>
      <c r="I232" s="265">
        <v>9.0188409765220765</v>
      </c>
      <c r="J232" s="265">
        <v>8.6601939242352213</v>
      </c>
      <c r="K232" s="265">
        <v>7.6700811912824589</v>
      </c>
      <c r="L232" s="265">
        <v>8.1107193310877932</v>
      </c>
      <c r="M232" s="265">
        <v>7.2027655691205403</v>
      </c>
      <c r="N232" s="266">
        <v>7.9958070951292708</v>
      </c>
      <c r="O232" s="255"/>
      <c r="P232" s="220">
        <v>20.760061492953167</v>
      </c>
      <c r="Q232" s="221">
        <v>23.278425420756008</v>
      </c>
      <c r="R232" s="222">
        <v>44.038486913709178</v>
      </c>
      <c r="S232" s="221">
        <v>25.349116092039758</v>
      </c>
      <c r="T232" s="222">
        <v>69.387603005748929</v>
      </c>
      <c r="U232" s="220">
        <v>23.309291995337603</v>
      </c>
      <c r="V232" s="223">
        <v>92.696895001086531</v>
      </c>
      <c r="W232" s="93"/>
      <c r="X232" s="68"/>
      <c r="Y232" s="1362" t="s">
        <v>37</v>
      </c>
      <c r="Z232" s="1152">
        <v>87.239083652743204</v>
      </c>
      <c r="AA232" s="1152">
        <v>67.85202708140271</v>
      </c>
      <c r="AB232" s="1152">
        <v>79.056957660368738</v>
      </c>
      <c r="AC232" s="1152">
        <v>84.242741024245632</v>
      </c>
      <c r="AD232" s="1152">
        <v>86.674389465970279</v>
      </c>
      <c r="AE232" s="1226">
        <v>92.696895001086531</v>
      </c>
      <c r="AF232" s="1174">
        <v>97.803171045763264</v>
      </c>
      <c r="AG232" s="1284">
        <v>6.9484256793995447E-2</v>
      </c>
      <c r="AH232" s="1233">
        <v>5.5085729080967386E-2</v>
      </c>
      <c r="AI232" s="1311">
        <v>0.12109351623947136</v>
      </c>
      <c r="AJ232" s="145"/>
    </row>
    <row r="233" spans="1:36" s="5" customFormat="1" ht="15" customHeight="1" thickBot="1" x14ac:dyDescent="0.3">
      <c r="A233" s="810">
        <v>2025</v>
      </c>
      <c r="B233" s="146"/>
      <c r="C233" s="308">
        <v>7.4644727078069835</v>
      </c>
      <c r="D233" s="308">
        <v>6.971543898403632</v>
      </c>
      <c r="E233" s="312">
        <v>7.4843037954364773</v>
      </c>
      <c r="F233" s="312">
        <v>8.4129741306320458</v>
      </c>
      <c r="G233" s="312">
        <v>8.1652480925533126</v>
      </c>
      <c r="H233" s="312">
        <v>8.608135268491802</v>
      </c>
      <c r="I233" s="312">
        <v>9.3167676159178257</v>
      </c>
      <c r="J233" s="312">
        <v>8.6980032215664416</v>
      </c>
      <c r="K233" s="312">
        <v>8.2299275125174631</v>
      </c>
      <c r="L233" s="312">
        <v>8.4958456126354136</v>
      </c>
      <c r="M233" s="312">
        <v>7.2507855794975704</v>
      </c>
      <c r="N233" s="309">
        <v>8.7051636103042984</v>
      </c>
      <c r="O233" s="267"/>
      <c r="P233" s="227">
        <v>21.920320401647093</v>
      </c>
      <c r="Q233" s="227">
        <v>25.186357491677157</v>
      </c>
      <c r="R233" s="228">
        <v>47.106677893324246</v>
      </c>
      <c r="S233" s="227">
        <v>26.24469835000173</v>
      </c>
      <c r="T233" s="228">
        <v>73.351376243325973</v>
      </c>
      <c r="U233" s="227">
        <v>24.451794802437284</v>
      </c>
      <c r="V233" s="228">
        <v>97.803171045763264</v>
      </c>
      <c r="W233" s="93"/>
      <c r="X233" s="68"/>
      <c r="Y233" s="1363"/>
      <c r="Z233" s="1152"/>
      <c r="AA233" s="1152"/>
      <c r="AB233" s="1152"/>
      <c r="AC233" s="1152"/>
      <c r="AD233" s="1152"/>
      <c r="AE233" s="1226"/>
      <c r="AF233" s="1175"/>
      <c r="AG233" s="1284"/>
      <c r="AH233" s="1233"/>
      <c r="AI233" s="1312"/>
    </row>
    <row r="234" spans="1:36" s="5" customFormat="1" ht="15" customHeight="1" thickBot="1" x14ac:dyDescent="0.3">
      <c r="A234" s="811" t="s">
        <v>143</v>
      </c>
      <c r="B234" s="149"/>
      <c r="C234" s="882">
        <v>8.0074503931834379E-2</v>
      </c>
      <c r="D234" s="882">
        <v>5.6280461393617677E-2</v>
      </c>
      <c r="E234" s="883">
        <v>3.2474196156742956E-2</v>
      </c>
      <c r="F234" s="883">
        <v>9.0775774372610973E-2</v>
      </c>
      <c r="G234" s="883">
        <v>2.2764999619714656E-2</v>
      </c>
      <c r="H234" s="883">
        <v>0.135325418438413</v>
      </c>
      <c r="I234" s="883">
        <v>3.3033805582259886E-2</v>
      </c>
      <c r="J234" s="883">
        <v>4.3658719033314508E-3</v>
      </c>
      <c r="K234" s="883">
        <v>7.2990925033662696E-2</v>
      </c>
      <c r="L234" s="883">
        <v>4.7483615919424009E-2</v>
      </c>
      <c r="M234" s="883">
        <v>6.6668850896522145E-3</v>
      </c>
      <c r="N234" s="884">
        <v>8.8716061647752795E-2</v>
      </c>
      <c r="O234" s="82"/>
      <c r="P234" s="81">
        <v>5.5888991903408694E-2</v>
      </c>
      <c r="Q234" s="81">
        <v>8.1961388557662385E-2</v>
      </c>
      <c r="R234" s="134">
        <v>6.9670672056172306E-2</v>
      </c>
      <c r="S234" s="81">
        <v>3.5329920566469275E-2</v>
      </c>
      <c r="T234" s="134">
        <v>5.7125092464263914E-2</v>
      </c>
      <c r="U234" s="81">
        <v>4.9014908188897741E-2</v>
      </c>
      <c r="V234" s="134">
        <v>5.5085729080967386E-2</v>
      </c>
      <c r="W234" s="574"/>
      <c r="X234" s="82"/>
      <c r="Y234" s="1363"/>
      <c r="Z234" s="1152"/>
      <c r="AA234" s="1152"/>
      <c r="AB234" s="1152"/>
      <c r="AC234" s="1152"/>
      <c r="AD234" s="1152"/>
      <c r="AE234" s="1226"/>
      <c r="AF234" s="1176"/>
      <c r="AG234" s="1284"/>
      <c r="AH234" s="1233"/>
      <c r="AI234" s="1313"/>
    </row>
    <row r="235" spans="1:36" s="5" customFormat="1" ht="15" thickBot="1" x14ac:dyDescent="0.4">
      <c r="A235" s="809">
        <v>2024</v>
      </c>
      <c r="B235" s="142" t="s">
        <v>38</v>
      </c>
      <c r="C235" s="269">
        <v>2.5024347995839788E-2</v>
      </c>
      <c r="D235" s="269">
        <v>2.3624455703358402E-2</v>
      </c>
      <c r="E235" s="270">
        <v>2.0591825845890404E-2</v>
      </c>
      <c r="F235" s="270">
        <v>1.7863968025905005E-2</v>
      </c>
      <c r="G235" s="270">
        <v>1.53411720025414E-2</v>
      </c>
      <c r="H235" s="270">
        <v>1.3734666551840663E-2</v>
      </c>
      <c r="I235" s="270">
        <v>1.4482281808987939E-2</v>
      </c>
      <c r="J235" s="270">
        <v>1.2779309873494004E-2</v>
      </c>
      <c r="K235" s="270">
        <v>1.4745590181954163E-2</v>
      </c>
      <c r="L235" s="270">
        <v>2.1640546285835154E-2</v>
      </c>
      <c r="M235" s="270">
        <v>2.2253334116867963E-2</v>
      </c>
      <c r="N235" s="271">
        <v>2.4268975930704758E-2</v>
      </c>
      <c r="O235" s="255"/>
      <c r="P235" s="344">
        <v>6.9240629545088597E-2</v>
      </c>
      <c r="Q235" s="344">
        <v>4.6939806580287069E-2</v>
      </c>
      <c r="R235" s="530">
        <v>0.11618043612537567</v>
      </c>
      <c r="S235" s="344">
        <v>4.2007181864436104E-2</v>
      </c>
      <c r="T235" s="530">
        <v>0.15818761798981176</v>
      </c>
      <c r="U235" s="344">
        <v>6.8162856333407879E-2</v>
      </c>
      <c r="V235" s="530">
        <v>0.22635047432321964</v>
      </c>
      <c r="W235" s="571"/>
      <c r="X235" s="68"/>
      <c r="Y235" s="1362" t="s">
        <v>38</v>
      </c>
      <c r="Z235" s="1152">
        <v>0.16018041842201028</v>
      </c>
      <c r="AA235" s="1152">
        <v>8.0195463428031688E-2</v>
      </c>
      <c r="AB235" s="1152">
        <v>0.12803503630969038</v>
      </c>
      <c r="AC235" s="1152">
        <v>0.22303037910373524</v>
      </c>
      <c r="AD235" s="1152">
        <v>0.25220743678253293</v>
      </c>
      <c r="AE235" s="1226">
        <v>0.22635047432321964</v>
      </c>
      <c r="AF235" s="1202">
        <v>0.2212066702251867</v>
      </c>
      <c r="AG235" s="1284">
        <v>-0.10252260119359043</v>
      </c>
      <c r="AH235" s="1233">
        <v>-2.2724953916764466E-2</v>
      </c>
      <c r="AI235" s="1311">
        <v>0.38098446991440027</v>
      </c>
      <c r="AJ235" s="145"/>
    </row>
    <row r="236" spans="1:36" s="5" customFormat="1" ht="15" customHeight="1" thickBot="1" x14ac:dyDescent="0.3">
      <c r="A236" s="810">
        <v>2025</v>
      </c>
      <c r="B236" s="146"/>
      <c r="C236" s="272">
        <v>2.568321388695996E-2</v>
      </c>
      <c r="D236" s="272">
        <v>2.3999422422126659E-2</v>
      </c>
      <c r="E236" s="273">
        <v>2.0490947652827891E-2</v>
      </c>
      <c r="F236" s="273">
        <v>1.6963856544358516E-2</v>
      </c>
      <c r="G236" s="273">
        <v>1.4123172426369374E-2</v>
      </c>
      <c r="H236" s="273">
        <v>1.3054707384273964E-2</v>
      </c>
      <c r="I236" s="273">
        <v>1.4301014878597767E-2</v>
      </c>
      <c r="J236" s="273">
        <v>1.2324721236189773E-2</v>
      </c>
      <c r="K236" s="273">
        <v>1.5832631873998519E-2</v>
      </c>
      <c r="L236" s="273">
        <v>2.199887112564787E-2</v>
      </c>
      <c r="M236" s="273">
        <v>1.9271295371407482E-2</v>
      </c>
      <c r="N236" s="274">
        <v>2.3162815422428939E-2</v>
      </c>
      <c r="O236" s="267"/>
      <c r="P236" s="345">
        <v>7.0173583961914504E-2</v>
      </c>
      <c r="Q236" s="345">
        <v>4.4141736355001855E-2</v>
      </c>
      <c r="R236" s="479">
        <v>0.11431532031691635</v>
      </c>
      <c r="S236" s="345">
        <v>4.2458367988786057E-2</v>
      </c>
      <c r="T236" s="479">
        <v>0.1567736883057024</v>
      </c>
      <c r="U236" s="345">
        <v>6.4432981919484295E-2</v>
      </c>
      <c r="V236" s="479">
        <v>0.2212066702251867</v>
      </c>
      <c r="W236" s="571"/>
      <c r="X236" s="68"/>
      <c r="Y236" s="1363"/>
      <c r="Z236" s="1152"/>
      <c r="AA236" s="1152"/>
      <c r="AB236" s="1152"/>
      <c r="AC236" s="1152"/>
      <c r="AD236" s="1152"/>
      <c r="AE236" s="1226"/>
      <c r="AF236" s="1203"/>
      <c r="AG236" s="1284"/>
      <c r="AH236" s="1233"/>
      <c r="AI236" s="1312"/>
    </row>
    <row r="237" spans="1:36" s="5" customFormat="1" ht="15" customHeight="1" thickBot="1" x14ac:dyDescent="0.3">
      <c r="A237" s="811" t="s">
        <v>143</v>
      </c>
      <c r="B237" s="149"/>
      <c r="C237" s="882">
        <v>2.6328993316017922E-2</v>
      </c>
      <c r="D237" s="882">
        <v>1.5871972818190819E-2</v>
      </c>
      <c r="E237" s="883">
        <v>-4.8989435816661816E-3</v>
      </c>
      <c r="F237" s="883">
        <v>-5.0386984584903739E-2</v>
      </c>
      <c r="G237" s="883">
        <v>-7.9394167275502386E-2</v>
      </c>
      <c r="H237" s="883">
        <v>-4.9506783801429373E-2</v>
      </c>
      <c r="I237" s="883">
        <v>-1.2516462031395845E-2</v>
      </c>
      <c r="J237" s="883">
        <v>-3.5572236826896919E-2</v>
      </c>
      <c r="K237" s="883">
        <v>7.3719781889414734E-2</v>
      </c>
      <c r="L237" s="883">
        <v>1.6558031164271392E-2</v>
      </c>
      <c r="M237" s="883">
        <v>-0.13400413303461364</v>
      </c>
      <c r="N237" s="884">
        <v>-4.5579200022046289E-2</v>
      </c>
      <c r="O237" s="82"/>
      <c r="P237" s="81">
        <v>1.3474089172143922E-2</v>
      </c>
      <c r="Q237" s="81">
        <v>-5.96097519170498E-2</v>
      </c>
      <c r="R237" s="134">
        <v>-1.6053613419445091E-2</v>
      </c>
      <c r="S237" s="81">
        <v>1.0740690146889715E-2</v>
      </c>
      <c r="T237" s="134">
        <v>-8.9383082069067268E-3</v>
      </c>
      <c r="U237" s="81">
        <v>-5.4720042770500854E-2</v>
      </c>
      <c r="V237" s="134">
        <v>-2.2724953916764466E-2</v>
      </c>
      <c r="W237" s="574"/>
      <c r="X237" s="82"/>
      <c r="Y237" s="1363"/>
      <c r="Z237" s="1152"/>
      <c r="AA237" s="1152"/>
      <c r="AB237" s="1152"/>
      <c r="AC237" s="1152"/>
      <c r="AD237" s="1152"/>
      <c r="AE237" s="1226"/>
      <c r="AF237" s="1204"/>
      <c r="AG237" s="1284"/>
      <c r="AH237" s="1233"/>
      <c r="AI237" s="1313"/>
    </row>
    <row r="238" spans="1:36" s="5" customFormat="1" ht="15" thickBot="1" x14ac:dyDescent="0.4">
      <c r="A238" s="809">
        <v>2024</v>
      </c>
      <c r="B238" s="142" t="s">
        <v>39</v>
      </c>
      <c r="C238" s="275">
        <v>1.034838947217635E-3</v>
      </c>
      <c r="D238" s="275">
        <v>1.0342909862606901E-3</v>
      </c>
      <c r="E238" s="276">
        <v>1.0363067085538498E-3</v>
      </c>
      <c r="F238" s="276">
        <v>1.0360776271364322E-3</v>
      </c>
      <c r="G238" s="276">
        <v>1.0368752735722682E-3</v>
      </c>
      <c r="H238" s="276">
        <v>1.0363345018315877E-3</v>
      </c>
      <c r="I238" s="276">
        <v>1.0370225746914501E-3</v>
      </c>
      <c r="J238" s="276">
        <v>1.036729111704491E-3</v>
      </c>
      <c r="K238" s="276">
        <v>1.0368132358578868E-3</v>
      </c>
      <c r="L238" s="276">
        <v>1.0384062890763665E-3</v>
      </c>
      <c r="M238" s="276">
        <v>1.0375300009529429E-3</v>
      </c>
      <c r="N238" s="277">
        <v>1.0389953650322395E-3</v>
      </c>
      <c r="O238" s="267"/>
      <c r="P238" s="347">
        <v>3.1054366420321753E-3</v>
      </c>
      <c r="Q238" s="348">
        <v>3.1092874025402881E-3</v>
      </c>
      <c r="R238" s="1059">
        <v>6.2147240445724634E-3</v>
      </c>
      <c r="S238" s="348">
        <v>3.1105649222538281E-3</v>
      </c>
      <c r="T238" s="1059">
        <v>9.3252889668262919E-3</v>
      </c>
      <c r="U238" s="347">
        <v>3.1149316550615489E-3</v>
      </c>
      <c r="V238" s="756">
        <v>1.2440220621887842E-2</v>
      </c>
      <c r="W238" s="577"/>
      <c r="X238" s="68"/>
      <c r="Y238" s="1362" t="s">
        <v>39</v>
      </c>
      <c r="Z238" s="1152">
        <v>1.1700162390806325E-2</v>
      </c>
      <c r="AA238" s="1152">
        <v>7.4353419346130109E-3</v>
      </c>
      <c r="AB238" s="1152">
        <v>1.2674662444103809E-2</v>
      </c>
      <c r="AC238" s="1152">
        <v>1.4766392917094855E-2</v>
      </c>
      <c r="AD238" s="1152">
        <v>1.6038003963380437E-2</v>
      </c>
      <c r="AE238" s="1226">
        <v>1.2440220621887842E-2</v>
      </c>
      <c r="AF238" s="1418">
        <v>1.247899006954436E-2</v>
      </c>
      <c r="AG238" s="1284">
        <v>-0.22432862279541838</v>
      </c>
      <c r="AH238" s="1233">
        <v>3.1164598148931679E-3</v>
      </c>
      <c r="AI238" s="1311">
        <v>6.6565544368001037E-2</v>
      </c>
      <c r="AJ238" s="145"/>
    </row>
    <row r="239" spans="1:36" s="5" customFormat="1" ht="15" customHeight="1" thickBot="1" x14ac:dyDescent="0.3">
      <c r="A239" s="810">
        <v>2025</v>
      </c>
      <c r="B239" s="146"/>
      <c r="C239" s="278">
        <v>1.0378016770141074E-3</v>
      </c>
      <c r="D239" s="278">
        <v>1.036335012604857E-3</v>
      </c>
      <c r="E239" s="279">
        <v>1.039957952535571E-3</v>
      </c>
      <c r="F239" s="279">
        <v>1.0394211300841893E-3</v>
      </c>
      <c r="G239" s="279">
        <v>1.0401233179266585E-3</v>
      </c>
      <c r="H239" s="279">
        <v>1.0390718293259321E-3</v>
      </c>
      <c r="I239" s="279">
        <v>1.0402488333845592E-3</v>
      </c>
      <c r="J239" s="279">
        <v>1.0406440040075973E-3</v>
      </c>
      <c r="K239" s="279">
        <v>1.0402781323023075E-3</v>
      </c>
      <c r="L239" s="279">
        <v>1.0416503147179018E-3</v>
      </c>
      <c r="M239" s="279">
        <v>1.0410186073292541E-3</v>
      </c>
      <c r="N239" s="280">
        <v>1.0424392583114265E-3</v>
      </c>
      <c r="O239" s="267"/>
      <c r="P239" s="349">
        <v>3.1140946421545353E-3</v>
      </c>
      <c r="Q239" s="349">
        <v>3.1186162773367801E-3</v>
      </c>
      <c r="R239" s="757">
        <v>6.2327109194913154E-3</v>
      </c>
      <c r="S239" s="349">
        <v>3.121170969694464E-3</v>
      </c>
      <c r="T239" s="757">
        <v>9.3538818891857785E-3</v>
      </c>
      <c r="U239" s="349">
        <v>3.1251081803585824E-3</v>
      </c>
      <c r="V239" s="757">
        <v>1.247899006954436E-2</v>
      </c>
      <c r="W239" s="577"/>
      <c r="X239" s="68"/>
      <c r="Y239" s="1363"/>
      <c r="Z239" s="1152"/>
      <c r="AA239" s="1152"/>
      <c r="AB239" s="1152"/>
      <c r="AC239" s="1152"/>
      <c r="AD239" s="1152"/>
      <c r="AE239" s="1226"/>
      <c r="AF239" s="1419"/>
      <c r="AG239" s="1284"/>
      <c r="AH239" s="1233"/>
      <c r="AI239" s="1312"/>
    </row>
    <row r="240" spans="1:36" s="5" customFormat="1" ht="15" customHeight="1" thickBot="1" x14ac:dyDescent="0.3">
      <c r="A240" s="811" t="s">
        <v>143</v>
      </c>
      <c r="B240" s="149"/>
      <c r="C240" s="882">
        <v>2.8629863655965748E-3</v>
      </c>
      <c r="D240" s="882">
        <v>1.9762584913910921E-3</v>
      </c>
      <c r="E240" s="883">
        <v>3.5233236951794878E-3</v>
      </c>
      <c r="F240" s="883">
        <v>3.2270776437842959E-3</v>
      </c>
      <c r="G240" s="883">
        <v>3.1325314019690241E-3</v>
      </c>
      <c r="H240" s="883">
        <v>2.6413551700792924E-3</v>
      </c>
      <c r="I240" s="883">
        <v>3.1110785549379304E-3</v>
      </c>
      <c r="J240" s="883">
        <v>3.7761959791692726E-3</v>
      </c>
      <c r="K240" s="883">
        <v>3.3418713463411907E-3</v>
      </c>
      <c r="L240" s="883">
        <v>3.1240427524959519E-3</v>
      </c>
      <c r="M240" s="883">
        <v>3.3624149403940241E-3</v>
      </c>
      <c r="N240" s="884">
        <v>3.3146377694189184E-3</v>
      </c>
      <c r="O240" s="82"/>
      <c r="P240" s="81">
        <v>2.7880137708088028E-3</v>
      </c>
      <c r="Q240" s="81">
        <v>3.0003256658970644E-3</v>
      </c>
      <c r="R240" s="134">
        <v>2.8942354945849227E-3</v>
      </c>
      <c r="S240" s="81">
        <v>3.4096852840965687E-3</v>
      </c>
      <c r="T240" s="134">
        <v>3.066170116679793E-3</v>
      </c>
      <c r="U240" s="81">
        <v>3.2670139906592643E-3</v>
      </c>
      <c r="V240" s="134">
        <v>3.1164598148931679E-3</v>
      </c>
      <c r="W240" s="574"/>
      <c r="X240" s="82"/>
      <c r="Y240" s="1363"/>
      <c r="Z240" s="1152"/>
      <c r="AA240" s="1152"/>
      <c r="AB240" s="1152"/>
      <c r="AC240" s="1152"/>
      <c r="AD240" s="1152"/>
      <c r="AE240" s="1226"/>
      <c r="AF240" s="1420"/>
      <c r="AG240" s="1284"/>
      <c r="AH240" s="1233"/>
      <c r="AI240" s="1313"/>
    </row>
    <row r="241" spans="1:36" s="5" customFormat="1" ht="15" thickBot="1" x14ac:dyDescent="0.4">
      <c r="A241" s="809">
        <v>2024</v>
      </c>
      <c r="B241" s="142" t="s">
        <v>40</v>
      </c>
      <c r="C241" s="261">
        <v>0</v>
      </c>
      <c r="D241" s="261">
        <v>0</v>
      </c>
      <c r="E241" s="262">
        <v>0</v>
      </c>
      <c r="F241" s="262">
        <v>0</v>
      </c>
      <c r="G241" s="262">
        <v>0</v>
      </c>
      <c r="H241" s="262">
        <v>0</v>
      </c>
      <c r="I241" s="262">
        <v>0</v>
      </c>
      <c r="J241" s="262">
        <v>0</v>
      </c>
      <c r="K241" s="262">
        <v>0</v>
      </c>
      <c r="L241" s="262">
        <v>0</v>
      </c>
      <c r="M241" s="262">
        <v>0</v>
      </c>
      <c r="N241" s="263">
        <v>0</v>
      </c>
      <c r="O241" s="255"/>
      <c r="P241" s="220">
        <v>0</v>
      </c>
      <c r="Q241" s="221">
        <v>0</v>
      </c>
      <c r="R241" s="222">
        <v>0</v>
      </c>
      <c r="S241" s="221">
        <v>0</v>
      </c>
      <c r="T241" s="222">
        <v>0</v>
      </c>
      <c r="U241" s="220">
        <v>0</v>
      </c>
      <c r="V241" s="223">
        <v>0</v>
      </c>
      <c r="W241" s="93"/>
      <c r="X241" s="68"/>
      <c r="Y241" s="1362" t="s">
        <v>40</v>
      </c>
      <c r="Z241" s="1152">
        <v>0</v>
      </c>
      <c r="AA241" s="1152">
        <v>0</v>
      </c>
      <c r="AB241" s="1152">
        <v>0</v>
      </c>
      <c r="AC241" s="1152">
        <v>0</v>
      </c>
      <c r="AD241" s="1152">
        <v>0</v>
      </c>
      <c r="AE241" s="1226">
        <v>0</v>
      </c>
      <c r="AF241" s="1186">
        <v>0</v>
      </c>
      <c r="AG241" s="1284">
        <v>0</v>
      </c>
      <c r="AH241" s="1233">
        <v>0</v>
      </c>
      <c r="AI241" s="1311">
        <v>0</v>
      </c>
      <c r="AJ241" s="145"/>
    </row>
    <row r="242" spans="1:36" s="5" customFormat="1" ht="15" customHeight="1" thickBot="1" x14ac:dyDescent="0.3">
      <c r="A242" s="810">
        <v>2025</v>
      </c>
      <c r="B242" s="146"/>
      <c r="C242" s="256">
        <v>0</v>
      </c>
      <c r="D242" s="256">
        <v>0</v>
      </c>
      <c r="E242" s="260">
        <v>0</v>
      </c>
      <c r="F242" s="260">
        <v>0</v>
      </c>
      <c r="G242" s="260">
        <v>0</v>
      </c>
      <c r="H242" s="260">
        <v>0</v>
      </c>
      <c r="I242" s="260">
        <v>0</v>
      </c>
      <c r="J242" s="260">
        <v>0</v>
      </c>
      <c r="K242" s="260">
        <v>0</v>
      </c>
      <c r="L242" s="260">
        <v>0</v>
      </c>
      <c r="M242" s="260">
        <v>0</v>
      </c>
      <c r="N242" s="257">
        <v>0</v>
      </c>
      <c r="O242" s="267"/>
      <c r="P242" s="227">
        <v>0</v>
      </c>
      <c r="Q242" s="227">
        <v>0</v>
      </c>
      <c r="R242" s="228">
        <v>0</v>
      </c>
      <c r="S242" s="227">
        <v>0</v>
      </c>
      <c r="T242" s="228">
        <v>0</v>
      </c>
      <c r="U242" s="227">
        <v>0</v>
      </c>
      <c r="V242" s="228">
        <v>0</v>
      </c>
      <c r="W242" s="93"/>
      <c r="X242" s="68"/>
      <c r="Y242" s="1363"/>
      <c r="Z242" s="1152"/>
      <c r="AA242" s="1152"/>
      <c r="AB242" s="1152"/>
      <c r="AC242" s="1152"/>
      <c r="AD242" s="1152"/>
      <c r="AE242" s="1226"/>
      <c r="AF242" s="1187"/>
      <c r="AG242" s="1284"/>
      <c r="AH242" s="1233"/>
      <c r="AI242" s="1312"/>
    </row>
    <row r="243" spans="1:36" s="5" customFormat="1" ht="15" customHeight="1" thickBot="1" x14ac:dyDescent="0.3">
      <c r="A243" s="811" t="s">
        <v>143</v>
      </c>
      <c r="B243" s="149"/>
      <c r="C243" s="885">
        <v>0</v>
      </c>
      <c r="D243" s="885">
        <v>0</v>
      </c>
      <c r="E243" s="886">
        <v>0</v>
      </c>
      <c r="F243" s="886">
        <v>0</v>
      </c>
      <c r="G243" s="886">
        <v>0</v>
      </c>
      <c r="H243" s="886">
        <v>0</v>
      </c>
      <c r="I243" s="886">
        <v>0</v>
      </c>
      <c r="J243" s="886">
        <v>0</v>
      </c>
      <c r="K243" s="886">
        <v>0</v>
      </c>
      <c r="L243" s="886">
        <v>0</v>
      </c>
      <c r="M243" s="886">
        <v>0</v>
      </c>
      <c r="N243" s="887">
        <v>0</v>
      </c>
      <c r="O243" s="82"/>
      <c r="P243" s="343">
        <v>0</v>
      </c>
      <c r="Q243" s="343">
        <v>0</v>
      </c>
      <c r="R243" s="753">
        <v>0</v>
      </c>
      <c r="S243" s="343">
        <v>0</v>
      </c>
      <c r="T243" s="753">
        <v>0</v>
      </c>
      <c r="U243" s="343">
        <v>0</v>
      </c>
      <c r="V243" s="753">
        <v>0</v>
      </c>
      <c r="W243" s="79"/>
      <c r="X243" s="82"/>
      <c r="Y243" s="1363"/>
      <c r="Z243" s="1152"/>
      <c r="AA243" s="1152"/>
      <c r="AB243" s="1152"/>
      <c r="AC243" s="1152"/>
      <c r="AD243" s="1152"/>
      <c r="AE243" s="1226"/>
      <c r="AF243" s="1188"/>
      <c r="AG243" s="1284"/>
      <c r="AH243" s="1233"/>
      <c r="AI243" s="1313"/>
    </row>
    <row r="244" spans="1:36" s="5" customFormat="1" ht="15" thickBot="1" x14ac:dyDescent="0.4">
      <c r="A244" s="809">
        <v>2024</v>
      </c>
      <c r="B244" s="142" t="s">
        <v>41</v>
      </c>
      <c r="C244" s="264">
        <v>11.557966754817324</v>
      </c>
      <c r="D244" s="264">
        <v>11.31557222984538</v>
      </c>
      <c r="E244" s="265">
        <v>11.942907801336332</v>
      </c>
      <c r="F244" s="265">
        <v>12.308053749415558</v>
      </c>
      <c r="G244" s="265">
        <v>11.832564875948753</v>
      </c>
      <c r="H244" s="265">
        <v>11.654899777555366</v>
      </c>
      <c r="I244" s="265">
        <v>13.119940317555058</v>
      </c>
      <c r="J244" s="265">
        <v>11.277965013024904</v>
      </c>
      <c r="K244" s="265">
        <v>11.528935926752375</v>
      </c>
      <c r="L244" s="265">
        <v>12.806550149017852</v>
      </c>
      <c r="M244" s="265">
        <v>11.050075987185135</v>
      </c>
      <c r="N244" s="266">
        <v>11.66445278398999</v>
      </c>
      <c r="O244" s="255"/>
      <c r="P244" s="220">
        <v>34.816446785999034</v>
      </c>
      <c r="Q244" s="221">
        <v>35.795518402919676</v>
      </c>
      <c r="R244" s="222">
        <v>70.611965188918703</v>
      </c>
      <c r="S244" s="221">
        <v>35.926841257332335</v>
      </c>
      <c r="T244" s="222">
        <v>106.53880644625104</v>
      </c>
      <c r="U244" s="220">
        <v>35.521078920192977</v>
      </c>
      <c r="V244" s="223">
        <v>142.05988536644401</v>
      </c>
      <c r="W244" s="93"/>
      <c r="X244" s="68"/>
      <c r="Y244" s="1362" t="s">
        <v>41</v>
      </c>
      <c r="Z244" s="1152">
        <v>166.27807528201652</v>
      </c>
      <c r="AA244" s="1152">
        <v>155.25151301993111</v>
      </c>
      <c r="AB244" s="1152">
        <v>158.66199488339552</v>
      </c>
      <c r="AC244" s="1152">
        <v>153.36234159660779</v>
      </c>
      <c r="AD244" s="1152">
        <v>146.50515450887559</v>
      </c>
      <c r="AE244" s="1226">
        <v>142.05988536644401</v>
      </c>
      <c r="AF244" s="1174">
        <v>136.98871430987001</v>
      </c>
      <c r="AG244" s="1284">
        <v>-3.0342066511811913E-2</v>
      </c>
      <c r="AH244" s="1233">
        <v>-3.5697417631253871E-2</v>
      </c>
      <c r="AI244" s="1308">
        <v>-0.17614686074799812</v>
      </c>
      <c r="AJ244" s="145"/>
    </row>
    <row r="245" spans="1:36" s="5" customFormat="1" ht="15" customHeight="1" thickBot="1" x14ac:dyDescent="0.3">
      <c r="A245" s="810">
        <v>2025</v>
      </c>
      <c r="B245" s="146"/>
      <c r="C245" s="308">
        <v>11.199176522261709</v>
      </c>
      <c r="D245" s="308">
        <v>10.707917600635607</v>
      </c>
      <c r="E245" s="312">
        <v>11.268108581970456</v>
      </c>
      <c r="F245" s="312">
        <v>11.949353969725296</v>
      </c>
      <c r="G245" s="312">
        <v>11.135119115504278</v>
      </c>
      <c r="H245" s="312">
        <v>11.798546647983645</v>
      </c>
      <c r="I245" s="312">
        <v>12.492785954845612</v>
      </c>
      <c r="J245" s="312">
        <v>10.478835949890112</v>
      </c>
      <c r="K245" s="312">
        <v>11.493838413885063</v>
      </c>
      <c r="L245" s="312">
        <v>12.213287046753759</v>
      </c>
      <c r="M245" s="312">
        <v>10.313264187602767</v>
      </c>
      <c r="N245" s="309">
        <v>11.938480318811715</v>
      </c>
      <c r="O245" s="267"/>
      <c r="P245" s="227">
        <v>33.175202704867772</v>
      </c>
      <c r="Q245" s="227">
        <v>34.883019733213217</v>
      </c>
      <c r="R245" s="228">
        <v>68.058222438080989</v>
      </c>
      <c r="S245" s="227">
        <v>34.465460318620785</v>
      </c>
      <c r="T245" s="228">
        <v>102.52368275670177</v>
      </c>
      <c r="U245" s="227">
        <v>34.465031553168238</v>
      </c>
      <c r="V245" s="228">
        <v>136.98871430987001</v>
      </c>
      <c r="W245" s="93"/>
      <c r="X245" s="68"/>
      <c r="Y245" s="1363"/>
      <c r="Z245" s="1152"/>
      <c r="AA245" s="1152"/>
      <c r="AB245" s="1152"/>
      <c r="AC245" s="1152"/>
      <c r="AD245" s="1152"/>
      <c r="AE245" s="1226"/>
      <c r="AF245" s="1175"/>
      <c r="AG245" s="1284"/>
      <c r="AH245" s="1233"/>
      <c r="AI245" s="1309"/>
    </row>
    <row r="246" spans="1:36" s="5" customFormat="1" ht="15" customHeight="1" thickBot="1" x14ac:dyDescent="0.3">
      <c r="A246" s="811" t="s">
        <v>143</v>
      </c>
      <c r="B246" s="149"/>
      <c r="C246" s="882">
        <v>-3.1042677329563357E-2</v>
      </c>
      <c r="D246" s="882">
        <v>-5.3700742381110285E-2</v>
      </c>
      <c r="E246" s="883">
        <v>-5.6502087313306658E-2</v>
      </c>
      <c r="F246" s="883">
        <v>-2.9143501238552433E-2</v>
      </c>
      <c r="G246" s="883">
        <v>-5.8942906103318808E-2</v>
      </c>
      <c r="H246" s="883">
        <v>1.2325019791668198E-2</v>
      </c>
      <c r="I246" s="883">
        <v>-4.7801617044727365E-2</v>
      </c>
      <c r="J246" s="883">
        <v>-7.0857558275085913E-2</v>
      </c>
      <c r="K246" s="883">
        <v>-3.0442976776260391E-3</v>
      </c>
      <c r="L246" s="883">
        <v>-4.6324973967293653E-2</v>
      </c>
      <c r="M246" s="883">
        <v>-6.667934233546037E-2</v>
      </c>
      <c r="N246" s="884">
        <v>2.3492532388475231E-2</v>
      </c>
      <c r="O246" s="82"/>
      <c r="P246" s="81">
        <v>-4.7139907504612631E-2</v>
      </c>
      <c r="Q246" s="81">
        <v>-2.5491980851771383E-2</v>
      </c>
      <c r="R246" s="134">
        <v>-3.6165864298002545E-2</v>
      </c>
      <c r="S246" s="81">
        <v>-4.0676577388035616E-2</v>
      </c>
      <c r="T246" s="134">
        <v>-3.7686959554731871E-2</v>
      </c>
      <c r="U246" s="81">
        <v>-2.9730160207053807E-2</v>
      </c>
      <c r="V246" s="134">
        <v>-3.5697417631253871E-2</v>
      </c>
      <c r="W246" s="574"/>
      <c r="X246" s="82"/>
      <c r="Y246" s="1363"/>
      <c r="Z246" s="1152"/>
      <c r="AA246" s="1152"/>
      <c r="AB246" s="1152"/>
      <c r="AC246" s="1152"/>
      <c r="AD246" s="1152"/>
      <c r="AE246" s="1226"/>
      <c r="AF246" s="1176"/>
      <c r="AG246" s="1284"/>
      <c r="AH246" s="1233"/>
      <c r="AI246" s="1310"/>
    </row>
    <row r="247" spans="1:36" s="5" customFormat="1" ht="15" thickBot="1" x14ac:dyDescent="0.4">
      <c r="A247" s="809">
        <v>2024</v>
      </c>
      <c r="B247" s="142" t="s">
        <v>42</v>
      </c>
      <c r="C247" s="264">
        <v>0.70580249813367346</v>
      </c>
      <c r="D247" s="264">
        <v>0.67410022084137233</v>
      </c>
      <c r="E247" s="265">
        <v>0.74024143987706847</v>
      </c>
      <c r="F247" s="265">
        <v>0.78753569581091987</v>
      </c>
      <c r="G247" s="265">
        <v>0.81512808661517266</v>
      </c>
      <c r="H247" s="265">
        <v>0.77420688488249867</v>
      </c>
      <c r="I247" s="265">
        <v>0.9206722209414977</v>
      </c>
      <c r="J247" s="265">
        <v>0.88411110104722512</v>
      </c>
      <c r="K247" s="265">
        <v>0.78317724390965437</v>
      </c>
      <c r="L247" s="265">
        <v>0.828096681436571</v>
      </c>
      <c r="M247" s="265">
        <v>0.73553825627157043</v>
      </c>
      <c r="N247" s="266">
        <v>0.81638232324121029</v>
      </c>
      <c r="O247" s="267"/>
      <c r="P247" s="65">
        <v>2.1201441588521144</v>
      </c>
      <c r="Q247" s="66">
        <v>2.3768706673085913</v>
      </c>
      <c r="R247" s="64">
        <v>4.4970148261607061</v>
      </c>
      <c r="S247" s="66">
        <v>2.5879605658983773</v>
      </c>
      <c r="T247" s="64">
        <v>7.0849753920590839</v>
      </c>
      <c r="U247" s="65">
        <v>2.3800172609493515</v>
      </c>
      <c r="V247" s="67">
        <v>9.4649926530084354</v>
      </c>
      <c r="W247" s="63"/>
      <c r="X247" s="68"/>
      <c r="Y247" s="1362" t="s">
        <v>42</v>
      </c>
      <c r="Z247" s="1152">
        <v>11.08286586130806</v>
      </c>
      <c r="AA247" s="1152">
        <v>7.744720984514478</v>
      </c>
      <c r="AB247" s="1152">
        <v>8.7973449324230781</v>
      </c>
      <c r="AC247" s="1152">
        <v>8.7460480131700109</v>
      </c>
      <c r="AD247" s="1152">
        <v>8.986858763082175</v>
      </c>
      <c r="AE247" s="1226">
        <v>9.4649926530084354</v>
      </c>
      <c r="AF247" s="1174">
        <v>10.006403224385251</v>
      </c>
      <c r="AG247" s="1284">
        <v>5.3203672443415298E-2</v>
      </c>
      <c r="AH247" s="1233">
        <v>5.7201372597445017E-2</v>
      </c>
      <c r="AI247" s="1308">
        <v>-9.7128545124858079E-2</v>
      </c>
      <c r="AJ247" s="145"/>
    </row>
    <row r="248" spans="1:36" s="5" customFormat="1" ht="15" customHeight="1" thickBot="1" x14ac:dyDescent="0.3">
      <c r="A248" s="810">
        <v>2025</v>
      </c>
      <c r="B248" s="146"/>
      <c r="C248" s="308">
        <v>0.76454802905902974</v>
      </c>
      <c r="D248" s="308">
        <v>0.71345582132868723</v>
      </c>
      <c r="E248" s="312">
        <v>0.76509772829446643</v>
      </c>
      <c r="F248" s="312">
        <v>0.86191916005715064</v>
      </c>
      <c r="G248" s="312">
        <v>0.83426603842840363</v>
      </c>
      <c r="H248" s="312">
        <v>0.88332277363525258</v>
      </c>
      <c r="I248" s="312">
        <v>0.95219176324137755</v>
      </c>
      <c r="J248" s="312">
        <v>0.88790981432092564</v>
      </c>
      <c r="K248" s="312">
        <v>0.84260969144387987</v>
      </c>
      <c r="L248" s="312">
        <v>0.86890913112990054</v>
      </c>
      <c r="M248" s="312">
        <v>0.74042513009747346</v>
      </c>
      <c r="N248" s="309">
        <v>0.89174814334870345</v>
      </c>
      <c r="O248" s="267"/>
      <c r="P248" s="74">
        <v>2.2431015786821833</v>
      </c>
      <c r="Q248" s="74">
        <v>2.579507972120807</v>
      </c>
      <c r="R248" s="73">
        <v>4.8226095508029907</v>
      </c>
      <c r="S248" s="74">
        <v>2.682711269006183</v>
      </c>
      <c r="T248" s="73">
        <v>7.5053208198091736</v>
      </c>
      <c r="U248" s="74">
        <v>2.5010824045760773</v>
      </c>
      <c r="V248" s="73">
        <v>10.006403224385251</v>
      </c>
      <c r="W248" s="63"/>
      <c r="X248" s="68"/>
      <c r="Y248" s="1363"/>
      <c r="Z248" s="1152"/>
      <c r="AA248" s="1152"/>
      <c r="AB248" s="1152"/>
      <c r="AC248" s="1152"/>
      <c r="AD248" s="1152"/>
      <c r="AE248" s="1226"/>
      <c r="AF248" s="1175"/>
      <c r="AG248" s="1284"/>
      <c r="AH248" s="1233"/>
      <c r="AI248" s="1309"/>
    </row>
    <row r="249" spans="1:36" s="5" customFormat="1" ht="15" customHeight="1" thickBot="1" x14ac:dyDescent="0.3">
      <c r="A249" s="811" t="s">
        <v>143</v>
      </c>
      <c r="B249" s="149"/>
      <c r="C249" s="882">
        <v>8.3232251346084557E-2</v>
      </c>
      <c r="D249" s="882">
        <v>5.8382417436673661E-2</v>
      </c>
      <c r="E249" s="883">
        <v>3.3578623241527557E-2</v>
      </c>
      <c r="F249" s="883">
        <v>9.4450911421403758E-2</v>
      </c>
      <c r="G249" s="883">
        <v>2.3478459554376909E-2</v>
      </c>
      <c r="H249" s="883">
        <v>0.14093892844845265</v>
      </c>
      <c r="I249" s="883">
        <v>3.4235357147679925E-2</v>
      </c>
      <c r="J249" s="883">
        <v>4.2966469589635955E-3</v>
      </c>
      <c r="K249" s="883">
        <v>7.5886330963264678E-2</v>
      </c>
      <c r="L249" s="883">
        <v>4.9284643457969964E-2</v>
      </c>
      <c r="M249" s="883">
        <v>6.6439424247958191E-3</v>
      </c>
      <c r="N249" s="884">
        <v>9.2316820149014156E-2</v>
      </c>
      <c r="O249" s="82"/>
      <c r="P249" s="81">
        <v>5.7994839321039549E-2</v>
      </c>
      <c r="Q249" s="81">
        <v>8.5253820327409108E-2</v>
      </c>
      <c r="R249" s="134">
        <v>7.2402412984761869E-2</v>
      </c>
      <c r="S249" s="81">
        <v>3.6612112393186388E-2</v>
      </c>
      <c r="T249" s="134">
        <v>5.932913023540172E-2</v>
      </c>
      <c r="U249" s="81">
        <v>5.0867338490828778E-2</v>
      </c>
      <c r="V249" s="134">
        <v>5.7201372597445017E-2</v>
      </c>
      <c r="W249" s="574"/>
      <c r="X249" s="82"/>
      <c r="Y249" s="1363"/>
      <c r="Z249" s="1152"/>
      <c r="AA249" s="1152"/>
      <c r="AB249" s="1152"/>
      <c r="AC249" s="1152"/>
      <c r="AD249" s="1152"/>
      <c r="AE249" s="1226"/>
      <c r="AF249" s="1176"/>
      <c r="AG249" s="1284"/>
      <c r="AH249" s="1233"/>
      <c r="AI249" s="1310"/>
    </row>
    <row r="250" spans="1:36" s="5" customFormat="1" ht="13.5" customHeight="1" thickBot="1" x14ac:dyDescent="0.4">
      <c r="A250" s="809">
        <v>2024</v>
      </c>
      <c r="B250" s="142" t="s">
        <v>182</v>
      </c>
      <c r="C250" s="269">
        <v>5.3472783689080254E-2</v>
      </c>
      <c r="D250" s="269">
        <v>5.0480687165345851E-2</v>
      </c>
      <c r="E250" s="270">
        <v>4.3998816164956919E-2</v>
      </c>
      <c r="F250" s="270">
        <v>3.8168357675931068E-2</v>
      </c>
      <c r="G250" s="270">
        <v>3.2776193398622908E-2</v>
      </c>
      <c r="H250" s="270">
        <v>2.9342486819753436E-2</v>
      </c>
      <c r="I250" s="270">
        <v>3.0940421906627904E-2</v>
      </c>
      <c r="J250" s="270">
        <v>2.7300530155258493E-2</v>
      </c>
      <c r="K250" s="270">
        <v>3.1503210966653296E-2</v>
      </c>
      <c r="L250" s="270">
        <v>4.6240326315116993E-2</v>
      </c>
      <c r="M250" s="270">
        <v>4.7550084464988637E-2</v>
      </c>
      <c r="N250" s="271">
        <v>5.185826938511879E-2</v>
      </c>
      <c r="O250" s="255"/>
      <c r="P250" s="65">
        <v>0.14795228701938301</v>
      </c>
      <c r="Q250" s="66">
        <v>0.1002870378943074</v>
      </c>
      <c r="R250" s="64">
        <v>0.24823932491369041</v>
      </c>
      <c r="S250" s="66">
        <v>8.9744163028539686E-2</v>
      </c>
      <c r="T250" s="64">
        <v>0.3379834879422301</v>
      </c>
      <c r="U250" s="65">
        <v>0.14564868016522442</v>
      </c>
      <c r="V250" s="67">
        <v>0.48363216810745452</v>
      </c>
      <c r="W250" s="63"/>
      <c r="X250" s="68"/>
      <c r="Y250" s="1362" t="s">
        <v>182</v>
      </c>
      <c r="Z250" s="1152">
        <v>0.41414013451888376</v>
      </c>
      <c r="AA250" s="1152">
        <v>0.23027536342176178</v>
      </c>
      <c r="AB250" s="1152">
        <v>0.26353512078152957</v>
      </c>
      <c r="AC250" s="1152">
        <v>0.37981095777441848</v>
      </c>
      <c r="AD250" s="1152">
        <v>0.4337192048130043</v>
      </c>
      <c r="AE250" s="1226">
        <v>0.48363216810745452</v>
      </c>
      <c r="AF250" s="1202">
        <v>0.47279695752511297</v>
      </c>
      <c r="AG250" s="1284">
        <v>0.11508128471269775</v>
      </c>
      <c r="AH250" s="1233">
        <v>-2.2403825255755436E-2</v>
      </c>
      <c r="AI250" s="1311">
        <v>0.14163520537407515</v>
      </c>
      <c r="AJ250" s="145"/>
    </row>
    <row r="251" spans="1:36" s="5" customFormat="1" ht="13.5" customHeight="1" thickBot="1" x14ac:dyDescent="0.3">
      <c r="A251" s="810">
        <v>2025</v>
      </c>
      <c r="B251" s="146"/>
      <c r="C251" s="272">
        <v>5.4894280829506002E-2</v>
      </c>
      <c r="D251" s="272">
        <v>5.1295384960388032E-2</v>
      </c>
      <c r="E251" s="273">
        <v>4.3796454351790366E-2</v>
      </c>
      <c r="F251" s="273">
        <v>3.6257733622183944E-2</v>
      </c>
      <c r="G251" s="273">
        <v>3.0186122884620161E-2</v>
      </c>
      <c r="H251" s="273">
        <v>2.7902411090965945E-2</v>
      </c>
      <c r="I251" s="273">
        <v>3.0566239116378076E-2</v>
      </c>
      <c r="J251" s="273">
        <v>2.6342156042925526E-2</v>
      </c>
      <c r="K251" s="273">
        <v>3.3839880890280505E-2</v>
      </c>
      <c r="L251" s="273">
        <v>4.7019454153499826E-2</v>
      </c>
      <c r="M251" s="273">
        <v>4.1189598545095317E-2</v>
      </c>
      <c r="N251" s="274">
        <v>4.950724103747927E-2</v>
      </c>
      <c r="O251" s="267"/>
      <c r="P251" s="74">
        <v>0.14998612014168439</v>
      </c>
      <c r="Q251" s="74">
        <v>9.4346267597770053E-2</v>
      </c>
      <c r="R251" s="73">
        <v>0.24433238773945443</v>
      </c>
      <c r="S251" s="74">
        <v>9.0748276049584103E-2</v>
      </c>
      <c r="T251" s="73">
        <v>0.33508066378903856</v>
      </c>
      <c r="U251" s="74">
        <v>0.13771629373607441</v>
      </c>
      <c r="V251" s="73">
        <v>0.47279695752511297</v>
      </c>
      <c r="W251" s="63"/>
      <c r="X251" s="68"/>
      <c r="Y251" s="1363"/>
      <c r="Z251" s="1152"/>
      <c r="AA251" s="1152"/>
      <c r="AB251" s="1152"/>
      <c r="AC251" s="1152"/>
      <c r="AD251" s="1152"/>
      <c r="AE251" s="1226"/>
      <c r="AF251" s="1203"/>
      <c r="AG251" s="1284"/>
      <c r="AH251" s="1233"/>
      <c r="AI251" s="1312"/>
    </row>
    <row r="252" spans="1:36" s="5" customFormat="1" ht="13.5" customHeight="1" thickBot="1" x14ac:dyDescent="0.3">
      <c r="A252" s="811" t="s">
        <v>143</v>
      </c>
      <c r="B252" s="149"/>
      <c r="C252" s="882">
        <v>2.6583563494489138E-2</v>
      </c>
      <c r="D252" s="882">
        <v>1.6138801604932539E-2</v>
      </c>
      <c r="E252" s="883">
        <v>-4.599255861973058E-3</v>
      </c>
      <c r="F252" s="883">
        <v>-5.0057801018563663E-2</v>
      </c>
      <c r="G252" s="883">
        <v>-7.9022920157395954E-2</v>
      </c>
      <c r="H252" s="883">
        <v>-4.9078175876286961E-2</v>
      </c>
      <c r="I252" s="883">
        <v>-1.2093655069702605E-2</v>
      </c>
      <c r="J252" s="883">
        <v>-3.5104597122571628E-2</v>
      </c>
      <c r="K252" s="883">
        <v>7.4172436774797817E-2</v>
      </c>
      <c r="L252" s="883">
        <v>1.6849531577118621E-2</v>
      </c>
      <c r="M252" s="883">
        <v>-0.13376392474290089</v>
      </c>
      <c r="N252" s="884">
        <v>-4.5335649945814981E-2</v>
      </c>
      <c r="O252" s="82"/>
      <c r="P252" s="81">
        <v>1.3746547371957331E-2</v>
      </c>
      <c r="Q252" s="81">
        <v>-5.9237668409334525E-2</v>
      </c>
      <c r="R252" s="134">
        <v>-1.5738590876342325E-2</v>
      </c>
      <c r="S252" s="81">
        <v>1.1188616475537217E-2</v>
      </c>
      <c r="T252" s="134">
        <v>-8.5886567147555656E-3</v>
      </c>
      <c r="U252" s="81">
        <v>-5.446246694547096E-2</v>
      </c>
      <c r="V252" s="134">
        <v>-2.2403825255755436E-2</v>
      </c>
      <c r="W252" s="574"/>
      <c r="X252" s="82"/>
      <c r="Y252" s="1363"/>
      <c r="Z252" s="1152"/>
      <c r="AA252" s="1152"/>
      <c r="AB252" s="1152"/>
      <c r="AC252" s="1152"/>
      <c r="AD252" s="1152"/>
      <c r="AE252" s="1226"/>
      <c r="AF252" s="1204"/>
      <c r="AG252" s="1284"/>
      <c r="AH252" s="1233"/>
      <c r="AI252" s="1313"/>
    </row>
    <row r="253" spans="1:36" s="5" customFormat="1" ht="13.5" customHeight="1" thickBot="1" x14ac:dyDescent="0.4">
      <c r="A253" s="809">
        <v>2024</v>
      </c>
      <c r="B253" s="142" t="s">
        <v>183</v>
      </c>
      <c r="C253" s="275">
        <v>2.8029904007195934E-3</v>
      </c>
      <c r="D253" s="275">
        <v>2.8014993235964672E-3</v>
      </c>
      <c r="E253" s="276">
        <v>2.8069843811718543E-3</v>
      </c>
      <c r="F253" s="276">
        <v>2.8063610191302428E-3</v>
      </c>
      <c r="G253" s="276">
        <v>2.8085315247798602E-3</v>
      </c>
      <c r="H253" s="276">
        <v>2.8070600105028981E-3</v>
      </c>
      <c r="I253" s="276">
        <v>2.8089323513829953E-3</v>
      </c>
      <c r="J253" s="276">
        <v>2.8081337982364747E-3</v>
      </c>
      <c r="K253" s="276">
        <v>2.8083627116271843E-3</v>
      </c>
      <c r="L253" s="276">
        <v>2.8126976285220715E-3</v>
      </c>
      <c r="M253" s="276">
        <v>2.8103131280251929E-3</v>
      </c>
      <c r="N253" s="277">
        <v>2.8143005852116925E-3</v>
      </c>
      <c r="O253" s="255"/>
      <c r="P253" s="344">
        <v>8.4114741054879157E-3</v>
      </c>
      <c r="Q253" s="346">
        <v>8.4219525544130015E-3</v>
      </c>
      <c r="R253" s="880">
        <v>1.6833426659900917E-2</v>
      </c>
      <c r="S253" s="346">
        <v>8.4254288612466543E-3</v>
      </c>
      <c r="T253" s="880">
        <v>2.5258855521147573E-2</v>
      </c>
      <c r="U253" s="344">
        <v>8.4373113417589574E-3</v>
      </c>
      <c r="V253" s="530">
        <v>3.3696166862906531E-2</v>
      </c>
      <c r="W253" s="571"/>
      <c r="X253" s="68"/>
      <c r="Y253" s="1362" t="s">
        <v>183</v>
      </c>
      <c r="Z253" s="1152">
        <v>4.8499255980922286E-2</v>
      </c>
      <c r="AA253" s="1152">
        <v>3.4895838381713631E-2</v>
      </c>
      <c r="AB253" s="1152">
        <v>4.1043930269203804E-2</v>
      </c>
      <c r="AC253" s="1152">
        <v>3.7021186384370505E-2</v>
      </c>
      <c r="AD253" s="1152">
        <v>3.6733855045629552E-2</v>
      </c>
      <c r="AE253" s="1226">
        <v>3.3696166862906531E-2</v>
      </c>
      <c r="AF253" s="1415">
        <v>3.3831286261021234E-2</v>
      </c>
      <c r="AG253" s="1233">
        <v>-8.2694511070229557E-2</v>
      </c>
      <c r="AH253" s="1233">
        <v>4.0099337905239981E-3</v>
      </c>
      <c r="AI253" s="1308">
        <v>-0.30243700492376335</v>
      </c>
      <c r="AJ253" s="145"/>
    </row>
    <row r="254" spans="1:36" s="5" customFormat="1" ht="13.5" customHeight="1" thickBot="1" x14ac:dyDescent="0.3">
      <c r="A254" s="810">
        <v>2025</v>
      </c>
      <c r="B254" s="146"/>
      <c r="C254" s="278">
        <v>2.8135209292174984E-3</v>
      </c>
      <c r="D254" s="278">
        <v>2.809529933654365E-3</v>
      </c>
      <c r="E254" s="279">
        <v>2.8193884514569265E-3</v>
      </c>
      <c r="F254" s="279">
        <v>2.8179276837392792E-3</v>
      </c>
      <c r="G254" s="279">
        <v>2.8198384334282385E-3</v>
      </c>
      <c r="H254" s="279">
        <v>2.8169771883378696E-3</v>
      </c>
      <c r="I254" s="279">
        <v>2.8201799782509164E-3</v>
      </c>
      <c r="J254" s="279">
        <v>2.8212552918627271E-3</v>
      </c>
      <c r="K254" s="279">
        <v>2.8202597046354935E-3</v>
      </c>
      <c r="L254" s="279">
        <v>2.8239936017000903E-3</v>
      </c>
      <c r="M254" s="279">
        <v>2.8222746390189264E-3</v>
      </c>
      <c r="N254" s="280">
        <v>2.8261404257189046E-3</v>
      </c>
      <c r="O254" s="267"/>
      <c r="P254" s="345">
        <v>8.4424393143287899E-3</v>
      </c>
      <c r="Q254" s="345">
        <v>8.4547433055053873E-3</v>
      </c>
      <c r="R254" s="479">
        <v>1.6897182619834177E-2</v>
      </c>
      <c r="S254" s="345">
        <v>8.4616949747491378E-3</v>
      </c>
      <c r="T254" s="479">
        <v>2.5358877594583315E-2</v>
      </c>
      <c r="U254" s="345">
        <v>8.4724086664379212E-3</v>
      </c>
      <c r="V254" s="479">
        <v>3.3831286261021234E-2</v>
      </c>
      <c r="W254" s="571"/>
      <c r="X254" s="68"/>
      <c r="Y254" s="1363"/>
      <c r="Z254" s="1152"/>
      <c r="AA254" s="1152"/>
      <c r="AB254" s="1152"/>
      <c r="AC254" s="1152"/>
      <c r="AD254" s="1152"/>
      <c r="AE254" s="1226"/>
      <c r="AF254" s="1416"/>
      <c r="AG254" s="1233"/>
      <c r="AH254" s="1233"/>
      <c r="AI254" s="1309"/>
    </row>
    <row r="255" spans="1:36" s="5" customFormat="1" ht="13.5" customHeight="1" thickBot="1" x14ac:dyDescent="0.3">
      <c r="A255" s="811" t="s">
        <v>143</v>
      </c>
      <c r="B255" s="149"/>
      <c r="C255" s="882">
        <v>3.7568906747599429E-3</v>
      </c>
      <c r="D255" s="882">
        <v>2.8665400666913103E-3</v>
      </c>
      <c r="E255" s="883">
        <v>4.4190022460665612E-3</v>
      </c>
      <c r="F255" s="883">
        <v>4.1215882526123345E-3</v>
      </c>
      <c r="G255" s="883">
        <v>4.0259148058751386E-3</v>
      </c>
      <c r="H255" s="883">
        <v>3.5329411547545711E-3</v>
      </c>
      <c r="I255" s="883">
        <v>4.0042355816733242E-3</v>
      </c>
      <c r="J255" s="883">
        <v>4.6726739425638191E-3</v>
      </c>
      <c r="K255" s="883">
        <v>4.2362736690147902E-3</v>
      </c>
      <c r="L255" s="883">
        <v>4.0160638184041971E-3</v>
      </c>
      <c r="M255" s="883">
        <v>4.2562911849395209E-3</v>
      </c>
      <c r="N255" s="884">
        <v>4.2070276961270088E-3</v>
      </c>
      <c r="O255" s="82"/>
      <c r="P255" s="81">
        <v>3.6813058510958944E-3</v>
      </c>
      <c r="Q255" s="81">
        <v>3.8934856116238509E-3</v>
      </c>
      <c r="R255" s="134">
        <v>3.7874617700467232E-3</v>
      </c>
      <c r="S255" s="81">
        <v>4.3043640982231828E-3</v>
      </c>
      <c r="T255" s="134">
        <v>3.9598814503689584E-3</v>
      </c>
      <c r="U255" s="81">
        <v>4.1597759354044363E-3</v>
      </c>
      <c r="V255" s="134">
        <v>4.0099337905239981E-3</v>
      </c>
      <c r="W255" s="574"/>
      <c r="X255" s="82"/>
      <c r="Y255" s="1363"/>
      <c r="Z255" s="1152"/>
      <c r="AA255" s="1152"/>
      <c r="AB255" s="1152"/>
      <c r="AC255" s="1152"/>
      <c r="AD255" s="1152"/>
      <c r="AE255" s="1226"/>
      <c r="AF255" s="1417"/>
      <c r="AG255" s="1233"/>
      <c r="AH255" s="1233"/>
      <c r="AI255" s="1310"/>
    </row>
    <row r="256" spans="1:36" s="5" customFormat="1" ht="15" thickBot="1" x14ac:dyDescent="0.4">
      <c r="A256" s="809">
        <v>2024</v>
      </c>
      <c r="B256" s="142" t="s">
        <v>43</v>
      </c>
      <c r="C256" s="261">
        <v>0</v>
      </c>
      <c r="D256" s="261">
        <v>0</v>
      </c>
      <c r="E256" s="262">
        <v>0</v>
      </c>
      <c r="F256" s="262">
        <v>0</v>
      </c>
      <c r="G256" s="262">
        <v>0</v>
      </c>
      <c r="H256" s="262">
        <v>0</v>
      </c>
      <c r="I256" s="262">
        <v>0</v>
      </c>
      <c r="J256" s="262">
        <v>0</v>
      </c>
      <c r="K256" s="262">
        <v>0</v>
      </c>
      <c r="L256" s="262">
        <v>0</v>
      </c>
      <c r="M256" s="262">
        <v>0</v>
      </c>
      <c r="N256" s="263">
        <v>0</v>
      </c>
      <c r="O256" s="255"/>
      <c r="P256" s="220">
        <v>0</v>
      </c>
      <c r="Q256" s="220">
        <v>0</v>
      </c>
      <c r="R256" s="223">
        <v>0</v>
      </c>
      <c r="S256" s="220">
        <v>0</v>
      </c>
      <c r="T256" s="223">
        <v>0</v>
      </c>
      <c r="U256" s="220">
        <v>0</v>
      </c>
      <c r="V256" s="223">
        <v>0</v>
      </c>
      <c r="W256" s="93"/>
      <c r="X256" s="68"/>
      <c r="Y256" s="1362" t="s">
        <v>43</v>
      </c>
      <c r="Z256" s="1152">
        <v>0</v>
      </c>
      <c r="AA256" s="1152">
        <v>0</v>
      </c>
      <c r="AB256" s="1152">
        <v>0</v>
      </c>
      <c r="AC256" s="1152">
        <v>0</v>
      </c>
      <c r="AD256" s="1152">
        <v>0</v>
      </c>
      <c r="AE256" s="1226">
        <v>0</v>
      </c>
      <c r="AF256" s="1186">
        <v>0</v>
      </c>
      <c r="AG256" s="1284">
        <v>0</v>
      </c>
      <c r="AH256" s="1233">
        <v>0</v>
      </c>
      <c r="AI256" s="1311">
        <v>0</v>
      </c>
      <c r="AJ256" s="145"/>
    </row>
    <row r="257" spans="1:36" s="5" customFormat="1" ht="15" customHeight="1" thickBot="1" x14ac:dyDescent="0.3">
      <c r="A257" s="810">
        <v>2025</v>
      </c>
      <c r="B257" s="146"/>
      <c r="C257" s="256">
        <v>0</v>
      </c>
      <c r="D257" s="256">
        <v>0</v>
      </c>
      <c r="E257" s="260">
        <v>0</v>
      </c>
      <c r="F257" s="260">
        <v>0</v>
      </c>
      <c r="G257" s="260">
        <v>0</v>
      </c>
      <c r="H257" s="260">
        <v>0</v>
      </c>
      <c r="I257" s="260">
        <v>0</v>
      </c>
      <c r="J257" s="260">
        <v>0</v>
      </c>
      <c r="K257" s="260">
        <v>0</v>
      </c>
      <c r="L257" s="260">
        <v>0</v>
      </c>
      <c r="M257" s="260">
        <v>0</v>
      </c>
      <c r="N257" s="257">
        <v>0</v>
      </c>
      <c r="O257" s="267"/>
      <c r="P257" s="227">
        <v>0</v>
      </c>
      <c r="Q257" s="227">
        <v>0</v>
      </c>
      <c r="R257" s="228">
        <v>0</v>
      </c>
      <c r="S257" s="227">
        <v>0</v>
      </c>
      <c r="T257" s="228">
        <v>0</v>
      </c>
      <c r="U257" s="227">
        <v>0</v>
      </c>
      <c r="V257" s="228">
        <v>0</v>
      </c>
      <c r="W257" s="93"/>
      <c r="X257" s="68"/>
      <c r="Y257" s="1363"/>
      <c r="Z257" s="1152"/>
      <c r="AA257" s="1152"/>
      <c r="AB257" s="1152"/>
      <c r="AC257" s="1152"/>
      <c r="AD257" s="1152"/>
      <c r="AE257" s="1226"/>
      <c r="AF257" s="1187"/>
      <c r="AG257" s="1284"/>
      <c r="AH257" s="1233"/>
      <c r="AI257" s="1312"/>
    </row>
    <row r="258" spans="1:36" s="5" customFormat="1" ht="15" customHeight="1" thickBot="1" x14ac:dyDescent="0.3">
      <c r="A258" s="811" t="s">
        <v>143</v>
      </c>
      <c r="B258" s="149"/>
      <c r="C258" s="885">
        <v>0</v>
      </c>
      <c r="D258" s="885">
        <v>0</v>
      </c>
      <c r="E258" s="886">
        <v>0</v>
      </c>
      <c r="F258" s="886">
        <v>0</v>
      </c>
      <c r="G258" s="886">
        <v>0</v>
      </c>
      <c r="H258" s="886">
        <v>0</v>
      </c>
      <c r="I258" s="886">
        <v>0</v>
      </c>
      <c r="J258" s="886">
        <v>0</v>
      </c>
      <c r="K258" s="886">
        <v>0</v>
      </c>
      <c r="L258" s="886">
        <v>0</v>
      </c>
      <c r="M258" s="886">
        <v>0</v>
      </c>
      <c r="N258" s="887">
        <v>0</v>
      </c>
      <c r="O258" s="82"/>
      <c r="P258" s="343">
        <v>0</v>
      </c>
      <c r="Q258" s="343">
        <v>0</v>
      </c>
      <c r="R258" s="753">
        <v>0</v>
      </c>
      <c r="S258" s="343">
        <v>0</v>
      </c>
      <c r="T258" s="753">
        <v>0</v>
      </c>
      <c r="U258" s="343">
        <v>0</v>
      </c>
      <c r="V258" s="753">
        <v>0</v>
      </c>
      <c r="W258" s="79"/>
      <c r="X258" s="82"/>
      <c r="Y258" s="1363"/>
      <c r="Z258" s="1152"/>
      <c r="AA258" s="1152"/>
      <c r="AB258" s="1152"/>
      <c r="AC258" s="1152"/>
      <c r="AD258" s="1152"/>
      <c r="AE258" s="1226"/>
      <c r="AF258" s="1188"/>
      <c r="AG258" s="1284"/>
      <c r="AH258" s="1233"/>
      <c r="AI258" s="1313"/>
    </row>
    <row r="259" spans="1:36" s="5" customFormat="1" ht="15" thickBot="1" x14ac:dyDescent="0.4">
      <c r="A259" s="809">
        <v>2024</v>
      </c>
      <c r="B259" s="146" t="s">
        <v>226</v>
      </c>
      <c r="C259" s="261">
        <v>22.496565858819672</v>
      </c>
      <c r="D259" s="261">
        <v>22.024323941430872</v>
      </c>
      <c r="E259" s="262">
        <v>23.246522145624525</v>
      </c>
      <c r="F259" s="262">
        <v>23.957912894518888</v>
      </c>
      <c r="G259" s="262">
        <v>23.031548005175811</v>
      </c>
      <c r="H259" s="262">
        <v>22.685414334342795</v>
      </c>
      <c r="I259" s="262">
        <v>25.539660129464831</v>
      </c>
      <c r="J259" s="262">
        <v>21.951056180201466</v>
      </c>
      <c r="K259" s="262">
        <v>22.44000693319888</v>
      </c>
      <c r="L259" s="262">
        <v>24.929101891410824</v>
      </c>
      <c r="M259" s="262">
        <v>21.507074409050102</v>
      </c>
      <c r="N259" s="263">
        <v>22.704025852387758</v>
      </c>
      <c r="O259" s="267"/>
      <c r="P259" s="220">
        <v>67.767411945875068</v>
      </c>
      <c r="Q259" s="221">
        <v>69.674875234037501</v>
      </c>
      <c r="R259" s="222">
        <v>137.44228717991257</v>
      </c>
      <c r="S259" s="221">
        <v>69.930723242865184</v>
      </c>
      <c r="T259" s="222">
        <v>207.37301042277775</v>
      </c>
      <c r="U259" s="220">
        <v>69.140202152848687</v>
      </c>
      <c r="V259" s="223">
        <v>276.51321257562643</v>
      </c>
      <c r="W259" s="93"/>
      <c r="X259" s="68"/>
      <c r="Y259" s="1362" t="s">
        <v>226</v>
      </c>
      <c r="Z259" s="1152">
        <v>291.90611810003736</v>
      </c>
      <c r="AA259" s="1152">
        <v>267.61380575162224</v>
      </c>
      <c r="AB259" s="1152">
        <v>300.84233676004033</v>
      </c>
      <c r="AC259" s="1152">
        <v>298.06413731086161</v>
      </c>
      <c r="AD259" s="1152">
        <v>283.8916093958639</v>
      </c>
      <c r="AE259" s="1226">
        <v>276.51321257562643</v>
      </c>
      <c r="AF259" s="1174">
        <v>265.17889198140716</v>
      </c>
      <c r="AG259" s="1284">
        <v>-2.5990189833151749E-2</v>
      </c>
      <c r="AH259" s="1233">
        <v>-4.0990159163259966E-2</v>
      </c>
      <c r="AI259" s="1311">
        <v>-9.1561034392128343E-2</v>
      </c>
      <c r="AJ259" s="145"/>
    </row>
    <row r="260" spans="1:36" s="5" customFormat="1" ht="15" customHeight="1" thickBot="1" x14ac:dyDescent="0.3">
      <c r="A260" s="810">
        <v>2025</v>
      </c>
      <c r="B260" s="146"/>
      <c r="C260" s="256">
        <v>21.681001257664029</v>
      </c>
      <c r="D260" s="256">
        <v>20.717821808744386</v>
      </c>
      <c r="E260" s="260">
        <v>21.801316206414405</v>
      </c>
      <c r="F260" s="260">
        <v>23.135763397729598</v>
      </c>
      <c r="G260" s="260">
        <v>21.542463122286861</v>
      </c>
      <c r="H260" s="260">
        <v>22.864551889694482</v>
      </c>
      <c r="I260" s="260">
        <v>24.178247971480157</v>
      </c>
      <c r="J260" s="260">
        <v>20.265487673514354</v>
      </c>
      <c r="K260" s="260">
        <v>22.266099419508365</v>
      </c>
      <c r="L260" s="260">
        <v>23.637671161265626</v>
      </c>
      <c r="M260" s="260">
        <v>19.947042263202338</v>
      </c>
      <c r="N260" s="257">
        <v>23.141425809902579</v>
      </c>
      <c r="O260" s="267"/>
      <c r="P260" s="227">
        <v>64.20013927282281</v>
      </c>
      <c r="Q260" s="227">
        <v>67.542778409710934</v>
      </c>
      <c r="R260" s="228">
        <v>131.74291768253374</v>
      </c>
      <c r="S260" s="227">
        <v>66.709835064502869</v>
      </c>
      <c r="T260" s="228">
        <v>198.45275274703661</v>
      </c>
      <c r="U260" s="227">
        <v>66.72613923437055</v>
      </c>
      <c r="V260" s="228">
        <v>265.17889198140716</v>
      </c>
      <c r="W260" s="93"/>
      <c r="X260" s="68"/>
      <c r="Y260" s="1363"/>
      <c r="Z260" s="1152"/>
      <c r="AA260" s="1152"/>
      <c r="AB260" s="1152"/>
      <c r="AC260" s="1152"/>
      <c r="AD260" s="1152"/>
      <c r="AE260" s="1226"/>
      <c r="AF260" s="1175"/>
      <c r="AG260" s="1284"/>
      <c r="AH260" s="1233"/>
      <c r="AI260" s="1312"/>
    </row>
    <row r="261" spans="1:36" s="5" customFormat="1" ht="15" customHeight="1" thickBot="1" x14ac:dyDescent="0.3">
      <c r="A261" s="811" t="s">
        <v>143</v>
      </c>
      <c r="B261" s="149"/>
      <c r="C261" s="882">
        <v>-3.6252848824742043E-2</v>
      </c>
      <c r="D261" s="882">
        <v>-5.932087341980883E-2</v>
      </c>
      <c r="E261" s="883">
        <v>-6.2168694747404898E-2</v>
      </c>
      <c r="F261" s="883">
        <v>-3.4316407293449265E-2</v>
      </c>
      <c r="G261" s="883">
        <v>-6.4654137991693478E-2</v>
      </c>
      <c r="H261" s="883">
        <v>7.8965961437387541E-3</v>
      </c>
      <c r="I261" s="883">
        <v>-5.3305805601305843E-2</v>
      </c>
      <c r="J261" s="883">
        <v>-7.6787581100876287E-2</v>
      </c>
      <c r="K261" s="883">
        <v>-7.7498868074424767E-3</v>
      </c>
      <c r="L261" s="883">
        <v>-5.1804141832728946E-2</v>
      </c>
      <c r="M261" s="883">
        <v>-7.2535767356219666E-2</v>
      </c>
      <c r="N261" s="884">
        <v>1.9265303887452168E-2</v>
      </c>
      <c r="O261" s="82"/>
      <c r="P261" s="81">
        <v>-5.2639942571532636E-2</v>
      </c>
      <c r="Q261" s="81">
        <v>-3.0600655073509151E-2</v>
      </c>
      <c r="R261" s="134">
        <v>-4.1467365061513599E-2</v>
      </c>
      <c r="S261" s="81">
        <v>-4.6058270657038186E-2</v>
      </c>
      <c r="T261" s="134">
        <v>-4.3015519028031357E-2</v>
      </c>
      <c r="U261" s="81">
        <v>-3.491547382435118E-2</v>
      </c>
      <c r="V261" s="134">
        <v>-4.0990159163259966E-2</v>
      </c>
      <c r="W261" s="574"/>
      <c r="X261" s="82"/>
      <c r="Y261" s="1363"/>
      <c r="Z261" s="1152"/>
      <c r="AA261" s="1152"/>
      <c r="AB261" s="1152"/>
      <c r="AC261" s="1152"/>
      <c r="AD261" s="1152"/>
      <c r="AE261" s="1226"/>
      <c r="AF261" s="1176"/>
      <c r="AG261" s="1284"/>
      <c r="AH261" s="1233"/>
      <c r="AI261" s="1313"/>
    </row>
    <row r="262" spans="1:36" s="5" customFormat="1" ht="15" thickBot="1" x14ac:dyDescent="0.4">
      <c r="A262" s="809">
        <v>2024</v>
      </c>
      <c r="B262" s="146" t="s">
        <v>227</v>
      </c>
      <c r="C262" s="275">
        <v>3.604633772833344E-4</v>
      </c>
      <c r="D262" s="275">
        <v>3.4420392059041316E-4</v>
      </c>
      <c r="E262" s="276">
        <v>3.7812641381108414E-4</v>
      </c>
      <c r="F262" s="276">
        <v>4.0238268092685799E-4</v>
      </c>
      <c r="G262" s="276">
        <v>4.1653425998218539E-4</v>
      </c>
      <c r="H262" s="276">
        <v>3.9554660344066965E-4</v>
      </c>
      <c r="I262" s="276">
        <v>4.7066571134285744E-4</v>
      </c>
      <c r="J262" s="276">
        <v>4.5191425257273333E-4</v>
      </c>
      <c r="K262" s="276">
        <v>4.0014731911725021E-4</v>
      </c>
      <c r="L262" s="276">
        <v>4.2318558991417634E-4</v>
      </c>
      <c r="M262" s="276">
        <v>3.7571424608422426E-4</v>
      </c>
      <c r="N262" s="277">
        <v>4.1717753257474073E-4</v>
      </c>
      <c r="O262" s="267"/>
      <c r="P262" s="347">
        <v>1.0827937116848316E-3</v>
      </c>
      <c r="Q262" s="350">
        <v>1.2144635443497131E-3</v>
      </c>
      <c r="R262" s="942">
        <v>2.2972572560345447E-3</v>
      </c>
      <c r="S262" s="350">
        <v>1.322727283032841E-3</v>
      </c>
      <c r="T262" s="942">
        <v>3.6199845390673859E-3</v>
      </c>
      <c r="U262" s="347">
        <v>1.2160773685731413E-3</v>
      </c>
      <c r="V262" s="756">
        <v>4.836061907640527E-3</v>
      </c>
      <c r="W262" s="577"/>
      <c r="X262" s="68"/>
      <c r="Y262" s="1362" t="s">
        <v>227</v>
      </c>
      <c r="Z262" s="1152">
        <v>2.0474204948977477E-3</v>
      </c>
      <c r="AA262" s="1152">
        <v>1.3508121313131952E-3</v>
      </c>
      <c r="AB262" s="1152">
        <v>1.1613541450525954E-3</v>
      </c>
      <c r="AC262" s="1152">
        <v>1.7485283264911777E-3</v>
      </c>
      <c r="AD262" s="1152">
        <v>3.4071146462013027E-3</v>
      </c>
      <c r="AE262" s="1226">
        <v>4.836061907640527E-3</v>
      </c>
      <c r="AF262" s="1418">
        <v>5.1156489082173472E-3</v>
      </c>
      <c r="AG262" s="1284">
        <v>0.41940099169612671</v>
      </c>
      <c r="AH262" s="1233">
        <v>5.7812949030925112E-2</v>
      </c>
      <c r="AI262" s="1311">
        <v>1.4985824460416144</v>
      </c>
      <c r="AJ262" s="145"/>
    </row>
    <row r="263" spans="1:36" s="5" customFormat="1" ht="15" customHeight="1" thickBot="1" x14ac:dyDescent="0.3">
      <c r="A263" s="810">
        <v>2025</v>
      </c>
      <c r="B263" s="146"/>
      <c r="C263" s="278">
        <v>3.9076114020989187E-4</v>
      </c>
      <c r="D263" s="278">
        <v>3.6454370674956311E-4</v>
      </c>
      <c r="E263" s="279">
        <v>3.910198703819463E-4</v>
      </c>
      <c r="F263" s="279">
        <v>4.4071152870939971E-4</v>
      </c>
      <c r="G263" s="279">
        <v>4.2649098280691736E-4</v>
      </c>
      <c r="H263" s="279">
        <v>4.5171278578286212E-4</v>
      </c>
      <c r="I263" s="279">
        <v>4.8698117747528647E-4</v>
      </c>
      <c r="J263" s="279">
        <v>4.5399328952878954E-4</v>
      </c>
      <c r="K263" s="279">
        <v>4.3079785791652814E-4</v>
      </c>
      <c r="L263" s="279">
        <v>4.4427356186973576E-4</v>
      </c>
      <c r="M263" s="279">
        <v>3.7835212349268248E-4</v>
      </c>
      <c r="N263" s="280">
        <v>4.5601088329374405E-4</v>
      </c>
      <c r="O263" s="267"/>
      <c r="P263" s="349">
        <v>1.1463247173414013E-3</v>
      </c>
      <c r="Q263" s="349">
        <v>1.3189152972991791E-3</v>
      </c>
      <c r="R263" s="757">
        <v>2.4652400146405805E-3</v>
      </c>
      <c r="S263" s="349">
        <v>1.3717723249206041E-3</v>
      </c>
      <c r="T263" s="757">
        <v>3.8370123395611846E-3</v>
      </c>
      <c r="U263" s="349">
        <v>1.2786365686561624E-3</v>
      </c>
      <c r="V263" s="757">
        <v>5.1156489082173472E-3</v>
      </c>
      <c r="W263" s="577"/>
      <c r="X263" s="68"/>
      <c r="Y263" s="1363"/>
      <c r="Z263" s="1152"/>
      <c r="AA263" s="1152"/>
      <c r="AB263" s="1152"/>
      <c r="AC263" s="1152"/>
      <c r="AD263" s="1152"/>
      <c r="AE263" s="1226"/>
      <c r="AF263" s="1419"/>
      <c r="AG263" s="1284"/>
      <c r="AH263" s="1233"/>
      <c r="AI263" s="1312"/>
    </row>
    <row r="264" spans="1:36" s="5" customFormat="1" ht="15" customHeight="1" thickBot="1" x14ac:dyDescent="0.3">
      <c r="A264" s="811" t="s">
        <v>143</v>
      </c>
      <c r="B264" s="149"/>
      <c r="C264" s="882">
        <v>8.4052263935657942E-2</v>
      </c>
      <c r="D264" s="882">
        <v>5.9092255905339806E-2</v>
      </c>
      <c r="E264" s="883">
        <v>3.4098270049190117E-2</v>
      </c>
      <c r="F264" s="883">
        <v>9.5254715471983359E-2</v>
      </c>
      <c r="G264" s="883">
        <v>2.3903730812341345E-2</v>
      </c>
      <c r="H264" s="883">
        <v>0.1419963712331995</v>
      </c>
      <c r="I264" s="883">
        <v>3.4664658459778876E-2</v>
      </c>
      <c r="J264" s="883">
        <v>4.6005120312544194E-3</v>
      </c>
      <c r="K264" s="883">
        <v>7.6598136073721373E-2</v>
      </c>
      <c r="L264" s="883">
        <v>4.9831498184605347E-2</v>
      </c>
      <c r="M264" s="883">
        <v>7.0209672269570672E-3</v>
      </c>
      <c r="N264" s="884">
        <v>9.3085911121174786E-2</v>
      </c>
      <c r="O264" s="82"/>
      <c r="P264" s="81">
        <v>5.867323107899771E-2</v>
      </c>
      <c r="Q264" s="81">
        <v>8.6006495160293087E-2</v>
      </c>
      <c r="R264" s="134">
        <v>7.3123181204356041E-2</v>
      </c>
      <c r="S264" s="81">
        <v>3.7078725536914374E-2</v>
      </c>
      <c r="T264" s="134">
        <v>5.9952687132114497E-2</v>
      </c>
      <c r="U264" s="81">
        <v>5.1443437481632964E-2</v>
      </c>
      <c r="V264" s="134">
        <v>5.7812949030925112E-2</v>
      </c>
      <c r="W264" s="574"/>
      <c r="X264" s="82"/>
      <c r="Y264" s="1363"/>
      <c r="Z264" s="1152"/>
      <c r="AA264" s="1152"/>
      <c r="AB264" s="1152"/>
      <c r="AC264" s="1152"/>
      <c r="AD264" s="1152"/>
      <c r="AE264" s="1226"/>
      <c r="AF264" s="1420"/>
      <c r="AG264" s="1284"/>
      <c r="AH264" s="1233"/>
      <c r="AI264" s="1313"/>
    </row>
    <row r="265" spans="1:36" s="5" customFormat="1" ht="15" thickBot="1" x14ac:dyDescent="0.4">
      <c r="A265" s="809">
        <v>2024</v>
      </c>
      <c r="B265" s="146" t="s">
        <v>228</v>
      </c>
      <c r="C265" s="261">
        <v>0</v>
      </c>
      <c r="D265" s="261">
        <v>0</v>
      </c>
      <c r="E265" s="262">
        <v>0</v>
      </c>
      <c r="F265" s="262">
        <v>0</v>
      </c>
      <c r="G265" s="262">
        <v>0</v>
      </c>
      <c r="H265" s="262">
        <v>0</v>
      </c>
      <c r="I265" s="262">
        <v>0</v>
      </c>
      <c r="J265" s="262">
        <v>0</v>
      </c>
      <c r="K265" s="262">
        <v>0</v>
      </c>
      <c r="L265" s="262">
        <v>0</v>
      </c>
      <c r="M265" s="262">
        <v>0</v>
      </c>
      <c r="N265" s="263">
        <v>0</v>
      </c>
      <c r="O265" s="255"/>
      <c r="P265" s="220">
        <v>0</v>
      </c>
      <c r="Q265" s="221">
        <v>0</v>
      </c>
      <c r="R265" s="222">
        <v>0</v>
      </c>
      <c r="S265" s="221">
        <v>0</v>
      </c>
      <c r="T265" s="222">
        <v>0</v>
      </c>
      <c r="U265" s="220">
        <v>0</v>
      </c>
      <c r="V265" s="223">
        <v>0</v>
      </c>
      <c r="W265" s="93"/>
      <c r="X265" s="68"/>
      <c r="Y265" s="1362" t="s">
        <v>228</v>
      </c>
      <c r="Z265" s="1152">
        <v>0</v>
      </c>
      <c r="AA265" s="1152">
        <v>0</v>
      </c>
      <c r="AB265" s="1152">
        <v>0</v>
      </c>
      <c r="AC265" s="1152">
        <v>0</v>
      </c>
      <c r="AD265" s="1152">
        <v>0</v>
      </c>
      <c r="AE265" s="1226">
        <v>0</v>
      </c>
      <c r="AF265" s="1202">
        <v>0</v>
      </c>
      <c r="AG265" s="1284">
        <v>0</v>
      </c>
      <c r="AH265" s="1233">
        <v>0</v>
      </c>
      <c r="AI265" s="1311">
        <v>0</v>
      </c>
      <c r="AJ265" s="145"/>
    </row>
    <row r="266" spans="1:36" s="5" customFormat="1" ht="15" customHeight="1" thickBot="1" x14ac:dyDescent="0.3">
      <c r="A266" s="810">
        <v>2025</v>
      </c>
      <c r="B266" s="146"/>
      <c r="C266" s="256">
        <v>0</v>
      </c>
      <c r="D266" s="256">
        <v>0</v>
      </c>
      <c r="E266" s="260">
        <v>0</v>
      </c>
      <c r="F266" s="260">
        <v>0</v>
      </c>
      <c r="G266" s="260">
        <v>0</v>
      </c>
      <c r="H266" s="260">
        <v>0</v>
      </c>
      <c r="I266" s="260">
        <v>0</v>
      </c>
      <c r="J266" s="260">
        <v>0</v>
      </c>
      <c r="K266" s="260">
        <v>0</v>
      </c>
      <c r="L266" s="260">
        <v>0</v>
      </c>
      <c r="M266" s="260">
        <v>0</v>
      </c>
      <c r="N266" s="257">
        <v>0</v>
      </c>
      <c r="O266" s="267"/>
      <c r="P266" s="227">
        <v>0</v>
      </c>
      <c r="Q266" s="227">
        <v>0</v>
      </c>
      <c r="R266" s="228">
        <v>0</v>
      </c>
      <c r="S266" s="227">
        <v>0</v>
      </c>
      <c r="T266" s="228">
        <v>0</v>
      </c>
      <c r="U266" s="227">
        <v>0</v>
      </c>
      <c r="V266" s="228">
        <v>0</v>
      </c>
      <c r="W266" s="93"/>
      <c r="X266" s="68"/>
      <c r="Y266" s="1363"/>
      <c r="Z266" s="1152"/>
      <c r="AA266" s="1152"/>
      <c r="AB266" s="1152"/>
      <c r="AC266" s="1152"/>
      <c r="AD266" s="1152"/>
      <c r="AE266" s="1226"/>
      <c r="AF266" s="1203"/>
      <c r="AG266" s="1284"/>
      <c r="AH266" s="1233"/>
      <c r="AI266" s="1312"/>
    </row>
    <row r="267" spans="1:36" s="5" customFormat="1" ht="15" customHeight="1" thickBot="1" x14ac:dyDescent="0.3">
      <c r="A267" s="811" t="s">
        <v>143</v>
      </c>
      <c r="B267" s="149"/>
      <c r="C267" s="885">
        <v>0</v>
      </c>
      <c r="D267" s="885">
        <v>0</v>
      </c>
      <c r="E267" s="886">
        <v>0</v>
      </c>
      <c r="F267" s="886">
        <v>0</v>
      </c>
      <c r="G267" s="886">
        <v>0</v>
      </c>
      <c r="H267" s="886">
        <v>0</v>
      </c>
      <c r="I267" s="886">
        <v>0</v>
      </c>
      <c r="J267" s="886">
        <v>0</v>
      </c>
      <c r="K267" s="886">
        <v>0</v>
      </c>
      <c r="L267" s="886">
        <v>0</v>
      </c>
      <c r="M267" s="886">
        <v>0</v>
      </c>
      <c r="N267" s="887">
        <v>0</v>
      </c>
      <c r="O267" s="82"/>
      <c r="P267" s="343">
        <v>0</v>
      </c>
      <c r="Q267" s="343">
        <v>0</v>
      </c>
      <c r="R267" s="753">
        <v>0</v>
      </c>
      <c r="S267" s="343">
        <v>0</v>
      </c>
      <c r="T267" s="753">
        <v>0</v>
      </c>
      <c r="U267" s="343">
        <v>0</v>
      </c>
      <c r="V267" s="753">
        <v>0</v>
      </c>
      <c r="W267" s="79"/>
      <c r="X267" s="82"/>
      <c r="Y267" s="1363"/>
      <c r="Z267" s="1152"/>
      <c r="AA267" s="1152"/>
      <c r="AB267" s="1152"/>
      <c r="AC267" s="1152"/>
      <c r="AD267" s="1152"/>
      <c r="AE267" s="1226"/>
      <c r="AF267" s="1204"/>
      <c r="AG267" s="1284"/>
      <c r="AH267" s="1233"/>
      <c r="AI267" s="1313"/>
    </row>
    <row r="268" spans="1:36" s="5" customFormat="1" ht="15" thickBot="1" x14ac:dyDescent="0.4">
      <c r="A268" s="809">
        <v>2024</v>
      </c>
      <c r="B268" s="146" t="s">
        <v>229</v>
      </c>
      <c r="C268" s="261">
        <v>0</v>
      </c>
      <c r="D268" s="261">
        <v>0</v>
      </c>
      <c r="E268" s="262">
        <v>0</v>
      </c>
      <c r="F268" s="262">
        <v>0</v>
      </c>
      <c r="G268" s="262">
        <v>0</v>
      </c>
      <c r="H268" s="262">
        <v>0</v>
      </c>
      <c r="I268" s="262">
        <v>0</v>
      </c>
      <c r="J268" s="262">
        <v>0</v>
      </c>
      <c r="K268" s="262">
        <v>0</v>
      </c>
      <c r="L268" s="262">
        <v>0</v>
      </c>
      <c r="M268" s="262">
        <v>0</v>
      </c>
      <c r="N268" s="263">
        <v>0</v>
      </c>
      <c r="O268" s="255"/>
      <c r="P268" s="220">
        <v>0</v>
      </c>
      <c r="Q268" s="221">
        <v>0</v>
      </c>
      <c r="R268" s="222">
        <v>0</v>
      </c>
      <c r="S268" s="221">
        <v>0</v>
      </c>
      <c r="T268" s="222">
        <v>0</v>
      </c>
      <c r="U268" s="220">
        <v>0</v>
      </c>
      <c r="V268" s="223">
        <v>0</v>
      </c>
      <c r="W268" s="93"/>
      <c r="X268" s="68"/>
      <c r="Y268" s="1362" t="s">
        <v>229</v>
      </c>
      <c r="Z268" s="1152">
        <v>0</v>
      </c>
      <c r="AA268" s="1152">
        <v>0</v>
      </c>
      <c r="AB268" s="1152">
        <v>0</v>
      </c>
      <c r="AC268" s="1152">
        <v>0</v>
      </c>
      <c r="AD268" s="1152">
        <v>0</v>
      </c>
      <c r="AE268" s="1226">
        <v>0</v>
      </c>
      <c r="AF268" s="1186">
        <v>0</v>
      </c>
      <c r="AG268" s="1284">
        <v>0</v>
      </c>
      <c r="AH268" s="1233">
        <v>0</v>
      </c>
      <c r="AI268" s="1311">
        <v>0</v>
      </c>
      <c r="AJ268" s="145"/>
    </row>
    <row r="269" spans="1:36" s="5" customFormat="1" ht="15" customHeight="1" thickBot="1" x14ac:dyDescent="0.3">
      <c r="A269" s="810">
        <v>2025</v>
      </c>
      <c r="B269" s="146"/>
      <c r="C269" s="256">
        <v>0</v>
      </c>
      <c r="D269" s="256">
        <v>0</v>
      </c>
      <c r="E269" s="260">
        <v>0</v>
      </c>
      <c r="F269" s="260">
        <v>0</v>
      </c>
      <c r="G269" s="260">
        <v>0</v>
      </c>
      <c r="H269" s="260">
        <v>0</v>
      </c>
      <c r="I269" s="260">
        <v>0</v>
      </c>
      <c r="J269" s="260">
        <v>0</v>
      </c>
      <c r="K269" s="260">
        <v>0</v>
      </c>
      <c r="L269" s="260">
        <v>0</v>
      </c>
      <c r="M269" s="260">
        <v>0</v>
      </c>
      <c r="N269" s="257">
        <v>0</v>
      </c>
      <c r="O269" s="267"/>
      <c r="P269" s="227">
        <v>0</v>
      </c>
      <c r="Q269" s="227">
        <v>0</v>
      </c>
      <c r="R269" s="228">
        <v>0</v>
      </c>
      <c r="S269" s="227">
        <v>0</v>
      </c>
      <c r="T269" s="228">
        <v>0</v>
      </c>
      <c r="U269" s="227">
        <v>0</v>
      </c>
      <c r="V269" s="228">
        <v>0</v>
      </c>
      <c r="W269" s="93"/>
      <c r="X269" s="68"/>
      <c r="Y269" s="1363"/>
      <c r="Z269" s="1152"/>
      <c r="AA269" s="1152"/>
      <c r="AB269" s="1152"/>
      <c r="AC269" s="1152"/>
      <c r="AD269" s="1152"/>
      <c r="AE269" s="1226"/>
      <c r="AF269" s="1187"/>
      <c r="AG269" s="1284"/>
      <c r="AH269" s="1233"/>
      <c r="AI269" s="1312"/>
    </row>
    <row r="270" spans="1:36" s="5" customFormat="1" ht="15" customHeight="1" thickBot="1" x14ac:dyDescent="0.3">
      <c r="A270" s="811" t="s">
        <v>143</v>
      </c>
      <c r="B270" s="149"/>
      <c r="C270" s="885">
        <v>0</v>
      </c>
      <c r="D270" s="885">
        <v>0</v>
      </c>
      <c r="E270" s="886">
        <v>0</v>
      </c>
      <c r="F270" s="886">
        <v>0</v>
      </c>
      <c r="G270" s="886">
        <v>0</v>
      </c>
      <c r="H270" s="886">
        <v>0</v>
      </c>
      <c r="I270" s="886">
        <v>0</v>
      </c>
      <c r="J270" s="886">
        <v>0</v>
      </c>
      <c r="K270" s="886">
        <v>0</v>
      </c>
      <c r="L270" s="886">
        <v>0</v>
      </c>
      <c r="M270" s="886">
        <v>0</v>
      </c>
      <c r="N270" s="887">
        <v>0</v>
      </c>
      <c r="O270" s="82"/>
      <c r="P270" s="343">
        <v>0</v>
      </c>
      <c r="Q270" s="343">
        <v>0</v>
      </c>
      <c r="R270" s="753">
        <v>0</v>
      </c>
      <c r="S270" s="343">
        <v>0</v>
      </c>
      <c r="T270" s="753">
        <v>0</v>
      </c>
      <c r="U270" s="343">
        <v>0</v>
      </c>
      <c r="V270" s="753">
        <v>0</v>
      </c>
      <c r="W270" s="79"/>
      <c r="X270" s="82"/>
      <c r="Y270" s="1363"/>
      <c r="Z270" s="1152"/>
      <c r="AA270" s="1152"/>
      <c r="AB270" s="1152"/>
      <c r="AC270" s="1152"/>
      <c r="AD270" s="1152"/>
      <c r="AE270" s="1226"/>
      <c r="AF270" s="1188"/>
      <c r="AG270" s="1284"/>
      <c r="AH270" s="1233"/>
      <c r="AI270" s="1313"/>
    </row>
    <row r="271" spans="1:36" s="5" customFormat="1" ht="15" thickBot="1" x14ac:dyDescent="0.4">
      <c r="A271" s="809">
        <v>2024</v>
      </c>
      <c r="B271" s="146" t="s">
        <v>230</v>
      </c>
      <c r="C271" s="261">
        <v>2.0222163552840322</v>
      </c>
      <c r="D271" s="261">
        <v>1.9797838937150454</v>
      </c>
      <c r="E271" s="262">
        <v>2.0896023499331844</v>
      </c>
      <c r="F271" s="262">
        <v>2.153523106438457</v>
      </c>
      <c r="G271" s="262">
        <v>2.0702862290700588</v>
      </c>
      <c r="H271" s="262">
        <v>2.0391850007704502</v>
      </c>
      <c r="I271" s="262">
        <v>2.2956482043751492</v>
      </c>
      <c r="J271" s="262">
        <v>1.9732005487214395</v>
      </c>
      <c r="K271" s="262">
        <v>2.0171343531376369</v>
      </c>
      <c r="L271" s="262">
        <v>2.2407875746472614</v>
      </c>
      <c r="M271" s="262">
        <v>1.9333073525691793</v>
      </c>
      <c r="N271" s="263">
        <v>2.0408573057800306</v>
      </c>
      <c r="O271" s="267"/>
      <c r="P271" s="220">
        <v>6.091602598932262</v>
      </c>
      <c r="Q271" s="221">
        <v>6.2629943362789664</v>
      </c>
      <c r="R271" s="222">
        <v>12.354596935211228</v>
      </c>
      <c r="S271" s="221">
        <v>6.2859831062342257</v>
      </c>
      <c r="T271" s="222">
        <v>18.640580041445453</v>
      </c>
      <c r="U271" s="220">
        <v>6.2149522329964713</v>
      </c>
      <c r="V271" s="223">
        <v>24.855532274441924</v>
      </c>
      <c r="W271" s="93"/>
      <c r="X271" s="68"/>
      <c r="Y271" s="1362" t="s">
        <v>230</v>
      </c>
      <c r="Z271" s="1152">
        <v>22.461765756098302</v>
      </c>
      <c r="AA271" s="1152">
        <v>15.29735361794379</v>
      </c>
      <c r="AB271" s="1152">
        <v>19.732508620381406</v>
      </c>
      <c r="AC271" s="1152">
        <v>21.893745634735726</v>
      </c>
      <c r="AD271" s="1152">
        <v>22.691723932824832</v>
      </c>
      <c r="AE271" s="1226">
        <v>24.855532274441924</v>
      </c>
      <c r="AF271" s="1174">
        <v>25.189075942447197</v>
      </c>
      <c r="AG271" s="1284">
        <v>9.5356718952808298E-2</v>
      </c>
      <c r="AH271" s="1233">
        <v>1.3419292909218618E-2</v>
      </c>
      <c r="AI271" s="1311">
        <v>0.12142011522885007</v>
      </c>
      <c r="AJ271" s="145"/>
    </row>
    <row r="272" spans="1:36" s="5" customFormat="1" ht="15" customHeight="1" thickBot="1" x14ac:dyDescent="0.3">
      <c r="A272" s="810">
        <v>2025</v>
      </c>
      <c r="B272" s="146"/>
      <c r="C272" s="256">
        <v>2.059378726043998</v>
      </c>
      <c r="D272" s="256">
        <v>1.9683659350131086</v>
      </c>
      <c r="E272" s="260">
        <v>2.0713241631027266</v>
      </c>
      <c r="F272" s="260">
        <v>2.1974664673200484</v>
      </c>
      <c r="G272" s="260">
        <v>2.0467911185871515</v>
      </c>
      <c r="H272" s="260">
        <v>2.1708881711457795</v>
      </c>
      <c r="I272" s="260">
        <v>2.2968664276691309</v>
      </c>
      <c r="J272" s="260">
        <v>1.9257478952658893</v>
      </c>
      <c r="K272" s="260">
        <v>2.1143792427926842</v>
      </c>
      <c r="L272" s="260">
        <v>2.2454978785170168</v>
      </c>
      <c r="M272" s="260">
        <v>1.8954171197261211</v>
      </c>
      <c r="N272" s="257">
        <v>2.196952797263545</v>
      </c>
      <c r="O272" s="267"/>
      <c r="P272" s="227">
        <v>6.0990688241598328</v>
      </c>
      <c r="Q272" s="227">
        <v>6.4151457570529793</v>
      </c>
      <c r="R272" s="228">
        <v>12.514214581212812</v>
      </c>
      <c r="S272" s="227">
        <v>6.3369935657277043</v>
      </c>
      <c r="T272" s="228">
        <v>18.851208146940515</v>
      </c>
      <c r="U272" s="227">
        <v>6.3378677955066838</v>
      </c>
      <c r="V272" s="228">
        <v>25.189075942447197</v>
      </c>
      <c r="W272" s="93"/>
      <c r="X272" s="68"/>
      <c r="Y272" s="1363"/>
      <c r="Z272" s="1152"/>
      <c r="AA272" s="1152"/>
      <c r="AB272" s="1152"/>
      <c r="AC272" s="1152"/>
      <c r="AD272" s="1152"/>
      <c r="AE272" s="1226"/>
      <c r="AF272" s="1175"/>
      <c r="AG272" s="1284"/>
      <c r="AH272" s="1233"/>
      <c r="AI272" s="1312"/>
    </row>
    <row r="273" spans="1:36" s="5" customFormat="1" ht="15" customHeight="1" thickBot="1" x14ac:dyDescent="0.3">
      <c r="A273" s="811" t="s">
        <v>143</v>
      </c>
      <c r="B273" s="149"/>
      <c r="C273" s="882">
        <v>1.8377049845759993E-2</v>
      </c>
      <c r="D273" s="882">
        <v>-5.767275275944915E-3</v>
      </c>
      <c r="E273" s="883">
        <v>-8.7472082097544718E-3</v>
      </c>
      <c r="F273" s="883">
        <v>2.0405335215680977E-2</v>
      </c>
      <c r="G273" s="883">
        <v>-1.1348725675222677E-2</v>
      </c>
      <c r="H273" s="883">
        <v>6.4586180422849748E-2</v>
      </c>
      <c r="I273" s="883">
        <v>5.3066636763418108E-4</v>
      </c>
      <c r="J273" s="883">
        <v>-2.4048570980936386E-2</v>
      </c>
      <c r="K273" s="883">
        <v>4.8209426161318222E-2</v>
      </c>
      <c r="L273" s="883">
        <v>2.1020751467246213E-3</v>
      </c>
      <c r="M273" s="883">
        <v>-1.9598659671316968E-2</v>
      </c>
      <c r="N273" s="884">
        <v>7.6485255015834433E-2</v>
      </c>
      <c r="O273" s="82"/>
      <c r="P273" s="81">
        <v>1.2256586187811185E-3</v>
      </c>
      <c r="Q273" s="81">
        <v>2.4293718404415902E-2</v>
      </c>
      <c r="R273" s="134">
        <v>1.2919696760536581E-2</v>
      </c>
      <c r="S273" s="81">
        <v>8.1149533225579537E-3</v>
      </c>
      <c r="T273" s="134">
        <v>1.1299439450207612E-2</v>
      </c>
      <c r="U273" s="81">
        <v>1.9777394564294202E-2</v>
      </c>
      <c r="V273" s="134">
        <v>1.3419292909218618E-2</v>
      </c>
      <c r="W273" s="574"/>
      <c r="X273" s="82"/>
      <c r="Y273" s="1363"/>
      <c r="Z273" s="1152"/>
      <c r="AA273" s="1152"/>
      <c r="AB273" s="1152"/>
      <c r="AC273" s="1152"/>
      <c r="AD273" s="1152"/>
      <c r="AE273" s="1226"/>
      <c r="AF273" s="1176"/>
      <c r="AG273" s="1284"/>
      <c r="AH273" s="1233"/>
      <c r="AI273" s="1313"/>
    </row>
    <row r="274" spans="1:36" s="5" customFormat="1" ht="15" thickBot="1" x14ac:dyDescent="0.4">
      <c r="A274" s="809">
        <v>2024</v>
      </c>
      <c r="B274" s="146" t="s">
        <v>231</v>
      </c>
      <c r="C274" s="275">
        <v>0</v>
      </c>
      <c r="D274" s="275">
        <v>0</v>
      </c>
      <c r="E274" s="276">
        <v>0</v>
      </c>
      <c r="F274" s="276">
        <v>0</v>
      </c>
      <c r="G274" s="276">
        <v>0</v>
      </c>
      <c r="H274" s="276">
        <v>0</v>
      </c>
      <c r="I274" s="276">
        <v>0</v>
      </c>
      <c r="J274" s="276">
        <v>0</v>
      </c>
      <c r="K274" s="276">
        <v>0</v>
      </c>
      <c r="L274" s="276">
        <v>0</v>
      </c>
      <c r="M274" s="276">
        <v>0</v>
      </c>
      <c r="N274" s="277">
        <v>0</v>
      </c>
      <c r="O274" s="267"/>
      <c r="P274" s="347">
        <v>0</v>
      </c>
      <c r="Q274" s="350">
        <v>0</v>
      </c>
      <c r="R274" s="942">
        <v>0</v>
      </c>
      <c r="S274" s="350">
        <v>0</v>
      </c>
      <c r="T274" s="942">
        <v>0</v>
      </c>
      <c r="U274" s="347">
        <v>0</v>
      </c>
      <c r="V274" s="756">
        <v>0</v>
      </c>
      <c r="W274" s="577"/>
      <c r="X274" s="68"/>
      <c r="Y274" s="1362" t="s">
        <v>231</v>
      </c>
      <c r="Z274" s="1152">
        <v>0</v>
      </c>
      <c r="AA274" s="1152">
        <v>0</v>
      </c>
      <c r="AB274" s="1152">
        <v>0</v>
      </c>
      <c r="AC274" s="1152">
        <v>0</v>
      </c>
      <c r="AD274" s="1152">
        <v>0</v>
      </c>
      <c r="AE274" s="1226">
        <v>0</v>
      </c>
      <c r="AF274" s="1418">
        <v>0</v>
      </c>
      <c r="AG274" s="1284">
        <v>0</v>
      </c>
      <c r="AH274" s="1233">
        <v>0</v>
      </c>
      <c r="AI274" s="1311">
        <v>0</v>
      </c>
      <c r="AJ274" s="145"/>
    </row>
    <row r="275" spans="1:36" s="5" customFormat="1" ht="15" customHeight="1" thickBot="1" x14ac:dyDescent="0.3">
      <c r="A275" s="810">
        <v>2025</v>
      </c>
      <c r="B275" s="146"/>
      <c r="C275" s="278">
        <v>0</v>
      </c>
      <c r="D275" s="278">
        <v>0</v>
      </c>
      <c r="E275" s="279">
        <v>0</v>
      </c>
      <c r="F275" s="279">
        <v>0</v>
      </c>
      <c r="G275" s="279">
        <v>0</v>
      </c>
      <c r="H275" s="279">
        <v>0</v>
      </c>
      <c r="I275" s="279">
        <v>0</v>
      </c>
      <c r="J275" s="279">
        <v>0</v>
      </c>
      <c r="K275" s="279">
        <v>0</v>
      </c>
      <c r="L275" s="279">
        <v>0</v>
      </c>
      <c r="M275" s="279">
        <v>0</v>
      </c>
      <c r="N275" s="280">
        <v>0</v>
      </c>
      <c r="O275" s="267"/>
      <c r="P275" s="349">
        <v>0</v>
      </c>
      <c r="Q275" s="349">
        <v>0</v>
      </c>
      <c r="R275" s="757">
        <v>0</v>
      </c>
      <c r="S275" s="349">
        <v>0</v>
      </c>
      <c r="T275" s="757">
        <v>0</v>
      </c>
      <c r="U275" s="349">
        <v>0</v>
      </c>
      <c r="V275" s="757">
        <v>0</v>
      </c>
      <c r="W275" s="577"/>
      <c r="X275" s="68"/>
      <c r="Y275" s="1363"/>
      <c r="Z275" s="1152"/>
      <c r="AA275" s="1152"/>
      <c r="AB275" s="1152"/>
      <c r="AC275" s="1152"/>
      <c r="AD275" s="1152"/>
      <c r="AE275" s="1226"/>
      <c r="AF275" s="1419"/>
      <c r="AG275" s="1284"/>
      <c r="AH275" s="1233"/>
      <c r="AI275" s="1312"/>
    </row>
    <row r="276" spans="1:36" s="5" customFormat="1" ht="15" customHeight="1" thickBot="1" x14ac:dyDescent="0.3">
      <c r="A276" s="811" t="s">
        <v>143</v>
      </c>
      <c r="B276" s="149"/>
      <c r="C276" s="882">
        <v>0</v>
      </c>
      <c r="D276" s="882">
        <v>0</v>
      </c>
      <c r="E276" s="883">
        <v>0</v>
      </c>
      <c r="F276" s="883">
        <v>0</v>
      </c>
      <c r="G276" s="883">
        <v>0</v>
      </c>
      <c r="H276" s="883">
        <v>0</v>
      </c>
      <c r="I276" s="883">
        <v>0</v>
      </c>
      <c r="J276" s="883">
        <v>0</v>
      </c>
      <c r="K276" s="883">
        <v>0</v>
      </c>
      <c r="L276" s="883">
        <v>0</v>
      </c>
      <c r="M276" s="883">
        <v>0</v>
      </c>
      <c r="N276" s="884">
        <v>0</v>
      </c>
      <c r="O276" s="82"/>
      <c r="P276" s="81">
        <v>0</v>
      </c>
      <c r="Q276" s="81">
        <v>0</v>
      </c>
      <c r="R276" s="134">
        <v>0</v>
      </c>
      <c r="S276" s="81">
        <v>0</v>
      </c>
      <c r="T276" s="134">
        <v>0</v>
      </c>
      <c r="U276" s="81">
        <v>0</v>
      </c>
      <c r="V276" s="134">
        <v>0</v>
      </c>
      <c r="W276" s="574"/>
      <c r="X276" s="82"/>
      <c r="Y276" s="1363"/>
      <c r="Z276" s="1152"/>
      <c r="AA276" s="1152"/>
      <c r="AB276" s="1152"/>
      <c r="AC276" s="1152"/>
      <c r="AD276" s="1152"/>
      <c r="AE276" s="1226"/>
      <c r="AF276" s="1420"/>
      <c r="AG276" s="1284"/>
      <c r="AH276" s="1233"/>
      <c r="AI276" s="1313"/>
    </row>
    <row r="277" spans="1:36" s="5" customFormat="1" ht="15" thickBot="1" x14ac:dyDescent="0.4">
      <c r="A277" s="809">
        <v>2024</v>
      </c>
      <c r="B277" s="146" t="s">
        <v>232</v>
      </c>
      <c r="C277" s="261">
        <v>0</v>
      </c>
      <c r="D277" s="261">
        <v>0</v>
      </c>
      <c r="E277" s="262">
        <v>0</v>
      </c>
      <c r="F277" s="262">
        <v>0</v>
      </c>
      <c r="G277" s="262">
        <v>0</v>
      </c>
      <c r="H277" s="262">
        <v>0</v>
      </c>
      <c r="I277" s="262">
        <v>0</v>
      </c>
      <c r="J277" s="262">
        <v>0</v>
      </c>
      <c r="K277" s="262">
        <v>0</v>
      </c>
      <c r="L277" s="262">
        <v>0</v>
      </c>
      <c r="M277" s="262">
        <v>0</v>
      </c>
      <c r="N277" s="263">
        <v>0</v>
      </c>
      <c r="O277" s="255"/>
      <c r="P277" s="220">
        <v>0</v>
      </c>
      <c r="Q277" s="221">
        <v>0</v>
      </c>
      <c r="R277" s="222">
        <v>0</v>
      </c>
      <c r="S277" s="221">
        <v>0</v>
      </c>
      <c r="T277" s="222">
        <v>0</v>
      </c>
      <c r="U277" s="220">
        <v>0</v>
      </c>
      <c r="V277" s="223">
        <v>0</v>
      </c>
      <c r="W277" s="93"/>
      <c r="X277" s="68"/>
      <c r="Y277" s="1362" t="s">
        <v>232</v>
      </c>
      <c r="Z277" s="1152">
        <v>0</v>
      </c>
      <c r="AA277" s="1152">
        <v>0</v>
      </c>
      <c r="AB277" s="1152">
        <v>0</v>
      </c>
      <c r="AC277" s="1152">
        <v>0</v>
      </c>
      <c r="AD277" s="1152">
        <v>0</v>
      </c>
      <c r="AE277" s="1226">
        <v>0</v>
      </c>
      <c r="AF277" s="1202">
        <v>0</v>
      </c>
      <c r="AG277" s="1284">
        <v>0</v>
      </c>
      <c r="AH277" s="1233">
        <v>0</v>
      </c>
      <c r="AI277" s="1311">
        <v>0</v>
      </c>
      <c r="AJ277" s="145"/>
    </row>
    <row r="278" spans="1:36" s="5" customFormat="1" ht="15" customHeight="1" thickBot="1" x14ac:dyDescent="0.3">
      <c r="A278" s="810">
        <v>2025</v>
      </c>
      <c r="B278" s="146"/>
      <c r="C278" s="256">
        <v>0</v>
      </c>
      <c r="D278" s="256">
        <v>0</v>
      </c>
      <c r="E278" s="260">
        <v>0</v>
      </c>
      <c r="F278" s="260">
        <v>0</v>
      </c>
      <c r="G278" s="260">
        <v>0</v>
      </c>
      <c r="H278" s="260">
        <v>0</v>
      </c>
      <c r="I278" s="260">
        <v>0</v>
      </c>
      <c r="J278" s="260">
        <v>0</v>
      </c>
      <c r="K278" s="260">
        <v>0</v>
      </c>
      <c r="L278" s="260">
        <v>0</v>
      </c>
      <c r="M278" s="260">
        <v>0</v>
      </c>
      <c r="N278" s="257">
        <v>0</v>
      </c>
      <c r="O278" s="267"/>
      <c r="P278" s="227">
        <v>0</v>
      </c>
      <c r="Q278" s="227">
        <v>0</v>
      </c>
      <c r="R278" s="228">
        <v>0</v>
      </c>
      <c r="S278" s="227">
        <v>0</v>
      </c>
      <c r="T278" s="228">
        <v>0</v>
      </c>
      <c r="U278" s="227">
        <v>0</v>
      </c>
      <c r="V278" s="228">
        <v>0</v>
      </c>
      <c r="W278" s="93"/>
      <c r="X278" s="68"/>
      <c r="Y278" s="1363"/>
      <c r="Z278" s="1152"/>
      <c r="AA278" s="1152"/>
      <c r="AB278" s="1152"/>
      <c r="AC278" s="1152"/>
      <c r="AD278" s="1152"/>
      <c r="AE278" s="1226"/>
      <c r="AF278" s="1203"/>
      <c r="AG278" s="1284"/>
      <c r="AH278" s="1233"/>
      <c r="AI278" s="1312"/>
    </row>
    <row r="279" spans="1:36" s="5" customFormat="1" ht="15" customHeight="1" thickBot="1" x14ac:dyDescent="0.3">
      <c r="A279" s="811" t="s">
        <v>143</v>
      </c>
      <c r="B279" s="149"/>
      <c r="C279" s="885">
        <v>0</v>
      </c>
      <c r="D279" s="885">
        <v>0</v>
      </c>
      <c r="E279" s="886">
        <v>0</v>
      </c>
      <c r="F279" s="886">
        <v>0</v>
      </c>
      <c r="G279" s="886">
        <v>0</v>
      </c>
      <c r="H279" s="886">
        <v>0</v>
      </c>
      <c r="I279" s="886">
        <v>0</v>
      </c>
      <c r="J279" s="886">
        <v>0</v>
      </c>
      <c r="K279" s="886">
        <v>0</v>
      </c>
      <c r="L279" s="886">
        <v>0</v>
      </c>
      <c r="M279" s="886">
        <v>0</v>
      </c>
      <c r="N279" s="887">
        <v>0</v>
      </c>
      <c r="O279" s="82"/>
      <c r="P279" s="343">
        <v>0</v>
      </c>
      <c r="Q279" s="343">
        <v>0</v>
      </c>
      <c r="R279" s="753">
        <v>0</v>
      </c>
      <c r="S279" s="343">
        <v>0</v>
      </c>
      <c r="T279" s="753">
        <v>0</v>
      </c>
      <c r="U279" s="343">
        <v>0</v>
      </c>
      <c r="V279" s="753">
        <v>0</v>
      </c>
      <c r="W279" s="79"/>
      <c r="X279" s="82"/>
      <c r="Y279" s="1363"/>
      <c r="Z279" s="1152"/>
      <c r="AA279" s="1152"/>
      <c r="AB279" s="1152"/>
      <c r="AC279" s="1152"/>
      <c r="AD279" s="1152"/>
      <c r="AE279" s="1226"/>
      <c r="AF279" s="1204"/>
      <c r="AG279" s="1284"/>
      <c r="AH279" s="1233"/>
      <c r="AI279" s="1313"/>
    </row>
    <row r="280" spans="1:36" s="5" customFormat="1" ht="15" thickBot="1" x14ac:dyDescent="0.4">
      <c r="A280" s="809">
        <v>2024</v>
      </c>
      <c r="B280" s="146" t="s">
        <v>233</v>
      </c>
      <c r="C280" s="261">
        <v>0</v>
      </c>
      <c r="D280" s="261">
        <v>0</v>
      </c>
      <c r="E280" s="262">
        <v>0</v>
      </c>
      <c r="F280" s="262">
        <v>0</v>
      </c>
      <c r="G280" s="262">
        <v>0</v>
      </c>
      <c r="H280" s="262">
        <v>0</v>
      </c>
      <c r="I280" s="262">
        <v>0</v>
      </c>
      <c r="J280" s="262">
        <v>0</v>
      </c>
      <c r="K280" s="262">
        <v>0</v>
      </c>
      <c r="L280" s="262">
        <v>0</v>
      </c>
      <c r="M280" s="262">
        <v>0</v>
      </c>
      <c r="N280" s="263">
        <v>0</v>
      </c>
      <c r="O280" s="255"/>
      <c r="P280" s="220">
        <v>0</v>
      </c>
      <c r="Q280" s="221">
        <v>0</v>
      </c>
      <c r="R280" s="222">
        <v>0</v>
      </c>
      <c r="S280" s="221">
        <v>0</v>
      </c>
      <c r="T280" s="222">
        <v>0</v>
      </c>
      <c r="U280" s="220">
        <v>0</v>
      </c>
      <c r="V280" s="223">
        <v>0</v>
      </c>
      <c r="W280" s="93"/>
      <c r="X280" s="68"/>
      <c r="Y280" s="1362" t="s">
        <v>233</v>
      </c>
      <c r="Z280" s="1152">
        <v>0</v>
      </c>
      <c r="AA280" s="1152">
        <v>0</v>
      </c>
      <c r="AB280" s="1152">
        <v>0</v>
      </c>
      <c r="AC280" s="1152">
        <v>0</v>
      </c>
      <c r="AD280" s="1152">
        <v>0</v>
      </c>
      <c r="AE280" s="1226">
        <v>0</v>
      </c>
      <c r="AF280" s="1186">
        <v>0</v>
      </c>
      <c r="AG280" s="1284">
        <v>0</v>
      </c>
      <c r="AH280" s="1233">
        <v>0</v>
      </c>
      <c r="AI280" s="1311">
        <v>0</v>
      </c>
      <c r="AJ280" s="145"/>
    </row>
    <row r="281" spans="1:36" s="5" customFormat="1" ht="15" customHeight="1" thickBot="1" x14ac:dyDescent="0.3">
      <c r="A281" s="810">
        <v>2025</v>
      </c>
      <c r="B281" s="146"/>
      <c r="C281" s="256">
        <v>0</v>
      </c>
      <c r="D281" s="256">
        <v>0</v>
      </c>
      <c r="E281" s="260">
        <v>0</v>
      </c>
      <c r="F281" s="260">
        <v>0</v>
      </c>
      <c r="G281" s="260">
        <v>0</v>
      </c>
      <c r="H281" s="260">
        <v>0</v>
      </c>
      <c r="I281" s="260">
        <v>0</v>
      </c>
      <c r="J281" s="260">
        <v>0</v>
      </c>
      <c r="K281" s="260">
        <v>0</v>
      </c>
      <c r="L281" s="260">
        <v>0</v>
      </c>
      <c r="M281" s="260">
        <v>0</v>
      </c>
      <c r="N281" s="257">
        <v>0</v>
      </c>
      <c r="O281" s="267"/>
      <c r="P281" s="227">
        <v>0</v>
      </c>
      <c r="Q281" s="227">
        <v>0</v>
      </c>
      <c r="R281" s="228">
        <v>0</v>
      </c>
      <c r="S281" s="227">
        <v>0</v>
      </c>
      <c r="T281" s="228">
        <v>0</v>
      </c>
      <c r="U281" s="227">
        <v>0</v>
      </c>
      <c r="V281" s="228">
        <v>0</v>
      </c>
      <c r="W281" s="93"/>
      <c r="X281" s="68"/>
      <c r="Y281" s="1363"/>
      <c r="Z281" s="1152"/>
      <c r="AA281" s="1152"/>
      <c r="AB281" s="1152"/>
      <c r="AC281" s="1152"/>
      <c r="AD281" s="1152"/>
      <c r="AE281" s="1226"/>
      <c r="AF281" s="1187"/>
      <c r="AG281" s="1284"/>
      <c r="AH281" s="1233"/>
      <c r="AI281" s="1312"/>
    </row>
    <row r="282" spans="1:36" s="5" customFormat="1" ht="15" customHeight="1" thickBot="1" x14ac:dyDescent="0.3">
      <c r="A282" s="811" t="s">
        <v>143</v>
      </c>
      <c r="B282" s="149"/>
      <c r="C282" s="885">
        <v>0</v>
      </c>
      <c r="D282" s="885">
        <v>0</v>
      </c>
      <c r="E282" s="886">
        <v>0</v>
      </c>
      <c r="F282" s="886">
        <v>0</v>
      </c>
      <c r="G282" s="886">
        <v>0</v>
      </c>
      <c r="H282" s="886">
        <v>0</v>
      </c>
      <c r="I282" s="886">
        <v>0</v>
      </c>
      <c r="J282" s="886">
        <v>0</v>
      </c>
      <c r="K282" s="886">
        <v>0</v>
      </c>
      <c r="L282" s="886">
        <v>0</v>
      </c>
      <c r="M282" s="886">
        <v>0</v>
      </c>
      <c r="N282" s="887">
        <v>0</v>
      </c>
      <c r="O282" s="82"/>
      <c r="P282" s="343">
        <v>0</v>
      </c>
      <c r="Q282" s="343">
        <v>0</v>
      </c>
      <c r="R282" s="753">
        <v>0</v>
      </c>
      <c r="S282" s="343">
        <v>0</v>
      </c>
      <c r="T282" s="753">
        <v>0</v>
      </c>
      <c r="U282" s="343">
        <v>0</v>
      </c>
      <c r="V282" s="753">
        <v>0</v>
      </c>
      <c r="W282" s="79"/>
      <c r="X282" s="82"/>
      <c r="Y282" s="1363"/>
      <c r="Z282" s="1152"/>
      <c r="AA282" s="1152"/>
      <c r="AB282" s="1152"/>
      <c r="AC282" s="1152"/>
      <c r="AD282" s="1152"/>
      <c r="AE282" s="1226"/>
      <c r="AF282" s="1188"/>
      <c r="AG282" s="1284"/>
      <c r="AH282" s="1233"/>
      <c r="AI282" s="1313"/>
    </row>
    <row r="283" spans="1:36" s="5" customFormat="1" ht="15" thickBot="1" x14ac:dyDescent="0.4">
      <c r="A283" s="809">
        <v>2024</v>
      </c>
      <c r="B283" s="142" t="s">
        <v>44</v>
      </c>
      <c r="C283" s="264">
        <v>0.44564878245444955</v>
      </c>
      <c r="D283" s="264">
        <v>0.42563064952428337</v>
      </c>
      <c r="E283" s="265">
        <v>0.46739495883910137</v>
      </c>
      <c r="F283" s="265">
        <v>0.49725851385718361</v>
      </c>
      <c r="G283" s="265">
        <v>0.51468149397586316</v>
      </c>
      <c r="H283" s="265">
        <v>0.48884214974219992</v>
      </c>
      <c r="I283" s="265">
        <v>0.58132643848452692</v>
      </c>
      <c r="J283" s="265">
        <v>0.5582402307849611</v>
      </c>
      <c r="K283" s="265">
        <v>0.49450640653300548</v>
      </c>
      <c r="L283" s="265">
        <v>0.52287040269868412</v>
      </c>
      <c r="M283" s="265">
        <v>0.46442517361699381</v>
      </c>
      <c r="N283" s="266">
        <v>0.51547347100875585</v>
      </c>
      <c r="O283" s="267"/>
      <c r="P283" s="65">
        <v>1.3386743908178342</v>
      </c>
      <c r="Q283" s="66">
        <v>1.5007821575752467</v>
      </c>
      <c r="R283" s="64">
        <v>2.8394565483930809</v>
      </c>
      <c r="S283" s="66">
        <v>1.6340730758024935</v>
      </c>
      <c r="T283" s="64">
        <v>4.4735296241955744</v>
      </c>
      <c r="U283" s="65">
        <v>1.5027690473244337</v>
      </c>
      <c r="V283" s="67">
        <v>5.9762986715200084</v>
      </c>
      <c r="W283" s="63"/>
      <c r="X283" s="68"/>
      <c r="Y283" s="1362" t="s">
        <v>44</v>
      </c>
      <c r="Z283" s="1152">
        <v>5.8614149152656685</v>
      </c>
      <c r="AA283" s="1152">
        <v>4.9415046833320782</v>
      </c>
      <c r="AB283" s="1152">
        <v>5.1329708703657566</v>
      </c>
      <c r="AC283" s="1152">
        <v>5.8686944750306562</v>
      </c>
      <c r="AD283" s="1152">
        <v>5.5632573809605468</v>
      </c>
      <c r="AE283" s="1226">
        <v>5.9762986715200084</v>
      </c>
      <c r="AF283" s="1205">
        <v>6.310105752062956</v>
      </c>
      <c r="AG283" s="1284">
        <v>7.4244505022010368E-2</v>
      </c>
      <c r="AH283" s="1233">
        <v>5.5855153647809123E-2</v>
      </c>
      <c r="AI283" s="1311">
        <v>7.6549918967296071E-2</v>
      </c>
      <c r="AJ283" s="145"/>
    </row>
    <row r="284" spans="1:36" s="5" customFormat="1" ht="15" customHeight="1" thickBot="1" x14ac:dyDescent="0.3">
      <c r="A284" s="810">
        <v>2025</v>
      </c>
      <c r="B284" s="146"/>
      <c r="C284" s="308">
        <v>0.48182216594020183</v>
      </c>
      <c r="D284" s="308">
        <v>0.44991491389510913</v>
      </c>
      <c r="E284" s="312">
        <v>0.48278883297183051</v>
      </c>
      <c r="F284" s="312">
        <v>0.54302044396290716</v>
      </c>
      <c r="G284" s="312">
        <v>0.52656911597202938</v>
      </c>
      <c r="H284" s="312">
        <v>0.555900594212828</v>
      </c>
      <c r="I284" s="312">
        <v>0.600805949714045</v>
      </c>
      <c r="J284" s="312">
        <v>0.56072245368949614</v>
      </c>
      <c r="K284" s="312">
        <v>0.53110097942998158</v>
      </c>
      <c r="L284" s="312">
        <v>0.54804794792980693</v>
      </c>
      <c r="M284" s="312">
        <v>0.4675746124490246</v>
      </c>
      <c r="N284" s="309">
        <v>0.56183774189569635</v>
      </c>
      <c r="O284" s="267"/>
      <c r="P284" s="74">
        <v>1.4145259128071415</v>
      </c>
      <c r="Q284" s="74">
        <v>1.6254901541477644</v>
      </c>
      <c r="R284" s="73">
        <v>3.0400160669549061</v>
      </c>
      <c r="S284" s="74">
        <v>1.6926293828335228</v>
      </c>
      <c r="T284" s="73">
        <v>4.7326454497884285</v>
      </c>
      <c r="U284" s="74">
        <v>1.5774603022745279</v>
      </c>
      <c r="V284" s="73">
        <v>6.310105752062956</v>
      </c>
      <c r="W284" s="63"/>
      <c r="X284" s="68"/>
      <c r="Y284" s="1363"/>
      <c r="Z284" s="1152"/>
      <c r="AA284" s="1152"/>
      <c r="AB284" s="1152"/>
      <c r="AC284" s="1152"/>
      <c r="AD284" s="1152"/>
      <c r="AE284" s="1226"/>
      <c r="AF284" s="1206"/>
      <c r="AG284" s="1284"/>
      <c r="AH284" s="1233"/>
      <c r="AI284" s="1312"/>
    </row>
    <row r="285" spans="1:36" s="5" customFormat="1" ht="15" customHeight="1" thickBot="1" x14ac:dyDescent="0.3">
      <c r="A285" s="811" t="s">
        <v>143</v>
      </c>
      <c r="B285" s="149"/>
      <c r="C285" s="882">
        <v>8.1170161144666908E-2</v>
      </c>
      <c r="D285" s="882">
        <v>5.7054783056548368E-2</v>
      </c>
      <c r="E285" s="883">
        <v>3.2935473183031069E-2</v>
      </c>
      <c r="F285" s="883">
        <v>9.2028449650369826E-2</v>
      </c>
      <c r="G285" s="883">
        <v>2.3097045717217317E-2</v>
      </c>
      <c r="H285" s="883">
        <v>0.13717811466542446</v>
      </c>
      <c r="I285" s="883">
        <v>3.3508730964137215E-2</v>
      </c>
      <c r="J285" s="883">
        <v>4.4465138262154555E-3</v>
      </c>
      <c r="K285" s="883">
        <v>7.4002222041047741E-2</v>
      </c>
      <c r="L285" s="883">
        <v>4.8152553866453861E-2</v>
      </c>
      <c r="M285" s="883">
        <v>6.7813697683581824E-3</v>
      </c>
      <c r="N285" s="884">
        <v>8.994501850154954E-2</v>
      </c>
      <c r="O285" s="82"/>
      <c r="P285" s="81">
        <v>5.6661666578209043E-2</v>
      </c>
      <c r="Q285" s="81">
        <v>8.3095335284371602E-2</v>
      </c>
      <c r="R285" s="134">
        <v>7.0633064864234957E-2</v>
      </c>
      <c r="S285" s="81">
        <v>3.583457061874195E-2</v>
      </c>
      <c r="T285" s="134">
        <v>5.7922009545079971E-2</v>
      </c>
      <c r="U285" s="81">
        <v>4.9702417735497231E-2</v>
      </c>
      <c r="V285" s="134">
        <v>5.5855153647809123E-2</v>
      </c>
      <c r="W285" s="574"/>
      <c r="X285" s="82"/>
      <c r="Y285" s="1363"/>
      <c r="Z285" s="1152"/>
      <c r="AA285" s="1152"/>
      <c r="AB285" s="1152"/>
      <c r="AC285" s="1152"/>
      <c r="AD285" s="1152"/>
      <c r="AE285" s="1226"/>
      <c r="AF285" s="1207"/>
      <c r="AG285" s="1284"/>
      <c r="AH285" s="1233"/>
      <c r="AI285" s="1313"/>
    </row>
    <row r="286" spans="1:36" s="5" customFormat="1" ht="15" thickBot="1" x14ac:dyDescent="0.4">
      <c r="A286" s="809">
        <v>2024</v>
      </c>
      <c r="B286" s="142" t="s">
        <v>45</v>
      </c>
      <c r="C286" s="261">
        <v>0</v>
      </c>
      <c r="D286" s="261">
        <v>0</v>
      </c>
      <c r="E286" s="262">
        <v>0</v>
      </c>
      <c r="F286" s="262">
        <v>0</v>
      </c>
      <c r="G286" s="262">
        <v>0</v>
      </c>
      <c r="H286" s="262">
        <v>0</v>
      </c>
      <c r="I286" s="262">
        <v>0</v>
      </c>
      <c r="J286" s="262">
        <v>0</v>
      </c>
      <c r="K286" s="262">
        <v>0</v>
      </c>
      <c r="L286" s="262">
        <v>0</v>
      </c>
      <c r="M286" s="262">
        <v>0</v>
      </c>
      <c r="N286" s="263">
        <v>0</v>
      </c>
      <c r="O286" s="255"/>
      <c r="P286" s="220">
        <v>0</v>
      </c>
      <c r="Q286" s="221">
        <v>0</v>
      </c>
      <c r="R286" s="222">
        <v>0</v>
      </c>
      <c r="S286" s="221">
        <v>0</v>
      </c>
      <c r="T286" s="222">
        <v>0</v>
      </c>
      <c r="U286" s="220">
        <v>0</v>
      </c>
      <c r="V286" s="223">
        <v>0</v>
      </c>
      <c r="W286" s="93"/>
      <c r="X286" s="68"/>
      <c r="Y286" s="1362" t="s">
        <v>45</v>
      </c>
      <c r="Z286" s="1152">
        <v>0</v>
      </c>
      <c r="AA286" s="1152">
        <v>0</v>
      </c>
      <c r="AB286" s="1152">
        <v>0</v>
      </c>
      <c r="AC286" s="1152">
        <v>0</v>
      </c>
      <c r="AD286" s="1152">
        <v>0</v>
      </c>
      <c r="AE286" s="1226">
        <v>0</v>
      </c>
      <c r="AF286" s="1202">
        <v>0</v>
      </c>
      <c r="AG286" s="1233">
        <v>0</v>
      </c>
      <c r="AH286" s="1233">
        <v>0</v>
      </c>
      <c r="AI286" s="1308">
        <v>0</v>
      </c>
      <c r="AJ286" s="145"/>
    </row>
    <row r="287" spans="1:36" s="5" customFormat="1" ht="15" customHeight="1" thickBot="1" x14ac:dyDescent="0.3">
      <c r="A287" s="810">
        <v>2025</v>
      </c>
      <c r="B287" s="146"/>
      <c r="C287" s="256">
        <v>0</v>
      </c>
      <c r="D287" s="256">
        <v>0</v>
      </c>
      <c r="E287" s="260">
        <v>0</v>
      </c>
      <c r="F287" s="260">
        <v>0</v>
      </c>
      <c r="G287" s="260">
        <v>0</v>
      </c>
      <c r="H287" s="260">
        <v>0</v>
      </c>
      <c r="I287" s="260">
        <v>0</v>
      </c>
      <c r="J287" s="260">
        <v>0</v>
      </c>
      <c r="K287" s="260">
        <v>0</v>
      </c>
      <c r="L287" s="260">
        <v>0</v>
      </c>
      <c r="M287" s="260">
        <v>0</v>
      </c>
      <c r="N287" s="257">
        <v>0</v>
      </c>
      <c r="O287" s="267"/>
      <c r="P287" s="227">
        <v>0</v>
      </c>
      <c r="Q287" s="227">
        <v>0</v>
      </c>
      <c r="R287" s="228">
        <v>0</v>
      </c>
      <c r="S287" s="227">
        <v>0</v>
      </c>
      <c r="T287" s="228">
        <v>0</v>
      </c>
      <c r="U287" s="227">
        <v>0</v>
      </c>
      <c r="V287" s="228">
        <v>0</v>
      </c>
      <c r="W287" s="93"/>
      <c r="X287" s="68"/>
      <c r="Y287" s="1363"/>
      <c r="Z287" s="1152"/>
      <c r="AA287" s="1152"/>
      <c r="AB287" s="1152"/>
      <c r="AC287" s="1152"/>
      <c r="AD287" s="1152"/>
      <c r="AE287" s="1226"/>
      <c r="AF287" s="1203"/>
      <c r="AG287" s="1233"/>
      <c r="AH287" s="1233"/>
      <c r="AI287" s="1309"/>
    </row>
    <row r="288" spans="1:36" s="5" customFormat="1" ht="15" customHeight="1" thickBot="1" x14ac:dyDescent="0.3">
      <c r="A288" s="811" t="s">
        <v>143</v>
      </c>
      <c r="B288" s="149"/>
      <c r="C288" s="885">
        <v>0</v>
      </c>
      <c r="D288" s="885">
        <v>0</v>
      </c>
      <c r="E288" s="886">
        <v>0</v>
      </c>
      <c r="F288" s="886">
        <v>0</v>
      </c>
      <c r="G288" s="886">
        <v>0</v>
      </c>
      <c r="H288" s="886">
        <v>0</v>
      </c>
      <c r="I288" s="886">
        <v>0</v>
      </c>
      <c r="J288" s="886">
        <v>0</v>
      </c>
      <c r="K288" s="886">
        <v>0</v>
      </c>
      <c r="L288" s="886">
        <v>0</v>
      </c>
      <c r="M288" s="886">
        <v>0</v>
      </c>
      <c r="N288" s="887">
        <v>0</v>
      </c>
      <c r="O288" s="82"/>
      <c r="P288" s="343">
        <v>0</v>
      </c>
      <c r="Q288" s="343">
        <v>0</v>
      </c>
      <c r="R288" s="753">
        <v>0</v>
      </c>
      <c r="S288" s="343">
        <v>0</v>
      </c>
      <c r="T288" s="753">
        <v>0</v>
      </c>
      <c r="U288" s="343">
        <v>0</v>
      </c>
      <c r="V288" s="753">
        <v>0</v>
      </c>
      <c r="W288" s="79"/>
      <c r="X288" s="82"/>
      <c r="Y288" s="1363"/>
      <c r="Z288" s="1152"/>
      <c r="AA288" s="1152"/>
      <c r="AB288" s="1152"/>
      <c r="AC288" s="1152"/>
      <c r="AD288" s="1152"/>
      <c r="AE288" s="1226"/>
      <c r="AF288" s="1204"/>
      <c r="AG288" s="1233"/>
      <c r="AH288" s="1233"/>
      <c r="AI288" s="1310"/>
    </row>
    <row r="289" spans="1:36" s="5" customFormat="1" ht="15" thickBot="1" x14ac:dyDescent="0.4">
      <c r="A289" s="809">
        <v>2024</v>
      </c>
      <c r="B289" s="142" t="s">
        <v>46</v>
      </c>
      <c r="C289" s="261">
        <v>0</v>
      </c>
      <c r="D289" s="261">
        <v>0</v>
      </c>
      <c r="E289" s="262">
        <v>0</v>
      </c>
      <c r="F289" s="262">
        <v>0</v>
      </c>
      <c r="G289" s="262">
        <v>0</v>
      </c>
      <c r="H289" s="262">
        <v>0</v>
      </c>
      <c r="I289" s="262">
        <v>0</v>
      </c>
      <c r="J289" s="262">
        <v>0</v>
      </c>
      <c r="K289" s="262">
        <v>0</v>
      </c>
      <c r="L289" s="262">
        <v>0</v>
      </c>
      <c r="M289" s="262">
        <v>0</v>
      </c>
      <c r="N289" s="263">
        <v>0</v>
      </c>
      <c r="O289" s="255"/>
      <c r="P289" s="220">
        <v>0</v>
      </c>
      <c r="Q289" s="221">
        <v>0</v>
      </c>
      <c r="R289" s="222">
        <v>0</v>
      </c>
      <c r="S289" s="221">
        <v>0</v>
      </c>
      <c r="T289" s="222">
        <v>0</v>
      </c>
      <c r="U289" s="220">
        <v>0</v>
      </c>
      <c r="V289" s="223">
        <v>0</v>
      </c>
      <c r="W289" s="93"/>
      <c r="X289" s="68"/>
      <c r="Y289" s="1362" t="s">
        <v>46</v>
      </c>
      <c r="Z289" s="1152">
        <v>0</v>
      </c>
      <c r="AA289" s="1152">
        <v>0</v>
      </c>
      <c r="AB289" s="1152">
        <v>0</v>
      </c>
      <c r="AC289" s="1152">
        <v>0</v>
      </c>
      <c r="AD289" s="1152">
        <v>0</v>
      </c>
      <c r="AE289" s="1226">
        <v>0</v>
      </c>
      <c r="AF289" s="1186">
        <v>0</v>
      </c>
      <c r="AG289" s="1284">
        <v>0</v>
      </c>
      <c r="AH289" s="1233">
        <v>0</v>
      </c>
      <c r="AI289" s="1311">
        <v>0</v>
      </c>
      <c r="AJ289" s="145"/>
    </row>
    <row r="290" spans="1:36" s="5" customFormat="1" ht="15" customHeight="1" thickBot="1" x14ac:dyDescent="0.3">
      <c r="A290" s="810">
        <v>2025</v>
      </c>
      <c r="B290" s="146"/>
      <c r="C290" s="256">
        <v>0</v>
      </c>
      <c r="D290" s="256">
        <v>0</v>
      </c>
      <c r="E290" s="260">
        <v>0</v>
      </c>
      <c r="F290" s="260">
        <v>0</v>
      </c>
      <c r="G290" s="260">
        <v>0</v>
      </c>
      <c r="H290" s="260">
        <v>0</v>
      </c>
      <c r="I290" s="260">
        <v>0</v>
      </c>
      <c r="J290" s="260">
        <v>0</v>
      </c>
      <c r="K290" s="260">
        <v>0</v>
      </c>
      <c r="L290" s="260">
        <v>0</v>
      </c>
      <c r="M290" s="260">
        <v>0</v>
      </c>
      <c r="N290" s="257">
        <v>0</v>
      </c>
      <c r="O290" s="267"/>
      <c r="P290" s="227">
        <v>0</v>
      </c>
      <c r="Q290" s="227">
        <v>0</v>
      </c>
      <c r="R290" s="228">
        <v>0</v>
      </c>
      <c r="S290" s="227">
        <v>0</v>
      </c>
      <c r="T290" s="228">
        <v>0</v>
      </c>
      <c r="U290" s="227">
        <v>0</v>
      </c>
      <c r="V290" s="228">
        <v>0</v>
      </c>
      <c r="W290" s="93"/>
      <c r="X290" s="68"/>
      <c r="Y290" s="1363"/>
      <c r="Z290" s="1152"/>
      <c r="AA290" s="1152"/>
      <c r="AB290" s="1152"/>
      <c r="AC290" s="1152"/>
      <c r="AD290" s="1152"/>
      <c r="AE290" s="1226"/>
      <c r="AF290" s="1187"/>
      <c r="AG290" s="1284"/>
      <c r="AH290" s="1233"/>
      <c r="AI290" s="1312"/>
    </row>
    <row r="291" spans="1:36" s="5" customFormat="1" ht="15" customHeight="1" thickBot="1" x14ac:dyDescent="0.3">
      <c r="A291" s="811" t="s">
        <v>143</v>
      </c>
      <c r="B291" s="149"/>
      <c r="C291" s="885">
        <v>0</v>
      </c>
      <c r="D291" s="885">
        <v>0</v>
      </c>
      <c r="E291" s="886">
        <v>0</v>
      </c>
      <c r="F291" s="886">
        <v>0</v>
      </c>
      <c r="G291" s="886">
        <v>0</v>
      </c>
      <c r="H291" s="886">
        <v>0</v>
      </c>
      <c r="I291" s="886">
        <v>0</v>
      </c>
      <c r="J291" s="886">
        <v>0</v>
      </c>
      <c r="K291" s="886">
        <v>0</v>
      </c>
      <c r="L291" s="886">
        <v>0</v>
      </c>
      <c r="M291" s="886">
        <v>0</v>
      </c>
      <c r="N291" s="887">
        <v>0</v>
      </c>
      <c r="O291" s="82"/>
      <c r="P291" s="343">
        <v>0</v>
      </c>
      <c r="Q291" s="343">
        <v>0</v>
      </c>
      <c r="R291" s="753">
        <v>0</v>
      </c>
      <c r="S291" s="343">
        <v>0</v>
      </c>
      <c r="T291" s="753">
        <v>0</v>
      </c>
      <c r="U291" s="343">
        <v>0</v>
      </c>
      <c r="V291" s="753">
        <v>0</v>
      </c>
      <c r="W291" s="79"/>
      <c r="X291" s="82"/>
      <c r="Y291" s="1363"/>
      <c r="Z291" s="1152"/>
      <c r="AA291" s="1152"/>
      <c r="AB291" s="1152"/>
      <c r="AC291" s="1152"/>
      <c r="AD291" s="1152"/>
      <c r="AE291" s="1226"/>
      <c r="AF291" s="1188"/>
      <c r="AG291" s="1284"/>
      <c r="AH291" s="1233"/>
      <c r="AI291" s="1313"/>
    </row>
    <row r="292" spans="1:36" s="5" customFormat="1" ht="11" thickBot="1" x14ac:dyDescent="0.3">
      <c r="A292" s="1037">
        <v>2024</v>
      </c>
      <c r="B292" s="962" t="s">
        <v>184</v>
      </c>
      <c r="C292" s="90">
        <v>84.446462164660588</v>
      </c>
      <c r="D292" s="90">
        <v>82.479582678659696</v>
      </c>
      <c r="E292" s="90">
        <v>87.367142054210802</v>
      </c>
      <c r="F292" s="90">
        <v>90.309603108699989</v>
      </c>
      <c r="G292" s="90">
        <v>87.479239116562667</v>
      </c>
      <c r="H292" s="90">
        <v>85.833437086524299</v>
      </c>
      <c r="I292" s="90">
        <v>97.180595206448402</v>
      </c>
      <c r="J292" s="90">
        <v>84.600199091446768</v>
      </c>
      <c r="K292" s="90">
        <v>85.107903614602719</v>
      </c>
      <c r="L292" s="90">
        <v>94.075533409212667</v>
      </c>
      <c r="M292" s="90">
        <v>81.426002488911521</v>
      </c>
      <c r="N292" s="90">
        <v>86.412094591434908</v>
      </c>
      <c r="O292" s="86"/>
      <c r="P292" s="989">
        <v>254.29318689753109</v>
      </c>
      <c r="Q292" s="989">
        <v>263.62227931178694</v>
      </c>
      <c r="R292" s="124">
        <v>517.91546620931797</v>
      </c>
      <c r="S292" s="989">
        <v>266.88869791249789</v>
      </c>
      <c r="T292" s="124">
        <v>784.80416412181592</v>
      </c>
      <c r="U292" s="989">
        <v>261.91363048955913</v>
      </c>
      <c r="V292" s="124">
        <v>1046.717794611375</v>
      </c>
      <c r="W292" s="86"/>
      <c r="X292" s="86"/>
      <c r="Y292" s="1364" t="s">
        <v>184</v>
      </c>
      <c r="Z292" s="1154">
        <v>1214.2679325618731</v>
      </c>
      <c r="AA292" s="1154">
        <v>1016.1428020391613</v>
      </c>
      <c r="AB292" s="1154">
        <v>1109.9551213244799</v>
      </c>
      <c r="AC292" s="1154">
        <v>1123.1638270373746</v>
      </c>
      <c r="AD292" s="1154">
        <v>1064.5235692802789</v>
      </c>
      <c r="AE292" s="1154">
        <v>1046.717794611375</v>
      </c>
      <c r="AF292" s="1208">
        <v>1018.6760585747714</v>
      </c>
      <c r="AG292" s="1353">
        <v>-1.6726519903117205E-2</v>
      </c>
      <c r="AH292" s="1236">
        <v>-2.6790158895707763E-2</v>
      </c>
      <c r="AI292" s="1277">
        <v>-0.16107801972044192</v>
      </c>
    </row>
    <row r="293" spans="1:36" s="5" customFormat="1" ht="15" customHeight="1" thickBot="1" x14ac:dyDescent="0.3">
      <c r="A293" s="1038">
        <v>2025</v>
      </c>
      <c r="B293" s="963"/>
      <c r="C293" s="94">
        <v>82.690629008054842</v>
      </c>
      <c r="D293" s="94">
        <v>78.84149242916456</v>
      </c>
      <c r="E293" s="94">
        <v>83.118046164769041</v>
      </c>
      <c r="F293" s="94">
        <v>88.721459034817997</v>
      </c>
      <c r="G293" s="94">
        <v>83.011952609626121</v>
      </c>
      <c r="H293" s="94">
        <v>87.995150537171881</v>
      </c>
      <c r="I293" s="94">
        <v>93.323884025516818</v>
      </c>
      <c r="J293" s="94">
        <v>79.285042897506258</v>
      </c>
      <c r="K293" s="94">
        <v>85.530670701911177</v>
      </c>
      <c r="L293" s="94">
        <v>90.549882479268177</v>
      </c>
      <c r="M293" s="94">
        <v>76.532592220334251</v>
      </c>
      <c r="N293" s="94">
        <v>89.075256466630151</v>
      </c>
      <c r="O293" s="86"/>
      <c r="P293" s="991">
        <v>244.65016760198841</v>
      </c>
      <c r="Q293" s="991">
        <v>259.72856218161598</v>
      </c>
      <c r="R293" s="129">
        <v>504.37872978360446</v>
      </c>
      <c r="S293" s="991">
        <v>258.13959762493425</v>
      </c>
      <c r="T293" s="129">
        <v>762.51832740853865</v>
      </c>
      <c r="U293" s="991">
        <v>256.15773116623262</v>
      </c>
      <c r="V293" s="129">
        <v>1018.6760585747713</v>
      </c>
      <c r="W293" s="86"/>
      <c r="X293" s="86"/>
      <c r="Y293" s="1365"/>
      <c r="Z293" s="1154"/>
      <c r="AA293" s="1154"/>
      <c r="AB293" s="1154"/>
      <c r="AC293" s="1154"/>
      <c r="AD293" s="1154"/>
      <c r="AE293" s="1154"/>
      <c r="AF293" s="1209"/>
      <c r="AG293" s="1353"/>
      <c r="AH293" s="1236"/>
      <c r="AI293" s="1278"/>
    </row>
    <row r="294" spans="1:36" s="5" customFormat="1" ht="15" customHeight="1" thickBot="1" x14ac:dyDescent="0.3">
      <c r="A294" s="1039" t="s">
        <v>143</v>
      </c>
      <c r="B294" s="964"/>
      <c r="C294" s="901">
        <v>-2.0792264253558422E-2</v>
      </c>
      <c r="D294" s="901">
        <v>-4.4108979838915152E-2</v>
      </c>
      <c r="E294" s="902">
        <v>-4.8634942033530436E-2</v>
      </c>
      <c r="F294" s="902">
        <v>-1.758555036467653E-2</v>
      </c>
      <c r="G294" s="902">
        <v>-5.106681941968038E-2</v>
      </c>
      <c r="H294" s="902">
        <v>2.518498063252983E-2</v>
      </c>
      <c r="I294" s="902">
        <v>-3.9686021399009418E-2</v>
      </c>
      <c r="J294" s="902">
        <v>-6.2826757513835235E-2</v>
      </c>
      <c r="K294" s="902">
        <v>4.9674245205579212E-3</v>
      </c>
      <c r="L294" s="902">
        <v>-3.7476810411571145E-2</v>
      </c>
      <c r="M294" s="902">
        <v>-6.0096408014671331E-2</v>
      </c>
      <c r="N294" s="903">
        <v>3.0819318612596312E-2</v>
      </c>
      <c r="O294" s="79"/>
      <c r="P294" s="983">
        <v>-3.7920871625351023E-2</v>
      </c>
      <c r="Q294" s="983">
        <v>-1.477006093846053E-2</v>
      </c>
      <c r="R294" s="134">
        <v>-2.6136961162388957E-2</v>
      </c>
      <c r="S294" s="983">
        <v>-3.2781831362645841E-2</v>
      </c>
      <c r="T294" s="134">
        <v>-2.8396685099415571E-2</v>
      </c>
      <c r="U294" s="983">
        <v>-2.1976325984133745E-2</v>
      </c>
      <c r="V294" s="134">
        <v>-2.679015889570787E-2</v>
      </c>
      <c r="W294" s="574"/>
      <c r="X294" s="79"/>
      <c r="Y294" s="1365"/>
      <c r="Z294" s="1154"/>
      <c r="AA294" s="1154"/>
      <c r="AB294" s="1154"/>
      <c r="AC294" s="1154"/>
      <c r="AD294" s="1154"/>
      <c r="AE294" s="1154"/>
      <c r="AF294" s="1210"/>
      <c r="AG294" s="1353"/>
      <c r="AH294" s="1236"/>
      <c r="AI294" s="1279"/>
    </row>
    <row r="295" spans="1:36" s="5" customFormat="1" ht="15" thickBot="1" x14ac:dyDescent="0.4">
      <c r="A295" s="809">
        <v>2024</v>
      </c>
      <c r="B295" s="142" t="s">
        <v>47</v>
      </c>
      <c r="C295" s="264">
        <v>0.21810411037666488</v>
      </c>
      <c r="D295" s="264">
        <v>0.2249736352967141</v>
      </c>
      <c r="E295" s="265">
        <v>0.26942141197202324</v>
      </c>
      <c r="F295" s="265">
        <v>0.36022112622444519</v>
      </c>
      <c r="G295" s="265">
        <v>0.32266518885475337</v>
      </c>
      <c r="H295" s="265">
        <v>0.35147140770560953</v>
      </c>
      <c r="I295" s="265">
        <v>0.4581564851062831</v>
      </c>
      <c r="J295" s="265">
        <v>0.35052759184195509</v>
      </c>
      <c r="K295" s="265">
        <v>0.37426679225142268</v>
      </c>
      <c r="L295" s="265">
        <v>0.41597733763038874</v>
      </c>
      <c r="M295" s="265">
        <v>0.33431660395615548</v>
      </c>
      <c r="N295" s="266">
        <v>0.22572240690132972</v>
      </c>
      <c r="O295" s="267"/>
      <c r="P295" s="65">
        <v>0.71249915764540228</v>
      </c>
      <c r="Q295" s="66">
        <v>1.0343577227848082</v>
      </c>
      <c r="R295" s="64">
        <v>1.7468568804302105</v>
      </c>
      <c r="S295" s="66">
        <v>1.1829508691996609</v>
      </c>
      <c r="T295" s="64">
        <v>2.9298077496298713</v>
      </c>
      <c r="U295" s="65">
        <v>0.97601634848787389</v>
      </c>
      <c r="V295" s="67">
        <v>3.905824098117745</v>
      </c>
      <c r="W295" s="63"/>
      <c r="X295" s="68"/>
      <c r="Y295" s="1362" t="s">
        <v>47</v>
      </c>
      <c r="Z295" s="1155">
        <v>4.0775277134106807</v>
      </c>
      <c r="AA295" s="1155">
        <v>3.3992694396220764</v>
      </c>
      <c r="AB295" s="1155">
        <v>3.8969147661805796</v>
      </c>
      <c r="AC295" s="1155">
        <v>3.9935380459772429</v>
      </c>
      <c r="AD295" s="1155">
        <v>3.7930257055301597</v>
      </c>
      <c r="AE295" s="1231">
        <v>3.905824098117745</v>
      </c>
      <c r="AF295" s="1421">
        <v>3.8876849820271238</v>
      </c>
      <c r="AG295" s="1232">
        <v>2.9738367557891148E-2</v>
      </c>
      <c r="AH295" s="1232">
        <v>-4.6441200717059076E-3</v>
      </c>
      <c r="AI295" s="1311">
        <v>-4.6558293340147876E-2</v>
      </c>
      <c r="AJ295" s="145"/>
    </row>
    <row r="296" spans="1:36" s="5" customFormat="1" ht="15" customHeight="1" thickBot="1" x14ac:dyDescent="0.3">
      <c r="A296" s="810">
        <v>2025</v>
      </c>
      <c r="B296" s="146"/>
      <c r="C296" s="308">
        <v>0.2271455688253341</v>
      </c>
      <c r="D296" s="308">
        <v>0.2382449094986091</v>
      </c>
      <c r="E296" s="312">
        <v>0.32310238552014142</v>
      </c>
      <c r="F296" s="312">
        <v>0.38216360536632532</v>
      </c>
      <c r="G296" s="312">
        <v>0.33646704955793216</v>
      </c>
      <c r="H296" s="312">
        <v>0.39820434275482813</v>
      </c>
      <c r="I296" s="312">
        <v>0.38126689764998112</v>
      </c>
      <c r="J296" s="312">
        <v>0.30317977150152903</v>
      </c>
      <c r="K296" s="312">
        <v>0.3699030901847889</v>
      </c>
      <c r="L296" s="312">
        <v>0.40615983443918741</v>
      </c>
      <c r="M296" s="312">
        <v>0.26507506553860893</v>
      </c>
      <c r="N296" s="309">
        <v>0.25677246118985836</v>
      </c>
      <c r="O296" s="267"/>
      <c r="P296" s="74">
        <v>0.78849286384408468</v>
      </c>
      <c r="Q296" s="74">
        <v>1.1168349976790857</v>
      </c>
      <c r="R296" s="73">
        <v>1.9053278615231704</v>
      </c>
      <c r="S296" s="74">
        <v>1.0543497593362989</v>
      </c>
      <c r="T296" s="73">
        <v>2.9596776208594693</v>
      </c>
      <c r="U296" s="74">
        <v>0.9280073611676547</v>
      </c>
      <c r="V296" s="73">
        <v>3.8876849820271238</v>
      </c>
      <c r="W296" s="63"/>
      <c r="X296" s="68"/>
      <c r="Y296" s="1363"/>
      <c r="Z296" s="1155"/>
      <c r="AA296" s="1155"/>
      <c r="AB296" s="1155"/>
      <c r="AC296" s="1155"/>
      <c r="AD296" s="1155"/>
      <c r="AE296" s="1231"/>
      <c r="AF296" s="1422"/>
      <c r="AG296" s="1232"/>
      <c r="AH296" s="1232"/>
      <c r="AI296" s="1312"/>
    </row>
    <row r="297" spans="1:36" s="5" customFormat="1" ht="15" customHeight="1" thickBot="1" x14ac:dyDescent="0.3">
      <c r="A297" s="811" t="s">
        <v>143</v>
      </c>
      <c r="B297" s="149"/>
      <c r="C297" s="882">
        <v>4.1454782457124049E-2</v>
      </c>
      <c r="D297" s="882">
        <v>5.8990353178014529E-2</v>
      </c>
      <c r="E297" s="883">
        <v>0.19924538719918974</v>
      </c>
      <c r="F297" s="883">
        <v>6.0913915216089513E-2</v>
      </c>
      <c r="G297" s="883">
        <v>4.2774557590690862E-2</v>
      </c>
      <c r="H297" s="883">
        <v>0.13296368929207991</v>
      </c>
      <c r="I297" s="883">
        <v>-0.16782385485270418</v>
      </c>
      <c r="J297" s="883">
        <v>-0.13507587260569809</v>
      </c>
      <c r="K297" s="883">
        <v>-1.165933541788115E-2</v>
      </c>
      <c r="L297" s="883">
        <v>-2.3601052997566305E-2</v>
      </c>
      <c r="M297" s="883">
        <v>-0.20711366889401445</v>
      </c>
      <c r="N297" s="884">
        <v>0.13755858230814269</v>
      </c>
      <c r="O297" s="82"/>
      <c r="P297" s="986">
        <v>0.10665795935790154</v>
      </c>
      <c r="Q297" s="986">
        <v>7.9737670128496127E-2</v>
      </c>
      <c r="R297" s="134">
        <v>9.0717781673065365E-2</v>
      </c>
      <c r="S297" s="986">
        <v>-0.10871213100368952</v>
      </c>
      <c r="T297" s="134">
        <v>1.0195164250409082E-2</v>
      </c>
      <c r="U297" s="986">
        <v>-4.9188712253230925E-2</v>
      </c>
      <c r="V297" s="134">
        <v>-4.6441200717059076E-3</v>
      </c>
      <c r="W297" s="574"/>
      <c r="X297" s="82"/>
      <c r="Y297" s="1363"/>
      <c r="Z297" s="1155"/>
      <c r="AA297" s="1155"/>
      <c r="AB297" s="1155"/>
      <c r="AC297" s="1155"/>
      <c r="AD297" s="1155"/>
      <c r="AE297" s="1231"/>
      <c r="AF297" s="1423"/>
      <c r="AG297" s="1232"/>
      <c r="AH297" s="1232"/>
      <c r="AI297" s="1313"/>
    </row>
    <row r="298" spans="1:36" s="5" customFormat="1" ht="15" thickBot="1" x14ac:dyDescent="0.4">
      <c r="A298" s="809">
        <v>2024</v>
      </c>
      <c r="B298" s="142" t="s">
        <v>48</v>
      </c>
      <c r="C298" s="264">
        <v>4.2286641093637119E-2</v>
      </c>
      <c r="D298" s="264">
        <v>4.3618523992479535E-2</v>
      </c>
      <c r="E298" s="265">
        <v>5.2236184505309681E-2</v>
      </c>
      <c r="F298" s="265">
        <v>6.9840689626125482E-2</v>
      </c>
      <c r="G298" s="265">
        <v>6.2559238388252877E-2</v>
      </c>
      <c r="H298" s="265">
        <v>6.8144269480547442E-2</v>
      </c>
      <c r="I298" s="265">
        <v>8.8828673686860177E-2</v>
      </c>
      <c r="J298" s="265">
        <v>6.7961279794493804E-2</v>
      </c>
      <c r="K298" s="265">
        <v>7.2563903036354932E-2</v>
      </c>
      <c r="L298" s="265">
        <v>8.0650861412398953E-2</v>
      </c>
      <c r="M298" s="265">
        <v>6.4818247664946871E-2</v>
      </c>
      <c r="N298" s="266">
        <v>4.3763697946564151E-2</v>
      </c>
      <c r="O298" s="267"/>
      <c r="P298" s="65">
        <v>0.13814134959142632</v>
      </c>
      <c r="Q298" s="66">
        <v>0.2005441974949258</v>
      </c>
      <c r="R298" s="64">
        <v>0.33868554708635212</v>
      </c>
      <c r="S298" s="66">
        <v>0.22935385651770893</v>
      </c>
      <c r="T298" s="64">
        <v>0.56803940360406102</v>
      </c>
      <c r="U298" s="65">
        <v>0.18923280702390999</v>
      </c>
      <c r="V298" s="67">
        <v>0.75727221062797101</v>
      </c>
      <c r="W298" s="63"/>
      <c r="X298" s="68"/>
      <c r="Y298" s="1362" t="s">
        <v>48</v>
      </c>
      <c r="Z298" s="1155">
        <v>0.952139022151822</v>
      </c>
      <c r="AA298" s="1155">
        <v>0.87485538848182609</v>
      </c>
      <c r="AB298" s="1155">
        <v>0.93074897460827011</v>
      </c>
      <c r="AC298" s="1155">
        <v>0.81368668007656686</v>
      </c>
      <c r="AD298" s="1155">
        <v>0.73540253960227231</v>
      </c>
      <c r="AE298" s="1231">
        <v>0.75727221062797101</v>
      </c>
      <c r="AF298" s="1421">
        <v>0.75375534755484863</v>
      </c>
      <c r="AG298" s="1232">
        <v>2.9738367557890773E-2</v>
      </c>
      <c r="AH298" s="1232">
        <v>-4.6441200717057948E-3</v>
      </c>
      <c r="AI298" s="1308">
        <v>-0.20835578626809015</v>
      </c>
      <c r="AJ298" s="145"/>
    </row>
    <row r="299" spans="1:36" s="5" customFormat="1" ht="15" customHeight="1" thickBot="1" x14ac:dyDescent="0.3">
      <c r="A299" s="810">
        <v>2025</v>
      </c>
      <c r="B299" s="146"/>
      <c r="C299" s="308">
        <v>4.4039624601016347E-2</v>
      </c>
      <c r="D299" s="308">
        <v>4.6191596127899595E-2</v>
      </c>
      <c r="E299" s="312">
        <v>6.2644003312878435E-2</v>
      </c>
      <c r="F299" s="312">
        <v>7.4094959472644537E-2</v>
      </c>
      <c r="G299" s="312">
        <v>6.5235182133520975E-2</v>
      </c>
      <c r="H299" s="312">
        <v>7.7204982954794735E-2</v>
      </c>
      <c r="I299" s="312">
        <v>7.3921103247278311E-2</v>
      </c>
      <c r="J299" s="312">
        <v>5.8781350622852536E-2</v>
      </c>
      <c r="K299" s="312">
        <v>7.171785615162346E-2</v>
      </c>
      <c r="L299" s="312">
        <v>7.8747416157905564E-2</v>
      </c>
      <c r="M299" s="312">
        <v>5.1393502579778837E-2</v>
      </c>
      <c r="N299" s="309">
        <v>4.9783770192655299E-2</v>
      </c>
      <c r="O299" s="267"/>
      <c r="P299" s="74">
        <v>0.15287522404179438</v>
      </c>
      <c r="Q299" s="74">
        <v>0.21653512456096025</v>
      </c>
      <c r="R299" s="73">
        <v>0.36941034860275462</v>
      </c>
      <c r="S299" s="74">
        <v>0.20442031002175431</v>
      </c>
      <c r="T299" s="73">
        <v>0.57383065862450899</v>
      </c>
      <c r="U299" s="74">
        <v>0.17992468893033969</v>
      </c>
      <c r="V299" s="73">
        <v>0.75375534755484863</v>
      </c>
      <c r="W299" s="63"/>
      <c r="X299" s="68"/>
      <c r="Y299" s="1363"/>
      <c r="Z299" s="1155"/>
      <c r="AA299" s="1155"/>
      <c r="AB299" s="1155"/>
      <c r="AC299" s="1155"/>
      <c r="AD299" s="1155"/>
      <c r="AE299" s="1231"/>
      <c r="AF299" s="1422"/>
      <c r="AG299" s="1232"/>
      <c r="AH299" s="1232"/>
      <c r="AI299" s="1309"/>
    </row>
    <row r="300" spans="1:36" s="5" customFormat="1" ht="15" customHeight="1" thickBot="1" x14ac:dyDescent="0.3">
      <c r="A300" s="811" t="s">
        <v>143</v>
      </c>
      <c r="B300" s="149"/>
      <c r="C300" s="882">
        <v>4.1454782457124514E-2</v>
      </c>
      <c r="D300" s="882">
        <v>5.8990353178014335E-2</v>
      </c>
      <c r="E300" s="883">
        <v>0.19924538719918997</v>
      </c>
      <c r="F300" s="883">
        <v>6.091391521608986E-2</v>
      </c>
      <c r="G300" s="883">
        <v>4.2774557590691119E-2</v>
      </c>
      <c r="H300" s="883">
        <v>0.13296368929208019</v>
      </c>
      <c r="I300" s="883">
        <v>-0.1678238548527044</v>
      </c>
      <c r="J300" s="883">
        <v>-0.13507587260569837</v>
      </c>
      <c r="K300" s="883">
        <v>-1.1659335417881221E-2</v>
      </c>
      <c r="L300" s="883">
        <v>-2.3601052997566124E-2</v>
      </c>
      <c r="M300" s="883">
        <v>-0.2071136688940145</v>
      </c>
      <c r="N300" s="884">
        <v>0.13755858230814288</v>
      </c>
      <c r="O300" s="82"/>
      <c r="P300" s="986">
        <v>0.10665795935790183</v>
      </c>
      <c r="Q300" s="986">
        <v>7.9737670128496474E-2</v>
      </c>
      <c r="R300" s="134">
        <v>9.0717781673065684E-2</v>
      </c>
      <c r="S300" s="986">
        <v>-0.10871213100368965</v>
      </c>
      <c r="T300" s="134">
        <v>1.0195164250409351E-2</v>
      </c>
      <c r="U300" s="986">
        <v>-4.918871225323098E-2</v>
      </c>
      <c r="V300" s="134">
        <v>-4.6441200717057948E-3</v>
      </c>
      <c r="W300" s="574"/>
      <c r="X300" s="82"/>
      <c r="Y300" s="1363"/>
      <c r="Z300" s="1155"/>
      <c r="AA300" s="1155"/>
      <c r="AB300" s="1155"/>
      <c r="AC300" s="1155"/>
      <c r="AD300" s="1155"/>
      <c r="AE300" s="1231"/>
      <c r="AF300" s="1423"/>
      <c r="AG300" s="1232"/>
      <c r="AH300" s="1232"/>
      <c r="AI300" s="1310"/>
    </row>
    <row r="301" spans="1:36" s="5" customFormat="1" ht="15" thickBot="1" x14ac:dyDescent="0.4">
      <c r="A301" s="809">
        <v>2024</v>
      </c>
      <c r="B301" s="142" t="s">
        <v>49</v>
      </c>
      <c r="C301" s="264">
        <v>0.79119429186340939</v>
      </c>
      <c r="D301" s="264">
        <v>0.74227578110613046</v>
      </c>
      <c r="E301" s="265">
        <v>0.80387534514462977</v>
      </c>
      <c r="F301" s="265">
        <v>0.81408979619093058</v>
      </c>
      <c r="G301" s="265">
        <v>0.8388694366060665</v>
      </c>
      <c r="H301" s="265">
        <v>0.8159961641072353</v>
      </c>
      <c r="I301" s="265">
        <v>0.91813602616965917</v>
      </c>
      <c r="J301" s="265">
        <v>0.8150500457480413</v>
      </c>
      <c r="K301" s="265">
        <v>0.8075645820036701</v>
      </c>
      <c r="L301" s="265">
        <v>0.89981663804176304</v>
      </c>
      <c r="M301" s="265">
        <v>0.7622540367778734</v>
      </c>
      <c r="N301" s="266">
        <v>0.77441869192418966</v>
      </c>
      <c r="O301" s="267"/>
      <c r="P301" s="65">
        <v>2.3373454181141695</v>
      </c>
      <c r="Q301" s="66">
        <v>2.4689553969042324</v>
      </c>
      <c r="R301" s="64">
        <v>4.8063008150184015</v>
      </c>
      <c r="S301" s="66">
        <v>2.5407506539213704</v>
      </c>
      <c r="T301" s="64">
        <v>7.3470514689397719</v>
      </c>
      <c r="U301" s="65">
        <v>2.4364893667438263</v>
      </c>
      <c r="V301" s="67">
        <v>9.7835408356835991</v>
      </c>
      <c r="W301" s="63"/>
      <c r="X301" s="68"/>
      <c r="Y301" s="1362" t="s">
        <v>49</v>
      </c>
      <c r="Z301" s="1155">
        <v>9.7883668970568252</v>
      </c>
      <c r="AA301" s="1155">
        <v>10.666676102626651</v>
      </c>
      <c r="AB301" s="1155">
        <v>11.745013626189861</v>
      </c>
      <c r="AC301" s="1155">
        <v>12.772268284691993</v>
      </c>
      <c r="AD301" s="1155">
        <v>9.838246213155216</v>
      </c>
      <c r="AE301" s="1231">
        <v>9.7835408356835991</v>
      </c>
      <c r="AF301" s="1211">
        <v>8.9001284955868663</v>
      </c>
      <c r="AG301" s="1232">
        <v>-5.5604806269706417E-3</v>
      </c>
      <c r="AH301" s="1232">
        <v>-9.0295768672488688E-2</v>
      </c>
      <c r="AI301" s="1311">
        <v>-9.0744289707513442E-2</v>
      </c>
      <c r="AJ301" s="145"/>
    </row>
    <row r="302" spans="1:36" s="5" customFormat="1" ht="15" customHeight="1" thickBot="1" x14ac:dyDescent="0.3">
      <c r="A302" s="810">
        <v>2025</v>
      </c>
      <c r="B302" s="146"/>
      <c r="C302" s="308">
        <v>0.77910543836643631</v>
      </c>
      <c r="D302" s="308">
        <v>0.7285384109096773</v>
      </c>
      <c r="E302" s="312">
        <v>0.75210486358060502</v>
      </c>
      <c r="F302" s="312">
        <v>0.75746252819910143</v>
      </c>
      <c r="G302" s="312">
        <v>0.76547341885873388</v>
      </c>
      <c r="H302" s="312">
        <v>0.75143005059931278</v>
      </c>
      <c r="I302" s="312">
        <v>0.78514429124035612</v>
      </c>
      <c r="J302" s="312">
        <v>0.6835298934816697</v>
      </c>
      <c r="K302" s="312">
        <v>0.70015362623627986</v>
      </c>
      <c r="L302" s="312">
        <v>0.76783346604668345</v>
      </c>
      <c r="M302" s="312">
        <v>0.66867129785781343</v>
      </c>
      <c r="N302" s="309">
        <v>0.76068121021019808</v>
      </c>
      <c r="O302" s="267"/>
      <c r="P302" s="74">
        <v>2.2597487128567186</v>
      </c>
      <c r="Q302" s="74">
        <v>2.274365997657148</v>
      </c>
      <c r="R302" s="73">
        <v>4.5341147105138671</v>
      </c>
      <c r="S302" s="74">
        <v>2.1688278109583057</v>
      </c>
      <c r="T302" s="73">
        <v>6.7029425214721723</v>
      </c>
      <c r="U302" s="74">
        <v>2.1971859741146949</v>
      </c>
      <c r="V302" s="73">
        <v>8.9001284955868663</v>
      </c>
      <c r="W302" s="63"/>
      <c r="X302" s="68"/>
      <c r="Y302" s="1363"/>
      <c r="Z302" s="1155"/>
      <c r="AA302" s="1155"/>
      <c r="AB302" s="1155"/>
      <c r="AC302" s="1155"/>
      <c r="AD302" s="1155"/>
      <c r="AE302" s="1231"/>
      <c r="AF302" s="1212"/>
      <c r="AG302" s="1232"/>
      <c r="AH302" s="1232"/>
      <c r="AI302" s="1312"/>
    </row>
    <row r="303" spans="1:36" s="5" customFormat="1" ht="15" customHeight="1" thickBot="1" x14ac:dyDescent="0.3">
      <c r="A303" s="811" t="s">
        <v>143</v>
      </c>
      <c r="B303" s="149"/>
      <c r="C303" s="882">
        <v>-1.5279247615022083E-2</v>
      </c>
      <c r="D303" s="882">
        <v>-1.8507097424062379E-2</v>
      </c>
      <c r="E303" s="883">
        <v>-6.4401131191192867E-2</v>
      </c>
      <c r="F303" s="883">
        <v>-6.9558994912826813E-2</v>
      </c>
      <c r="G303" s="883">
        <v>-8.7493970509023827E-2</v>
      </c>
      <c r="H303" s="883">
        <v>-7.9125511059923895E-2</v>
      </c>
      <c r="I303" s="883">
        <v>-0.14484970760174481</v>
      </c>
      <c r="J303" s="883">
        <v>-0.16136451123766796</v>
      </c>
      <c r="K303" s="883">
        <v>-0.13300602597118616</v>
      </c>
      <c r="L303" s="883">
        <v>-0.14667785237035577</v>
      </c>
      <c r="M303" s="883">
        <v>-0.12277106371996911</v>
      </c>
      <c r="N303" s="884">
        <v>-1.7739088502445897E-2</v>
      </c>
      <c r="O303" s="82"/>
      <c r="P303" s="986">
        <v>-3.3198646916320095E-2</v>
      </c>
      <c r="Q303" s="986">
        <v>-7.881446521515767E-2</v>
      </c>
      <c r="R303" s="134">
        <v>-5.6631100503328008E-2</v>
      </c>
      <c r="S303" s="986">
        <v>-0.14638305509792651</v>
      </c>
      <c r="T303" s="134">
        <v>-8.766903977610882E-2</v>
      </c>
      <c r="U303" s="986">
        <v>-9.8216473215699429E-2</v>
      </c>
      <c r="V303" s="134">
        <v>-9.0295768672488688E-2</v>
      </c>
      <c r="W303" s="574"/>
      <c r="X303" s="82"/>
      <c r="Y303" s="1363"/>
      <c r="Z303" s="1155"/>
      <c r="AA303" s="1155"/>
      <c r="AB303" s="1155"/>
      <c r="AC303" s="1155"/>
      <c r="AD303" s="1155"/>
      <c r="AE303" s="1231"/>
      <c r="AF303" s="1213"/>
      <c r="AG303" s="1232"/>
      <c r="AH303" s="1232"/>
      <c r="AI303" s="1313"/>
    </row>
    <row r="304" spans="1:36" s="5" customFormat="1" ht="15" thickBot="1" x14ac:dyDescent="0.4">
      <c r="A304" s="809">
        <v>2024</v>
      </c>
      <c r="B304" s="142" t="s">
        <v>50</v>
      </c>
      <c r="C304" s="264">
        <v>0.46178583892727398</v>
      </c>
      <c r="D304" s="264">
        <v>0.44658293416177941</v>
      </c>
      <c r="E304" s="265">
        <v>0.49736238780342024</v>
      </c>
      <c r="F304" s="265">
        <v>0.55281051094341382</v>
      </c>
      <c r="G304" s="265">
        <v>0.55580264835227622</v>
      </c>
      <c r="H304" s="265">
        <v>0.54264467295130969</v>
      </c>
      <c r="I304" s="265">
        <v>0.65777046371631531</v>
      </c>
      <c r="J304" s="265">
        <v>0.60276623390610229</v>
      </c>
      <c r="K304" s="265">
        <v>0.55496890701221735</v>
      </c>
      <c r="L304" s="265">
        <v>0.59319254760974183</v>
      </c>
      <c r="M304" s="265">
        <v>0.51582085418148127</v>
      </c>
      <c r="N304" s="266">
        <v>0.52505540686862284</v>
      </c>
      <c r="O304" s="267"/>
      <c r="P304" s="65">
        <v>1.4057311608924736</v>
      </c>
      <c r="Q304" s="66">
        <v>1.6512578322469997</v>
      </c>
      <c r="R304" s="64">
        <v>3.0569889931394734</v>
      </c>
      <c r="S304" s="66">
        <v>1.8155056046346352</v>
      </c>
      <c r="T304" s="64">
        <v>4.872494597774109</v>
      </c>
      <c r="U304" s="65">
        <v>1.6340688086598458</v>
      </c>
      <c r="V304" s="67">
        <v>6.5065634064339548</v>
      </c>
      <c r="W304" s="63"/>
      <c r="X304" s="68"/>
      <c r="Y304" s="1362" t="s">
        <v>50</v>
      </c>
      <c r="Z304" s="1155">
        <v>6.1127841842298904</v>
      </c>
      <c r="AA304" s="1155">
        <v>6.1293282521752852</v>
      </c>
      <c r="AB304" s="1155">
        <v>6.1645350809168926</v>
      </c>
      <c r="AC304" s="1155">
        <v>6.0875264193371734</v>
      </c>
      <c r="AD304" s="1155">
        <v>6.1162522516631199</v>
      </c>
      <c r="AE304" s="1231">
        <v>6.5065634064339548</v>
      </c>
      <c r="AF304" s="1211">
        <v>6.8004059334480651</v>
      </c>
      <c r="AG304" s="1232">
        <v>6.3815411580629658E-2</v>
      </c>
      <c r="AH304" s="1232">
        <v>4.5160941138842482E-2</v>
      </c>
      <c r="AI304" s="1308">
        <v>0.11248912582128132</v>
      </c>
      <c r="AJ304" s="145"/>
    </row>
    <row r="305" spans="1:36" s="5" customFormat="1" ht="15" customHeight="1" thickBot="1" x14ac:dyDescent="0.3">
      <c r="A305" s="810">
        <v>2025</v>
      </c>
      <c r="B305" s="146"/>
      <c r="C305" s="308">
        <v>0.49719783588553751</v>
      </c>
      <c r="D305" s="308">
        <v>0.47269136951012208</v>
      </c>
      <c r="E305" s="312">
        <v>0.52859231713016475</v>
      </c>
      <c r="F305" s="312">
        <v>0.60101562029248679</v>
      </c>
      <c r="G305" s="312">
        <v>0.57095222266983592</v>
      </c>
      <c r="H305" s="312">
        <v>0.61801099170548557</v>
      </c>
      <c r="I305" s="312">
        <v>0.65032713175949552</v>
      </c>
      <c r="J305" s="312">
        <v>0.5896409478492145</v>
      </c>
      <c r="K305" s="312">
        <v>0.58641203026788713</v>
      </c>
      <c r="L305" s="312">
        <v>0.6126157718362184</v>
      </c>
      <c r="M305" s="312">
        <v>0.49619491055419729</v>
      </c>
      <c r="N305" s="309">
        <v>0.57675478398741975</v>
      </c>
      <c r="O305" s="267"/>
      <c r="P305" s="74">
        <v>1.4984815225258243</v>
      </c>
      <c r="Q305" s="74">
        <v>1.7899788346678083</v>
      </c>
      <c r="R305" s="73">
        <v>3.2884603571936326</v>
      </c>
      <c r="S305" s="74">
        <v>1.826380109876597</v>
      </c>
      <c r="T305" s="73">
        <v>5.1148404670702297</v>
      </c>
      <c r="U305" s="74">
        <v>1.6855654663778354</v>
      </c>
      <c r="V305" s="73">
        <v>6.8004059334480651</v>
      </c>
      <c r="W305" s="63"/>
      <c r="X305" s="68"/>
      <c r="Y305" s="1363"/>
      <c r="Z305" s="1155"/>
      <c r="AA305" s="1155"/>
      <c r="AB305" s="1155"/>
      <c r="AC305" s="1155"/>
      <c r="AD305" s="1155"/>
      <c r="AE305" s="1231"/>
      <c r="AF305" s="1212"/>
      <c r="AG305" s="1232"/>
      <c r="AH305" s="1232"/>
      <c r="AI305" s="1309"/>
    </row>
    <row r="306" spans="1:36" s="5" customFormat="1" ht="15" customHeight="1" thickBot="1" x14ac:dyDescent="0.3">
      <c r="A306" s="811" t="s">
        <v>143</v>
      </c>
      <c r="B306" s="149"/>
      <c r="C306" s="882">
        <v>7.668489150842174E-2</v>
      </c>
      <c r="D306" s="882">
        <v>5.846268039182307E-2</v>
      </c>
      <c r="E306" s="883">
        <v>6.2791095773587061E-2</v>
      </c>
      <c r="F306" s="883">
        <v>8.7200059323776641E-2</v>
      </c>
      <c r="G306" s="883">
        <v>2.7257110707320106E-2</v>
      </c>
      <c r="H306" s="883">
        <v>0.13888705171337476</v>
      </c>
      <c r="I306" s="883">
        <v>-1.1316002112296067E-2</v>
      </c>
      <c r="J306" s="883">
        <v>-2.1775085130154151E-2</v>
      </c>
      <c r="K306" s="883">
        <v>5.6657450279421831E-2</v>
      </c>
      <c r="L306" s="883">
        <v>3.2743540532904687E-2</v>
      </c>
      <c r="M306" s="883">
        <v>-3.8047984039782511E-2</v>
      </c>
      <c r="N306" s="884">
        <v>9.8464612386579817E-2</v>
      </c>
      <c r="O306" s="82"/>
      <c r="P306" s="986">
        <v>6.5980156244430946E-2</v>
      </c>
      <c r="Q306" s="986">
        <v>8.4009292620304904E-2</v>
      </c>
      <c r="R306" s="134">
        <v>7.5718743042133843E-2</v>
      </c>
      <c r="S306" s="986">
        <v>5.9897943659338549E-3</v>
      </c>
      <c r="T306" s="134">
        <v>4.973753473361079E-2</v>
      </c>
      <c r="U306" s="986">
        <v>3.1514375309705432E-2</v>
      </c>
      <c r="V306" s="134">
        <v>4.5160941138842482E-2</v>
      </c>
      <c r="W306" s="574"/>
      <c r="X306" s="82"/>
      <c r="Y306" s="1363"/>
      <c r="Z306" s="1155"/>
      <c r="AA306" s="1155"/>
      <c r="AB306" s="1155"/>
      <c r="AC306" s="1155"/>
      <c r="AD306" s="1155"/>
      <c r="AE306" s="1231"/>
      <c r="AF306" s="1213"/>
      <c r="AG306" s="1232"/>
      <c r="AH306" s="1232"/>
      <c r="AI306" s="1310"/>
    </row>
    <row r="307" spans="1:36" s="5" customFormat="1" ht="15" thickBot="1" x14ac:dyDescent="0.4">
      <c r="A307" s="809">
        <v>2024</v>
      </c>
      <c r="B307" s="142" t="s">
        <v>51</v>
      </c>
      <c r="C307" s="264">
        <v>2.4134100967999084</v>
      </c>
      <c r="D307" s="264">
        <v>2.2380400017822932</v>
      </c>
      <c r="E307" s="265">
        <v>2.4223407048086423</v>
      </c>
      <c r="F307" s="265">
        <v>2.5040668989693833</v>
      </c>
      <c r="G307" s="265">
        <v>2.5891160964697195</v>
      </c>
      <c r="H307" s="265">
        <v>2.5103116739243148</v>
      </c>
      <c r="I307" s="265">
        <v>2.9560868133998217</v>
      </c>
      <c r="J307" s="265">
        <v>2.913552793401919</v>
      </c>
      <c r="K307" s="265">
        <v>2.50054540034985</v>
      </c>
      <c r="L307" s="265">
        <v>2.5480565004400164</v>
      </c>
      <c r="M307" s="265">
        <v>2.1784862256042827</v>
      </c>
      <c r="N307" s="266">
        <v>2.5397524328119809</v>
      </c>
      <c r="O307" s="267"/>
      <c r="P307" s="65">
        <v>7.0737908033908443</v>
      </c>
      <c r="Q307" s="66">
        <v>7.6034946693634176</v>
      </c>
      <c r="R307" s="64">
        <v>14.677285472754262</v>
      </c>
      <c r="S307" s="66">
        <v>8.3701850071515906</v>
      </c>
      <c r="T307" s="64">
        <v>23.047470479905854</v>
      </c>
      <c r="U307" s="65">
        <v>7.2662951588562796</v>
      </c>
      <c r="V307" s="67">
        <v>30.313765638762135</v>
      </c>
      <c r="W307" s="63"/>
      <c r="X307" s="68"/>
      <c r="Y307" s="1362" t="s">
        <v>51</v>
      </c>
      <c r="Z307" s="1155">
        <v>35.879419063836465</v>
      </c>
      <c r="AA307" s="1155">
        <v>22.035498418391814</v>
      </c>
      <c r="AB307" s="1155">
        <v>27.201232755813535</v>
      </c>
      <c r="AC307" s="1155">
        <v>33.159354019644887</v>
      </c>
      <c r="AD307" s="1155">
        <v>31.652587924523441</v>
      </c>
      <c r="AE307" s="1231">
        <v>30.313765638762135</v>
      </c>
      <c r="AF307" s="1211">
        <v>30.070903423833954</v>
      </c>
      <c r="AG307" s="1232">
        <v>-4.2297403578935446E-2</v>
      </c>
      <c r="AH307" s="1232">
        <v>-8.0116148492496569E-3</v>
      </c>
      <c r="AI307" s="1311">
        <v>-0.16188990210984275</v>
      </c>
      <c r="AJ307" s="145"/>
    </row>
    <row r="308" spans="1:36" s="5" customFormat="1" ht="15" customHeight="1" thickBot="1" x14ac:dyDescent="0.3">
      <c r="A308" s="810">
        <v>2025</v>
      </c>
      <c r="B308" s="146"/>
      <c r="C308" s="308">
        <v>2.420141997824008</v>
      </c>
      <c r="D308" s="308">
        <v>2.2316996614205102</v>
      </c>
      <c r="E308" s="312">
        <v>2.4506867630556157</v>
      </c>
      <c r="F308" s="312">
        <v>2.5240640959608625</v>
      </c>
      <c r="G308" s="312">
        <v>2.5192198627437801</v>
      </c>
      <c r="H308" s="312">
        <v>2.5062171208520203</v>
      </c>
      <c r="I308" s="312">
        <v>2.8811797046591776</v>
      </c>
      <c r="J308" s="312">
        <v>2.8697119745219526</v>
      </c>
      <c r="K308" s="312">
        <v>2.4198753043092798</v>
      </c>
      <c r="L308" s="312">
        <v>2.5625918560381953</v>
      </c>
      <c r="M308" s="312">
        <v>2.1751072200802066</v>
      </c>
      <c r="N308" s="309">
        <v>2.5104078623683472</v>
      </c>
      <c r="O308" s="267"/>
      <c r="P308" s="74">
        <v>7.1025284223001339</v>
      </c>
      <c r="Q308" s="74">
        <v>7.5495010795566628</v>
      </c>
      <c r="R308" s="73">
        <v>14.652029501856797</v>
      </c>
      <c r="S308" s="74">
        <v>8.1707669834904095</v>
      </c>
      <c r="T308" s="73">
        <v>22.822796485347205</v>
      </c>
      <c r="U308" s="74">
        <v>7.2481069384867487</v>
      </c>
      <c r="V308" s="73">
        <v>30.070903423833954</v>
      </c>
      <c r="W308" s="63"/>
      <c r="X308" s="68"/>
      <c r="Y308" s="1363"/>
      <c r="Z308" s="1155"/>
      <c r="AA308" s="1155"/>
      <c r="AB308" s="1155"/>
      <c r="AC308" s="1155"/>
      <c r="AD308" s="1155"/>
      <c r="AE308" s="1231"/>
      <c r="AF308" s="1212"/>
      <c r="AG308" s="1232"/>
      <c r="AH308" s="1232"/>
      <c r="AI308" s="1312"/>
    </row>
    <row r="309" spans="1:36" s="5" customFormat="1" ht="15" customHeight="1" thickBot="1" x14ac:dyDescent="0.3">
      <c r="A309" s="811" t="s">
        <v>143</v>
      </c>
      <c r="B309" s="149"/>
      <c r="C309" s="882">
        <v>2.7893730257554841E-3</v>
      </c>
      <c r="D309" s="882">
        <v>-2.8329879522858291E-3</v>
      </c>
      <c r="E309" s="883">
        <v>1.1701928713290852E-2</v>
      </c>
      <c r="F309" s="883">
        <v>7.9858876772459873E-3</v>
      </c>
      <c r="G309" s="883">
        <v>-2.6996175961844091E-2</v>
      </c>
      <c r="H309" s="883">
        <v>-1.6310935071634051E-3</v>
      </c>
      <c r="I309" s="883">
        <v>-2.5339955647139055E-2</v>
      </c>
      <c r="J309" s="883">
        <v>-1.5047202501100733E-2</v>
      </c>
      <c r="K309" s="883">
        <v>-3.2261000351876706E-2</v>
      </c>
      <c r="L309" s="883">
        <v>5.7044871633218494E-3</v>
      </c>
      <c r="M309" s="883">
        <v>-1.5510795911224161E-3</v>
      </c>
      <c r="N309" s="884">
        <v>-1.1554106638316622E-2</v>
      </c>
      <c r="O309" s="82"/>
      <c r="P309" s="986">
        <v>4.0625485977778897E-3</v>
      </c>
      <c r="Q309" s="986">
        <v>-7.1011544236770268E-3</v>
      </c>
      <c r="R309" s="134">
        <v>-1.720752174804277E-3</v>
      </c>
      <c r="S309" s="986">
        <v>-2.3824804767253755E-2</v>
      </c>
      <c r="T309" s="134">
        <v>-9.7483146688281397E-3</v>
      </c>
      <c r="U309" s="986">
        <v>-2.5030940764032739E-3</v>
      </c>
      <c r="V309" s="134">
        <v>-8.0116148492496569E-3</v>
      </c>
      <c r="W309" s="574"/>
      <c r="X309" s="82"/>
      <c r="Y309" s="1363"/>
      <c r="Z309" s="1155"/>
      <c r="AA309" s="1155"/>
      <c r="AB309" s="1155"/>
      <c r="AC309" s="1155"/>
      <c r="AD309" s="1155"/>
      <c r="AE309" s="1231"/>
      <c r="AF309" s="1213"/>
      <c r="AG309" s="1232"/>
      <c r="AH309" s="1232"/>
      <c r="AI309" s="1313"/>
    </row>
    <row r="310" spans="1:36" s="5" customFormat="1" ht="11" thickBot="1" x14ac:dyDescent="0.3">
      <c r="A310" s="1037">
        <v>2024</v>
      </c>
      <c r="B310" s="962" t="s">
        <v>185</v>
      </c>
      <c r="C310" s="60">
        <v>3.9267809790608936</v>
      </c>
      <c r="D310" s="60">
        <v>3.6954908763393965</v>
      </c>
      <c r="E310" s="61">
        <v>4.0452360342340254</v>
      </c>
      <c r="F310" s="61">
        <v>4.3010290219542986</v>
      </c>
      <c r="G310" s="61">
        <v>4.3690126086710688</v>
      </c>
      <c r="H310" s="61">
        <v>4.288568188169017</v>
      </c>
      <c r="I310" s="61">
        <v>5.0789784620789398</v>
      </c>
      <c r="J310" s="61">
        <v>4.7498579446925113</v>
      </c>
      <c r="K310" s="61">
        <v>4.3099095846535151</v>
      </c>
      <c r="L310" s="61">
        <v>4.5376938851343089</v>
      </c>
      <c r="M310" s="61">
        <v>3.8556959681847398</v>
      </c>
      <c r="N310" s="62">
        <v>4.1087126364526876</v>
      </c>
      <c r="O310" s="63"/>
      <c r="P310" s="987">
        <v>11.667507889634315</v>
      </c>
      <c r="Q310" s="984">
        <v>12.958609818794383</v>
      </c>
      <c r="R310" s="64">
        <v>24.626117708428701</v>
      </c>
      <c r="S310" s="984">
        <v>14.138745991424965</v>
      </c>
      <c r="T310" s="64">
        <v>38.76486369985367</v>
      </c>
      <c r="U310" s="987">
        <v>12.502102489771737</v>
      </c>
      <c r="V310" s="73">
        <v>51.266966189625407</v>
      </c>
      <c r="W310" s="63"/>
      <c r="X310" s="63"/>
      <c r="Y310" s="1364" t="s">
        <v>185</v>
      </c>
      <c r="Z310" s="1154">
        <v>56.810236880685679</v>
      </c>
      <c r="AA310" s="1154">
        <v>43.105627601297655</v>
      </c>
      <c r="AB310" s="1154">
        <v>49.938445203709136</v>
      </c>
      <c r="AC310" s="1154">
        <v>56.826373449727868</v>
      </c>
      <c r="AD310" s="1154">
        <v>52.135514634474205</v>
      </c>
      <c r="AE310" s="1154">
        <v>51.266966189625407</v>
      </c>
      <c r="AF310" s="1208">
        <v>50.412878182450854</v>
      </c>
      <c r="AG310" s="1236">
        <v>-1.6659439365627311E-2</v>
      </c>
      <c r="AH310" s="1236">
        <v>-1.665961672113514E-2</v>
      </c>
      <c r="AI310" s="1317">
        <v>-0.11260925934300754</v>
      </c>
    </row>
    <row r="311" spans="1:36" s="5" customFormat="1" ht="15" customHeight="1" thickBot="1" x14ac:dyDescent="0.3">
      <c r="A311" s="1038">
        <v>2025</v>
      </c>
      <c r="B311" s="963"/>
      <c r="C311" s="70">
        <v>3.9676304655023324</v>
      </c>
      <c r="D311" s="70">
        <v>3.7173659474668179</v>
      </c>
      <c r="E311" s="71">
        <v>4.1171303325994053</v>
      </c>
      <c r="F311" s="71">
        <v>4.3388008092914205</v>
      </c>
      <c r="G311" s="71">
        <v>4.257347735963803</v>
      </c>
      <c r="H311" s="71">
        <v>4.3510674888664411</v>
      </c>
      <c r="I311" s="71">
        <v>4.7718391285562891</v>
      </c>
      <c r="J311" s="71">
        <v>4.5048439379772187</v>
      </c>
      <c r="K311" s="71">
        <v>4.1480619071498595</v>
      </c>
      <c r="L311" s="71">
        <v>4.4279483445181906</v>
      </c>
      <c r="M311" s="71">
        <v>3.6564419966106052</v>
      </c>
      <c r="N311" s="72">
        <v>4.1544000879484786</v>
      </c>
      <c r="O311" s="63"/>
      <c r="P311" s="985">
        <v>11.802126745568556</v>
      </c>
      <c r="Q311" s="985">
        <v>12.947216034121665</v>
      </c>
      <c r="R311" s="73">
        <v>24.749342779690224</v>
      </c>
      <c r="S311" s="985">
        <v>13.424744973683366</v>
      </c>
      <c r="T311" s="73">
        <v>38.174087753373584</v>
      </c>
      <c r="U311" s="985">
        <v>12.238790429077273</v>
      </c>
      <c r="V311" s="73">
        <v>50.412878182450854</v>
      </c>
      <c r="W311" s="63"/>
      <c r="X311" s="63"/>
      <c r="Y311" s="1365"/>
      <c r="Z311" s="1154"/>
      <c r="AA311" s="1154"/>
      <c r="AB311" s="1154"/>
      <c r="AC311" s="1154"/>
      <c r="AD311" s="1154"/>
      <c r="AE311" s="1154"/>
      <c r="AF311" s="1209"/>
      <c r="AG311" s="1236"/>
      <c r="AH311" s="1236"/>
      <c r="AI311" s="1318"/>
    </row>
    <row r="312" spans="1:36" s="5" customFormat="1" ht="15" customHeight="1" thickBot="1" x14ac:dyDescent="0.3">
      <c r="A312" s="1039" t="s">
        <v>143</v>
      </c>
      <c r="B312" s="964"/>
      <c r="C312" s="901">
        <v>1.0402792174879117E-2</v>
      </c>
      <c r="D312" s="901">
        <v>5.9193952466444549E-3</v>
      </c>
      <c r="E312" s="902">
        <v>1.7772584283575237E-2</v>
      </c>
      <c r="F312" s="902">
        <v>8.7820349837953952E-3</v>
      </c>
      <c r="G312" s="902">
        <v>-2.5558377306041033E-2</v>
      </c>
      <c r="H312" s="902">
        <v>1.4573465537948674E-2</v>
      </c>
      <c r="I312" s="902">
        <v>-6.04726591805494E-2</v>
      </c>
      <c r="J312" s="902">
        <v>-5.1583438824538135E-2</v>
      </c>
      <c r="K312" s="902">
        <v>-3.7552453090884751E-2</v>
      </c>
      <c r="L312" s="902">
        <v>-2.4185311612942791E-2</v>
      </c>
      <c r="M312" s="902">
        <v>-5.1677822426425206E-2</v>
      </c>
      <c r="N312" s="903">
        <v>1.111965122370687E-2</v>
      </c>
      <c r="O312" s="79"/>
      <c r="P312" s="983">
        <v>1.1537927139851262E-2</v>
      </c>
      <c r="Q312" s="983">
        <v>-8.7924436587272226E-4</v>
      </c>
      <c r="R312" s="134">
        <v>5.0038366875565917E-3</v>
      </c>
      <c r="S312" s="983">
        <v>-5.0499600047602219E-2</v>
      </c>
      <c r="T312" s="134">
        <v>-1.5239985133297817E-2</v>
      </c>
      <c r="U312" s="983">
        <v>-2.1061422341552987E-2</v>
      </c>
      <c r="V312" s="134">
        <v>-1.665961672113514E-2</v>
      </c>
      <c r="W312" s="574"/>
      <c r="X312" s="79"/>
      <c r="Y312" s="1365"/>
      <c r="Z312" s="1154"/>
      <c r="AA312" s="1154"/>
      <c r="AB312" s="1154"/>
      <c r="AC312" s="1154"/>
      <c r="AD312" s="1154"/>
      <c r="AE312" s="1154"/>
      <c r="AF312" s="1210"/>
      <c r="AG312" s="1236"/>
      <c r="AH312" s="1236"/>
      <c r="AI312" s="1319"/>
    </row>
    <row r="313" spans="1:36" s="5" customFormat="1" ht="11" thickBot="1" x14ac:dyDescent="0.3">
      <c r="A313" s="1046">
        <v>2024</v>
      </c>
      <c r="B313" s="815" t="s">
        <v>186</v>
      </c>
      <c r="C313" s="827">
        <v>88.373243143721481</v>
      </c>
      <c r="D313" s="827">
        <v>86.175073554999088</v>
      </c>
      <c r="E313" s="828">
        <v>91.412378088444825</v>
      </c>
      <c r="F313" s="828">
        <v>94.610632130654281</v>
      </c>
      <c r="G313" s="828">
        <v>91.848251725233737</v>
      </c>
      <c r="H313" s="828">
        <v>90.122005274693322</v>
      </c>
      <c r="I313" s="828">
        <v>102.25957366852734</v>
      </c>
      <c r="J313" s="828">
        <v>89.350057036139276</v>
      </c>
      <c r="K313" s="828">
        <v>89.41781319925623</v>
      </c>
      <c r="L313" s="828">
        <v>98.61322729434697</v>
      </c>
      <c r="M313" s="828">
        <v>85.281698457096255</v>
      </c>
      <c r="N313" s="829">
        <v>90.520807227887602</v>
      </c>
      <c r="O313" s="86"/>
      <c r="P313" s="852">
        <v>265.96069478716538</v>
      </c>
      <c r="Q313" s="853">
        <v>276.58088913058134</v>
      </c>
      <c r="R313" s="853">
        <v>542.54158391774672</v>
      </c>
      <c r="S313" s="853">
        <v>281.02744390392286</v>
      </c>
      <c r="T313" s="853">
        <v>823.56902782166958</v>
      </c>
      <c r="U313" s="852">
        <v>274.41573297933081</v>
      </c>
      <c r="V313" s="852">
        <v>1097.9847608010004</v>
      </c>
      <c r="W313" s="86"/>
      <c r="X313" s="86"/>
      <c r="Y313" s="1256" t="s">
        <v>186</v>
      </c>
      <c r="Z313" s="1443">
        <v>1271.0781694425586</v>
      </c>
      <c r="AA313" s="1443">
        <v>1059.2484296404589</v>
      </c>
      <c r="AB313" s="1443">
        <v>1159.893566528189</v>
      </c>
      <c r="AC313" s="1443">
        <v>1179.9902004871026</v>
      </c>
      <c r="AD313" s="1443">
        <v>1116.6590839147532</v>
      </c>
      <c r="AE313" s="1443">
        <v>1097.9847608010004</v>
      </c>
      <c r="AF313" s="1434">
        <v>1069.0889367572222</v>
      </c>
      <c r="AG313" s="1388">
        <v>-1.6723387990795542E-2</v>
      </c>
      <c r="AH313" s="1289">
        <v>-2.6317144896162496E-2</v>
      </c>
      <c r="AI313" s="1440">
        <v>-0.15891173142712411</v>
      </c>
    </row>
    <row r="314" spans="1:36" s="5" customFormat="1" ht="15" customHeight="1" thickBot="1" x14ac:dyDescent="0.3">
      <c r="A314" s="1047">
        <v>2025</v>
      </c>
      <c r="B314" s="819"/>
      <c r="C314" s="830">
        <v>86.65825947355718</v>
      </c>
      <c r="D314" s="830">
        <v>82.558858376631377</v>
      </c>
      <c r="E314" s="831">
        <v>87.235176497368442</v>
      </c>
      <c r="F314" s="831">
        <v>93.060259844109424</v>
      </c>
      <c r="G314" s="831">
        <v>87.269300345589926</v>
      </c>
      <c r="H314" s="831">
        <v>92.346218026038315</v>
      </c>
      <c r="I314" s="831">
        <v>98.095723154073113</v>
      </c>
      <c r="J314" s="831">
        <v>83.789886835483472</v>
      </c>
      <c r="K314" s="831">
        <v>89.678732609061029</v>
      </c>
      <c r="L314" s="831">
        <v>94.977830823786363</v>
      </c>
      <c r="M314" s="831">
        <v>80.189034216944862</v>
      </c>
      <c r="N314" s="832">
        <v>93.229656554578625</v>
      </c>
      <c r="O314" s="86"/>
      <c r="P314" s="854">
        <v>256.45229434755697</v>
      </c>
      <c r="Q314" s="854">
        <v>272.67577821573764</v>
      </c>
      <c r="R314" s="854">
        <v>529.12807256329472</v>
      </c>
      <c r="S314" s="854">
        <v>271.5643425986176</v>
      </c>
      <c r="T314" s="854">
        <v>800.69241516191221</v>
      </c>
      <c r="U314" s="854">
        <v>268.39652159530988</v>
      </c>
      <c r="V314" s="854">
        <v>1069.0889367572222</v>
      </c>
      <c r="W314" s="86"/>
      <c r="X314" s="86"/>
      <c r="Y314" s="1257"/>
      <c r="Z314" s="1443"/>
      <c r="AA314" s="1443"/>
      <c r="AB314" s="1443"/>
      <c r="AC314" s="1443"/>
      <c r="AD314" s="1443"/>
      <c r="AE314" s="1443"/>
      <c r="AF314" s="1435"/>
      <c r="AG314" s="1388"/>
      <c r="AH314" s="1289"/>
      <c r="AI314" s="1441"/>
    </row>
    <row r="315" spans="1:36" s="5" customFormat="1" ht="15" customHeight="1" thickBot="1" x14ac:dyDescent="0.3">
      <c r="A315" s="1048" t="s">
        <v>143</v>
      </c>
      <c r="B315" s="823"/>
      <c r="C315" s="824">
        <v>-1.9406141600746978E-2</v>
      </c>
      <c r="D315" s="824">
        <v>-4.1963586791251783E-2</v>
      </c>
      <c r="E315" s="825">
        <v>-4.5696235875570236E-2</v>
      </c>
      <c r="F315" s="825">
        <v>-1.6386871661568034E-2</v>
      </c>
      <c r="G315" s="825">
        <v>-4.9853440796476509E-2</v>
      </c>
      <c r="H315" s="825">
        <v>2.4680018432407899E-2</v>
      </c>
      <c r="I315" s="825">
        <v>-4.071844195196115E-2</v>
      </c>
      <c r="J315" s="825">
        <v>-6.2229061570793304E-2</v>
      </c>
      <c r="K315" s="825">
        <v>2.9179802152326582E-3</v>
      </c>
      <c r="L315" s="825">
        <v>-3.6865201254487362E-2</v>
      </c>
      <c r="M315" s="825">
        <v>-5.9715792863968629E-2</v>
      </c>
      <c r="N315" s="826">
        <v>2.9925156542975267E-2</v>
      </c>
      <c r="O315" s="79"/>
      <c r="P315" s="847">
        <v>-3.5751149045604239E-2</v>
      </c>
      <c r="Q315" s="847">
        <v>-1.4119236246290303E-2</v>
      </c>
      <c r="R315" s="847">
        <v>-2.4723471438984821E-2</v>
      </c>
      <c r="S315" s="847">
        <v>-3.3673228400214486E-2</v>
      </c>
      <c r="T315" s="847">
        <v>-2.7777407705903829E-2</v>
      </c>
      <c r="U315" s="847">
        <v>-2.1934643902047357E-2</v>
      </c>
      <c r="V315" s="847">
        <v>-2.6317144896162496E-2</v>
      </c>
      <c r="W315" s="574"/>
      <c r="X315" s="79"/>
      <c r="Y315" s="1257"/>
      <c r="Z315" s="1443"/>
      <c r="AA315" s="1443"/>
      <c r="AB315" s="1443"/>
      <c r="AC315" s="1443"/>
      <c r="AD315" s="1443"/>
      <c r="AE315" s="1443"/>
      <c r="AF315" s="1436"/>
      <c r="AG315" s="1388"/>
      <c r="AH315" s="1289"/>
      <c r="AI315" s="1442"/>
    </row>
    <row r="316" spans="1:36" s="5" customFormat="1" ht="8.25" customHeight="1" thickBot="1" x14ac:dyDescent="0.3">
      <c r="R316" s="22"/>
      <c r="T316" s="22"/>
      <c r="V316" s="22"/>
      <c r="W316" s="22"/>
      <c r="AF316" s="168"/>
      <c r="AG316" s="168"/>
      <c r="AI316" s="176"/>
    </row>
    <row r="317" spans="1:36" s="107" customFormat="1" ht="15" thickBot="1" x14ac:dyDescent="0.4">
      <c r="A317" s="1069">
        <v>2024</v>
      </c>
      <c r="B317" s="178" t="s">
        <v>52</v>
      </c>
      <c r="C317" s="351">
        <v>2.2222641047596508E-2</v>
      </c>
      <c r="D317" s="351">
        <v>2.2922577358756038E-2</v>
      </c>
      <c r="E317" s="351">
        <v>2.7451364022672141E-2</v>
      </c>
      <c r="F317" s="351">
        <v>3.6702952420392648E-2</v>
      </c>
      <c r="G317" s="351">
        <v>3.2876375681736326E-2</v>
      </c>
      <c r="H317" s="351">
        <v>3.5811443069304352E-2</v>
      </c>
      <c r="I317" s="351">
        <v>4.6681592082616442E-2</v>
      </c>
      <c r="J317" s="351">
        <v>3.5715277613656594E-2</v>
      </c>
      <c r="K317" s="351">
        <v>3.8134066184607782E-2</v>
      </c>
      <c r="L317" s="351">
        <v>4.2383956185559457E-2</v>
      </c>
      <c r="M317" s="351">
        <v>3.4063539073787223E-2</v>
      </c>
      <c r="N317" s="351">
        <v>2.2998869743008989E-2</v>
      </c>
      <c r="O317" s="315"/>
      <c r="P317" s="181">
        <v>7.2596582429024697E-2</v>
      </c>
      <c r="Q317" s="182">
        <v>0.10539077117143332</v>
      </c>
      <c r="R317" s="215">
        <v>0.17798735360045803</v>
      </c>
      <c r="S317" s="182">
        <v>0.12053093588088082</v>
      </c>
      <c r="T317" s="215">
        <v>0.29851828948133885</v>
      </c>
      <c r="U317" s="182">
        <v>9.944636500235568E-2</v>
      </c>
      <c r="V317" s="215">
        <v>0.39796465448369456</v>
      </c>
      <c r="W317" s="174"/>
      <c r="X317" s="106"/>
      <c r="Y317" s="1378" t="s">
        <v>52</v>
      </c>
      <c r="Z317" s="1150">
        <v>0.54154897142038216</v>
      </c>
      <c r="AA317" s="1150">
        <v>0.44616830211856984</v>
      </c>
      <c r="AB317" s="1150">
        <v>0.45268425842153415</v>
      </c>
      <c r="AC317" s="1150">
        <v>0.44078818694490746</v>
      </c>
      <c r="AD317" s="1150">
        <v>0.38647161941484259</v>
      </c>
      <c r="AE317" s="1226">
        <v>0.39796465448369456</v>
      </c>
      <c r="AF317" s="1195">
        <v>0.39611645884397734</v>
      </c>
      <c r="AG317" s="1274">
        <v>2.973836755789103E-2</v>
      </c>
      <c r="AH317" s="1290">
        <v>-4.6441200717058781E-3</v>
      </c>
      <c r="AI317" s="1332">
        <v>-0.26854914375511124</v>
      </c>
      <c r="AJ317" s="183"/>
    </row>
    <row r="318" spans="1:36" s="107" customFormat="1" ht="15" customHeight="1" thickBot="1" x14ac:dyDescent="0.3">
      <c r="A318" s="1069">
        <v>2025</v>
      </c>
      <c r="B318" s="178"/>
      <c r="C318" s="351">
        <v>2.314387579784738E-2</v>
      </c>
      <c r="D318" s="351">
        <v>2.4274788292899408E-2</v>
      </c>
      <c r="E318" s="351">
        <v>3.292092167651537E-2</v>
      </c>
      <c r="F318" s="351">
        <v>3.8938672952308608E-2</v>
      </c>
      <c r="G318" s="351">
        <v>3.4282648106707961E-2</v>
      </c>
      <c r="H318" s="351">
        <v>4.0573064658672352E-2</v>
      </c>
      <c r="I318" s="351">
        <v>3.884730734865028E-2</v>
      </c>
      <c r="J318" s="351">
        <v>3.089100532463717E-2</v>
      </c>
      <c r="K318" s="351">
        <v>3.7689448316113761E-2</v>
      </c>
      <c r="L318" s="351">
        <v>4.1383650189377542E-2</v>
      </c>
      <c r="M318" s="351">
        <v>2.7008514520700532E-2</v>
      </c>
      <c r="N318" s="351">
        <v>2.6162561659546953E-2</v>
      </c>
      <c r="O318" s="315"/>
      <c r="P318" s="181">
        <v>8.0339585767262162E-2</v>
      </c>
      <c r="Q318" s="182">
        <v>0.11379438571768893</v>
      </c>
      <c r="R318" s="215">
        <v>0.1941339714849511</v>
      </c>
      <c r="S318" s="182">
        <v>0.10742776098940121</v>
      </c>
      <c r="T318" s="215">
        <v>0.30156173247435231</v>
      </c>
      <c r="U318" s="182">
        <v>9.4554726369625031E-2</v>
      </c>
      <c r="V318" s="215">
        <v>0.39611645884397734</v>
      </c>
      <c r="W318" s="174"/>
      <c r="X318" s="106"/>
      <c r="Y318" s="1379"/>
      <c r="Z318" s="1150"/>
      <c r="AA318" s="1150"/>
      <c r="AB318" s="1150"/>
      <c r="AC318" s="1150"/>
      <c r="AD318" s="1150"/>
      <c r="AE318" s="1226"/>
      <c r="AF318" s="1196"/>
      <c r="AG318" s="1275"/>
      <c r="AH318" s="1290"/>
      <c r="AI318" s="1333"/>
    </row>
    <row r="319" spans="1:36" s="107" customFormat="1" ht="15" customHeight="1" thickBot="1" x14ac:dyDescent="0.3">
      <c r="A319" s="1069" t="s">
        <v>143</v>
      </c>
      <c r="B319" s="178"/>
      <c r="C319" s="188">
        <v>4.1454782457124195E-2</v>
      </c>
      <c r="D319" s="188">
        <v>5.8990353178014168E-2</v>
      </c>
      <c r="E319" s="188">
        <v>0.19924538719919016</v>
      </c>
      <c r="F319" s="188">
        <v>6.0913915216089354E-2</v>
      </c>
      <c r="G319" s="188">
        <v>4.2774557590691327E-2</v>
      </c>
      <c r="H319" s="188">
        <v>0.13296368929208011</v>
      </c>
      <c r="I319" s="188">
        <v>-0.1678238548527041</v>
      </c>
      <c r="J319" s="188">
        <v>-0.13507587260569823</v>
      </c>
      <c r="K319" s="188">
        <v>-1.1659335417881141E-2</v>
      </c>
      <c r="L319" s="188">
        <v>-2.3601052997566253E-2</v>
      </c>
      <c r="M319" s="188">
        <v>-0.20711366889401447</v>
      </c>
      <c r="N319" s="188">
        <v>0.13755858230814308</v>
      </c>
      <c r="O319" s="121"/>
      <c r="P319" s="187">
        <v>0.10665795935790152</v>
      </c>
      <c r="Q319" s="187">
        <v>7.9737670128496543E-2</v>
      </c>
      <c r="R319" s="1077">
        <v>9.0717781673065517E-2</v>
      </c>
      <c r="S319" s="187">
        <v>-0.10871213100368944</v>
      </c>
      <c r="T319" s="1077">
        <v>1.0195164250409221E-2</v>
      </c>
      <c r="U319" s="188">
        <v>-4.9188712253230939E-2</v>
      </c>
      <c r="V319" s="299">
        <v>-4.6441200717058781E-3</v>
      </c>
      <c r="W319" s="575"/>
      <c r="X319" s="121"/>
      <c r="Y319" s="1379"/>
      <c r="Z319" s="1150"/>
      <c r="AA319" s="1150"/>
      <c r="AB319" s="1150"/>
      <c r="AC319" s="1150"/>
      <c r="AD319" s="1150"/>
      <c r="AE319" s="1226"/>
      <c r="AF319" s="1197"/>
      <c r="AG319" s="1276"/>
      <c r="AH319" s="1290"/>
      <c r="AI319" s="1334"/>
    </row>
    <row r="320" spans="1:36" s="107" customFormat="1" ht="15" thickBot="1" x14ac:dyDescent="0.4">
      <c r="A320" s="1069">
        <v>2024</v>
      </c>
      <c r="B320" s="178" t="s">
        <v>53</v>
      </c>
      <c r="C320" s="314">
        <v>2.0892080823485868</v>
      </c>
      <c r="D320" s="314">
        <v>1.79307611740311</v>
      </c>
      <c r="E320" s="314">
        <v>2.0457762313970838</v>
      </c>
      <c r="F320" s="314">
        <v>1.985180950190047</v>
      </c>
      <c r="G320" s="314">
        <v>2.3382243381413725</v>
      </c>
      <c r="H320" s="314">
        <v>2.2307645199317259</v>
      </c>
      <c r="I320" s="314">
        <v>2.4904974541279676</v>
      </c>
      <c r="J320" s="314">
        <v>2.3166863262719288</v>
      </c>
      <c r="K320" s="314">
        <v>2.2039937549355955</v>
      </c>
      <c r="L320" s="314">
        <v>2.4836739440507678</v>
      </c>
      <c r="M320" s="314">
        <v>2.0237986682649978</v>
      </c>
      <c r="N320" s="314">
        <v>1.8813212661315617</v>
      </c>
      <c r="O320" s="315"/>
      <c r="P320" s="181">
        <v>5.928060431148781</v>
      </c>
      <c r="Q320" s="182">
        <v>6.5541698082631452</v>
      </c>
      <c r="R320" s="215">
        <v>12.482230239411926</v>
      </c>
      <c r="S320" s="182">
        <v>7.0111775353354915</v>
      </c>
      <c r="T320" s="215">
        <v>19.493407774747418</v>
      </c>
      <c r="U320" s="182">
        <v>6.3887938784473279</v>
      </c>
      <c r="V320" s="215">
        <v>25.882201653194745</v>
      </c>
      <c r="W320" s="174"/>
      <c r="X320" s="106"/>
      <c r="Y320" s="1378" t="s">
        <v>53</v>
      </c>
      <c r="Z320" s="1150">
        <v>34.757820002720841</v>
      </c>
      <c r="AA320" s="1150">
        <v>18.774897355246779</v>
      </c>
      <c r="AB320" s="1150">
        <v>21.259846203982921</v>
      </c>
      <c r="AC320" s="1150">
        <v>24.888419362783431</v>
      </c>
      <c r="AD320" s="1150">
        <v>22.659514747373915</v>
      </c>
      <c r="AE320" s="1152">
        <v>25.882201653194745</v>
      </c>
      <c r="AF320" s="1192">
        <v>19.23849431646029</v>
      </c>
      <c r="AG320" s="1274">
        <v>0.14222223828488281</v>
      </c>
      <c r="AH320" s="1290">
        <v>-0.25669019296565115</v>
      </c>
      <c r="AI320" s="1335">
        <v>-0.44649882199302771</v>
      </c>
      <c r="AJ320" s="183"/>
    </row>
    <row r="321" spans="1:36" s="107" customFormat="1" ht="15" customHeight="1" thickBot="1" x14ac:dyDescent="0.3">
      <c r="A321" s="1069">
        <v>2025</v>
      </c>
      <c r="B321" s="178"/>
      <c r="C321" s="314">
        <v>2.1060916603163706</v>
      </c>
      <c r="D321" s="314">
        <v>1.9025670908447623</v>
      </c>
      <c r="E321" s="314">
        <v>1.8156938171602481</v>
      </c>
      <c r="F321" s="314">
        <v>1.5633437843443918</v>
      </c>
      <c r="G321" s="314">
        <v>1.9079453833118256</v>
      </c>
      <c r="H321" s="314">
        <v>1.5131348306550787</v>
      </c>
      <c r="I321" s="314">
        <v>1.4460637959116847</v>
      </c>
      <c r="J321" s="314">
        <v>1.3653452238159451</v>
      </c>
      <c r="K321" s="314">
        <v>1.155251873375809</v>
      </c>
      <c r="L321" s="314">
        <v>1.4326032931161146</v>
      </c>
      <c r="M321" s="314">
        <v>1.4164944281226624</v>
      </c>
      <c r="N321" s="314">
        <v>1.6139591354854008</v>
      </c>
      <c r="O321" s="315"/>
      <c r="P321" s="181">
        <v>5.8243525683213813</v>
      </c>
      <c r="Q321" s="182">
        <v>4.9844239983112963</v>
      </c>
      <c r="R321" s="215">
        <v>10.808776566632677</v>
      </c>
      <c r="S321" s="182">
        <v>3.9666608931034384</v>
      </c>
      <c r="T321" s="215">
        <v>14.775437459736114</v>
      </c>
      <c r="U321" s="182">
        <v>4.4630568567241777</v>
      </c>
      <c r="V321" s="215">
        <v>19.23849431646029</v>
      </c>
      <c r="W321" s="174"/>
      <c r="X321" s="106"/>
      <c r="Y321" s="1379"/>
      <c r="Z321" s="1150"/>
      <c r="AA321" s="1150"/>
      <c r="AB321" s="1150"/>
      <c r="AC321" s="1150"/>
      <c r="AD321" s="1150"/>
      <c r="AE321" s="1152"/>
      <c r="AF321" s="1193"/>
      <c r="AG321" s="1275"/>
      <c r="AH321" s="1290"/>
      <c r="AI321" s="1336"/>
    </row>
    <row r="322" spans="1:36" s="107" customFormat="1" ht="15" customHeight="1" thickBot="1" x14ac:dyDescent="0.3">
      <c r="A322" s="1069" t="s">
        <v>143</v>
      </c>
      <c r="B322" s="178"/>
      <c r="C322" s="188">
        <v>8.0813290501940485E-3</v>
      </c>
      <c r="D322" s="188">
        <v>6.1063204388794541E-2</v>
      </c>
      <c r="E322" s="188">
        <v>-0.11246704830454977</v>
      </c>
      <c r="F322" s="188">
        <v>-0.21249305550976175</v>
      </c>
      <c r="G322" s="188">
        <v>-0.18401953474300531</v>
      </c>
      <c r="H322" s="188">
        <v>-0.32169674695140421</v>
      </c>
      <c r="I322" s="188">
        <v>-0.41936748679873076</v>
      </c>
      <c r="J322" s="188">
        <v>-0.410647350773165</v>
      </c>
      <c r="K322" s="188">
        <v>-0.47583704772812868</v>
      </c>
      <c r="L322" s="188">
        <v>-0.42319188211170794</v>
      </c>
      <c r="M322" s="188">
        <v>-0.30008135179917733</v>
      </c>
      <c r="N322" s="188">
        <v>-0.14211402138451357</v>
      </c>
      <c r="O322" s="121"/>
      <c r="P322" s="187">
        <v>-1.7494400408347814E-2</v>
      </c>
      <c r="Q322" s="187">
        <v>-0.23950337813536623</v>
      </c>
      <c r="R322" s="1077">
        <v>-0.13406688073221207</v>
      </c>
      <c r="S322" s="187">
        <v>-0.43423756236210759</v>
      </c>
      <c r="T322" s="1077">
        <v>-0.24202901665675722</v>
      </c>
      <c r="U322" s="188">
        <v>-0.30142419028725387</v>
      </c>
      <c r="V322" s="299">
        <v>-0.25669019296565115</v>
      </c>
      <c r="W322" s="575"/>
      <c r="X322" s="121"/>
      <c r="Y322" s="1379"/>
      <c r="Z322" s="1150"/>
      <c r="AA322" s="1150"/>
      <c r="AB322" s="1150"/>
      <c r="AC322" s="1150"/>
      <c r="AD322" s="1150"/>
      <c r="AE322" s="1152"/>
      <c r="AF322" s="1194"/>
      <c r="AG322" s="1276"/>
      <c r="AH322" s="1290"/>
      <c r="AI322" s="1337"/>
    </row>
    <row r="323" spans="1:36" s="107" customFormat="1" ht="15" thickBot="1" x14ac:dyDescent="0.4">
      <c r="A323" s="1069">
        <v>2024</v>
      </c>
      <c r="B323" s="178" t="s">
        <v>54</v>
      </c>
      <c r="C323" s="314">
        <v>8.6492568674939214</v>
      </c>
      <c r="D323" s="314">
        <v>8.3365647939614682</v>
      </c>
      <c r="E323" s="314">
        <v>9.4644994070790567</v>
      </c>
      <c r="F323" s="314">
        <v>10.087224199541676</v>
      </c>
      <c r="G323" s="314">
        <v>11.019820578553359</v>
      </c>
      <c r="H323" s="314">
        <v>11.474341885075953</v>
      </c>
      <c r="I323" s="314">
        <v>12.360611223809673</v>
      </c>
      <c r="J323" s="314">
        <v>12.514440318382633</v>
      </c>
      <c r="K323" s="314">
        <v>11.160245463003349</v>
      </c>
      <c r="L323" s="314">
        <v>10.865127650261741</v>
      </c>
      <c r="M323" s="314">
        <v>9.0944905442008324</v>
      </c>
      <c r="N323" s="314">
        <v>9.8738669042051352</v>
      </c>
      <c r="O323" s="315"/>
      <c r="P323" s="181">
        <v>26.450321068534446</v>
      </c>
      <c r="Q323" s="182">
        <v>32.581386663170989</v>
      </c>
      <c r="R323" s="215">
        <v>59.031707731705438</v>
      </c>
      <c r="S323" s="182">
        <v>36.035297005195659</v>
      </c>
      <c r="T323" s="215">
        <v>95.067004736901097</v>
      </c>
      <c r="U323" s="182">
        <v>29.833485098667708</v>
      </c>
      <c r="V323" s="215">
        <v>124.90048983556881</v>
      </c>
      <c r="W323" s="174"/>
      <c r="X323" s="106"/>
      <c r="Y323" s="1378" t="s">
        <v>54</v>
      </c>
      <c r="Z323" s="1150">
        <v>137.5585309228874</v>
      </c>
      <c r="AA323" s="1150">
        <v>59.038461902193966</v>
      </c>
      <c r="AB323" s="1150">
        <v>64.69426155250963</v>
      </c>
      <c r="AC323" s="1150">
        <v>103.00514442695967</v>
      </c>
      <c r="AD323" s="1150">
        <v>118.94357948599158</v>
      </c>
      <c r="AE323" s="1152">
        <v>124.90048983556881</v>
      </c>
      <c r="AF323" s="1192">
        <v>127.64374690522422</v>
      </c>
      <c r="AG323" s="1274">
        <v>5.0081815053151277E-2</v>
      </c>
      <c r="AH323" s="1290">
        <v>2.1963541322110945E-2</v>
      </c>
      <c r="AI323" s="1335">
        <v>-7.2076838500268747E-2</v>
      </c>
      <c r="AJ323" s="183"/>
    </row>
    <row r="324" spans="1:36" s="107" customFormat="1" ht="15" customHeight="1" thickBot="1" x14ac:dyDescent="0.3">
      <c r="A324" s="1069">
        <v>2025</v>
      </c>
      <c r="B324" s="178"/>
      <c r="C324" s="314">
        <v>9.1082053343906413</v>
      </c>
      <c r="D324" s="314">
        <v>8.4743745436283398</v>
      </c>
      <c r="E324" s="314">
        <v>9.7459437410332086</v>
      </c>
      <c r="F324" s="314">
        <v>10.550369657938164</v>
      </c>
      <c r="G324" s="314">
        <v>11.221523466699873</v>
      </c>
      <c r="H324" s="314">
        <v>11.488859503829627</v>
      </c>
      <c r="I324" s="314">
        <v>12.463235839289874</v>
      </c>
      <c r="J324" s="314">
        <v>12.488113256333714</v>
      </c>
      <c r="K324" s="314">
        <v>11.283193681638693</v>
      </c>
      <c r="L324" s="314">
        <v>11.134116397009683</v>
      </c>
      <c r="M324" s="314">
        <v>9.4361770137589325</v>
      </c>
      <c r="N324" s="314">
        <v>10.249634469673472</v>
      </c>
      <c r="O324" s="315"/>
      <c r="P324" s="181">
        <v>27.328523619052191</v>
      </c>
      <c r="Q324" s="182">
        <v>33.260752628467664</v>
      </c>
      <c r="R324" s="215">
        <v>60.589276247519855</v>
      </c>
      <c r="S324" s="182">
        <v>36.234542777262277</v>
      </c>
      <c r="T324" s="215">
        <v>96.823819024782125</v>
      </c>
      <c r="U324" s="182">
        <v>30.819927880442087</v>
      </c>
      <c r="V324" s="215">
        <v>127.64374690522422</v>
      </c>
      <c r="W324" s="174"/>
      <c r="X324" s="106"/>
      <c r="Y324" s="1379"/>
      <c r="Z324" s="1150"/>
      <c r="AA324" s="1150"/>
      <c r="AB324" s="1150"/>
      <c r="AC324" s="1150"/>
      <c r="AD324" s="1150"/>
      <c r="AE324" s="1152"/>
      <c r="AF324" s="1193"/>
      <c r="AG324" s="1275"/>
      <c r="AH324" s="1290"/>
      <c r="AI324" s="1336"/>
    </row>
    <row r="325" spans="1:36" s="107" customFormat="1" ht="15" customHeight="1" thickBot="1" x14ac:dyDescent="0.3">
      <c r="A325" s="1069" t="s">
        <v>143</v>
      </c>
      <c r="B325" s="178"/>
      <c r="C325" s="188">
        <v>5.3062184870652118E-2</v>
      </c>
      <c r="D325" s="188">
        <v>1.6530759740114184E-2</v>
      </c>
      <c r="E325" s="188">
        <v>2.9736843106952189E-2</v>
      </c>
      <c r="F325" s="188">
        <v>4.5914064090845856E-2</v>
      </c>
      <c r="G325" s="188">
        <v>1.8303645391383724E-2</v>
      </c>
      <c r="H325" s="188">
        <v>1.2652245243412186E-3</v>
      </c>
      <c r="I325" s="188">
        <v>8.3025518416532332E-3</v>
      </c>
      <c r="J325" s="188">
        <v>-2.1037346760323689E-3</v>
      </c>
      <c r="K325" s="188">
        <v>1.1016623159671696E-2</v>
      </c>
      <c r="L325" s="188">
        <v>2.4757071928323087E-2</v>
      </c>
      <c r="M325" s="188">
        <v>3.7570710299542724E-2</v>
      </c>
      <c r="N325" s="188">
        <v>3.8056778475341092E-2</v>
      </c>
      <c r="O325" s="121"/>
      <c r="P325" s="189">
        <v>3.3201961830340999E-2</v>
      </c>
      <c r="Q325" s="189">
        <v>2.0851352102352658E-2</v>
      </c>
      <c r="R325" s="1078">
        <v>2.6385286410710761E-2</v>
      </c>
      <c r="S325" s="189">
        <v>5.5291835679303642E-3</v>
      </c>
      <c r="T325" s="1078">
        <v>1.8479747970844659E-2</v>
      </c>
      <c r="U325" s="352">
        <v>3.3064952971868213E-2</v>
      </c>
      <c r="V325" s="29">
        <v>2.1963541322110945E-2</v>
      </c>
      <c r="W325" s="118"/>
      <c r="X325" s="121"/>
      <c r="Y325" s="1379"/>
      <c r="Z325" s="1150"/>
      <c r="AA325" s="1150"/>
      <c r="AB325" s="1150"/>
      <c r="AC325" s="1150"/>
      <c r="AD325" s="1150"/>
      <c r="AE325" s="1152"/>
      <c r="AF325" s="1194"/>
      <c r="AG325" s="1276"/>
      <c r="AH325" s="1290"/>
      <c r="AI325" s="1337"/>
    </row>
    <row r="326" spans="1:36" s="107" customFormat="1" ht="15" thickBot="1" x14ac:dyDescent="0.4">
      <c r="A326" s="1069">
        <v>2024</v>
      </c>
      <c r="B326" s="178" t="s">
        <v>187</v>
      </c>
      <c r="C326" s="289">
        <v>0</v>
      </c>
      <c r="D326" s="289">
        <v>0</v>
      </c>
      <c r="E326" s="289">
        <v>0</v>
      </c>
      <c r="F326" s="289">
        <v>0</v>
      </c>
      <c r="G326" s="289">
        <v>0</v>
      </c>
      <c r="H326" s="289">
        <v>0</v>
      </c>
      <c r="I326" s="289">
        <v>0</v>
      </c>
      <c r="J326" s="289">
        <v>0</v>
      </c>
      <c r="K326" s="289">
        <v>0</v>
      </c>
      <c r="L326" s="289">
        <v>0</v>
      </c>
      <c r="M326" s="289">
        <v>0</v>
      </c>
      <c r="N326" s="289">
        <v>0</v>
      </c>
      <c r="O326" s="290"/>
      <c r="P326" s="245">
        <v>0</v>
      </c>
      <c r="Q326" s="244">
        <v>0</v>
      </c>
      <c r="R326" s="28">
        <v>0</v>
      </c>
      <c r="S326" s="244">
        <v>0</v>
      </c>
      <c r="T326" s="28">
        <v>0</v>
      </c>
      <c r="U326" s="244">
        <v>0</v>
      </c>
      <c r="V326" s="28">
        <v>0</v>
      </c>
      <c r="W326" s="101"/>
      <c r="X326" s="106"/>
      <c r="Y326" s="1378" t="s">
        <v>187</v>
      </c>
      <c r="Z326" s="1150">
        <v>0</v>
      </c>
      <c r="AA326" s="1150">
        <v>0</v>
      </c>
      <c r="AB326" s="1150">
        <v>0</v>
      </c>
      <c r="AC326" s="1150">
        <v>0</v>
      </c>
      <c r="AD326" s="1150">
        <v>0</v>
      </c>
      <c r="AE326" s="1152">
        <v>0</v>
      </c>
      <c r="AF326" s="1192">
        <v>0</v>
      </c>
      <c r="AG326" s="1274">
        <v>0</v>
      </c>
      <c r="AH326" s="1290">
        <v>0</v>
      </c>
      <c r="AI326" s="1335">
        <v>0</v>
      </c>
      <c r="AJ326" s="183"/>
    </row>
    <row r="327" spans="1:36" s="107" customFormat="1" ht="15" customHeight="1" thickBot="1" x14ac:dyDescent="0.3">
      <c r="A327" s="1069">
        <v>2025</v>
      </c>
      <c r="B327" s="178"/>
      <c r="C327" s="289">
        <v>0</v>
      </c>
      <c r="D327" s="289">
        <v>0</v>
      </c>
      <c r="E327" s="289">
        <v>0</v>
      </c>
      <c r="F327" s="289">
        <v>0</v>
      </c>
      <c r="G327" s="289">
        <v>0</v>
      </c>
      <c r="H327" s="289">
        <v>0</v>
      </c>
      <c r="I327" s="289">
        <v>0</v>
      </c>
      <c r="J327" s="289">
        <v>0</v>
      </c>
      <c r="K327" s="289">
        <v>0</v>
      </c>
      <c r="L327" s="289">
        <v>0</v>
      </c>
      <c r="M327" s="289">
        <v>0</v>
      </c>
      <c r="N327" s="289">
        <v>0</v>
      </c>
      <c r="O327" s="315"/>
      <c r="P327" s="245">
        <v>0</v>
      </c>
      <c r="Q327" s="244">
        <v>0</v>
      </c>
      <c r="R327" s="28">
        <v>0</v>
      </c>
      <c r="S327" s="244">
        <v>0</v>
      </c>
      <c r="T327" s="28">
        <v>0</v>
      </c>
      <c r="U327" s="244">
        <v>0</v>
      </c>
      <c r="V327" s="28">
        <v>0</v>
      </c>
      <c r="W327" s="101"/>
      <c r="X327" s="106"/>
      <c r="Y327" s="1379"/>
      <c r="Z327" s="1150"/>
      <c r="AA327" s="1150"/>
      <c r="AB327" s="1150"/>
      <c r="AC327" s="1150"/>
      <c r="AD327" s="1150"/>
      <c r="AE327" s="1152"/>
      <c r="AF327" s="1193"/>
      <c r="AG327" s="1275"/>
      <c r="AH327" s="1290"/>
      <c r="AI327" s="1336"/>
    </row>
    <row r="328" spans="1:36" s="107" customFormat="1" ht="15" customHeight="1" thickBot="1" x14ac:dyDescent="0.3">
      <c r="A328" s="1072" t="s">
        <v>143</v>
      </c>
      <c r="B328" s="178"/>
      <c r="C328" s="352">
        <v>0</v>
      </c>
      <c r="D328" s="352">
        <v>0</v>
      </c>
      <c r="E328" s="352">
        <v>0</v>
      </c>
      <c r="F328" s="352">
        <v>0</v>
      </c>
      <c r="G328" s="352">
        <v>0</v>
      </c>
      <c r="H328" s="352">
        <v>0</v>
      </c>
      <c r="I328" s="352">
        <v>0</v>
      </c>
      <c r="J328" s="352">
        <v>0</v>
      </c>
      <c r="K328" s="352">
        <v>0</v>
      </c>
      <c r="L328" s="352">
        <v>0</v>
      </c>
      <c r="M328" s="352">
        <v>0</v>
      </c>
      <c r="N328" s="352">
        <v>0</v>
      </c>
      <c r="O328" s="121"/>
      <c r="P328" s="189">
        <v>0</v>
      </c>
      <c r="Q328" s="189">
        <v>0</v>
      </c>
      <c r="R328" s="1078">
        <v>0</v>
      </c>
      <c r="S328" s="189">
        <v>0</v>
      </c>
      <c r="T328" s="1078">
        <v>0</v>
      </c>
      <c r="U328" s="352">
        <v>0</v>
      </c>
      <c r="V328" s="29">
        <v>0</v>
      </c>
      <c r="W328" s="118"/>
      <c r="X328" s="121"/>
      <c r="Y328" s="1379"/>
      <c r="Z328" s="1150"/>
      <c r="AA328" s="1150"/>
      <c r="AB328" s="1150"/>
      <c r="AC328" s="1150"/>
      <c r="AD328" s="1150"/>
      <c r="AE328" s="1152"/>
      <c r="AF328" s="1194"/>
      <c r="AG328" s="1276"/>
      <c r="AH328" s="1290"/>
      <c r="AI328" s="1337"/>
    </row>
    <row r="329" spans="1:36" s="107" customFormat="1" ht="11" thickBot="1" x14ac:dyDescent="0.3">
      <c r="A329" s="1071">
        <v>2024</v>
      </c>
      <c r="B329" s="836" t="s">
        <v>188</v>
      </c>
      <c r="C329" s="837">
        <v>10.760687590890104</v>
      </c>
      <c r="D329" s="837">
        <v>10.152563488723334</v>
      </c>
      <c r="E329" s="837">
        <v>11.537727002498812</v>
      </c>
      <c r="F329" s="837">
        <v>12.109108102152117</v>
      </c>
      <c r="G329" s="837">
        <v>13.390921292376468</v>
      </c>
      <c r="H329" s="837">
        <v>13.740917848076982</v>
      </c>
      <c r="I329" s="837">
        <v>14.897790270020257</v>
      </c>
      <c r="J329" s="837">
        <v>14.866841922268218</v>
      </c>
      <c r="K329" s="837">
        <v>13.402373284123552</v>
      </c>
      <c r="L329" s="837">
        <v>13.391185550498069</v>
      </c>
      <c r="M329" s="837">
        <v>11.152352751539617</v>
      </c>
      <c r="N329" s="837">
        <v>11.778187040079706</v>
      </c>
      <c r="O329" s="174"/>
      <c r="P329" s="1057">
        <v>32.45097808211225</v>
      </c>
      <c r="Q329" s="1057">
        <v>39.240947242605564</v>
      </c>
      <c r="R329" s="1057">
        <v>71.691925324717829</v>
      </c>
      <c r="S329" s="1057">
        <v>43.167005476412029</v>
      </c>
      <c r="T329" s="1057">
        <v>114.85893080112986</v>
      </c>
      <c r="U329" s="1057">
        <v>36.321725342117389</v>
      </c>
      <c r="V329" s="1057">
        <v>151.18065614324723</v>
      </c>
      <c r="W329" s="101"/>
      <c r="X329" s="174"/>
      <c r="Y329" s="1380" t="s">
        <v>188</v>
      </c>
      <c r="Z329" s="1151">
        <v>172.85789989702863</v>
      </c>
      <c r="AA329" s="1151">
        <v>78.259527559559317</v>
      </c>
      <c r="AB329" s="1151">
        <v>86.406792014914089</v>
      </c>
      <c r="AC329" s="1151">
        <v>128.33435197668803</v>
      </c>
      <c r="AD329" s="1151">
        <v>141.98956585278034</v>
      </c>
      <c r="AE329" s="1151">
        <v>151.18065614324723</v>
      </c>
      <c r="AF329" s="1183">
        <v>147.27835768052847</v>
      </c>
      <c r="AG329" s="1350">
        <v>6.4730744370304835E-2</v>
      </c>
      <c r="AH329" s="1291">
        <v>-2.581215455912059E-2</v>
      </c>
      <c r="AI329" s="1347">
        <v>-0.14798017465061117</v>
      </c>
    </row>
    <row r="330" spans="1:36" s="107" customFormat="1" ht="15" customHeight="1" thickBot="1" x14ac:dyDescent="0.3">
      <c r="A330" s="1071">
        <v>2025</v>
      </c>
      <c r="B330" s="836"/>
      <c r="C330" s="837">
        <v>11.237440870504859</v>
      </c>
      <c r="D330" s="837">
        <v>10.401216422766002</v>
      </c>
      <c r="E330" s="837">
        <v>11.594558479869972</v>
      </c>
      <c r="F330" s="837">
        <v>12.152652115234865</v>
      </c>
      <c r="G330" s="837">
        <v>13.163751498118407</v>
      </c>
      <c r="H330" s="837">
        <v>13.042567399143378</v>
      </c>
      <c r="I330" s="837">
        <v>13.94814694255021</v>
      </c>
      <c r="J330" s="837">
        <v>13.884349485474296</v>
      </c>
      <c r="K330" s="837">
        <v>12.476135003330615</v>
      </c>
      <c r="L330" s="837">
        <v>12.608103340315175</v>
      </c>
      <c r="M330" s="837">
        <v>10.879679956402295</v>
      </c>
      <c r="N330" s="837">
        <v>11.889756166818419</v>
      </c>
      <c r="O330" s="174"/>
      <c r="P330" s="1057">
        <v>33.233215773140834</v>
      </c>
      <c r="Q330" s="1057">
        <v>38.358971012496653</v>
      </c>
      <c r="R330" s="1057">
        <v>71.59218678563748</v>
      </c>
      <c r="S330" s="1057">
        <v>40.308631431355117</v>
      </c>
      <c r="T330" s="1057">
        <v>111.90081821699259</v>
      </c>
      <c r="U330" s="1057">
        <v>35.377539463535889</v>
      </c>
      <c r="V330" s="1057">
        <v>147.27835768052847</v>
      </c>
      <c r="W330" s="101"/>
      <c r="X330" s="174"/>
      <c r="Y330" s="1381"/>
      <c r="Z330" s="1151"/>
      <c r="AA330" s="1151"/>
      <c r="AB330" s="1151"/>
      <c r="AC330" s="1151"/>
      <c r="AD330" s="1151"/>
      <c r="AE330" s="1151"/>
      <c r="AF330" s="1184"/>
      <c r="AG330" s="1351"/>
      <c r="AH330" s="1292"/>
      <c r="AI330" s="1348"/>
    </row>
    <row r="331" spans="1:36" s="107" customFormat="1" ht="15" customHeight="1" thickBot="1" x14ac:dyDescent="0.3">
      <c r="A331" s="1071" t="s">
        <v>143</v>
      </c>
      <c r="B331" s="836"/>
      <c r="C331" s="1075">
        <v>4.430509440849948E-2</v>
      </c>
      <c r="D331" s="1075">
        <v>2.449164039396071E-2</v>
      </c>
      <c r="E331" s="1075">
        <v>4.9257082750226115E-3</v>
      </c>
      <c r="F331" s="1075">
        <v>3.595971950651681E-3</v>
      </c>
      <c r="G331" s="1075">
        <v>-1.6964463407561886E-2</v>
      </c>
      <c r="H331" s="1075">
        <v>-5.0822692971076708E-2</v>
      </c>
      <c r="I331" s="1075">
        <v>-6.3743904985766472E-2</v>
      </c>
      <c r="J331" s="1075">
        <v>-6.6086156154139333E-2</v>
      </c>
      <c r="K331" s="1075">
        <v>-6.9110019632877911E-2</v>
      </c>
      <c r="L331" s="1075">
        <v>-5.8477437059616263E-2</v>
      </c>
      <c r="M331" s="1075">
        <v>-2.4449800074668373E-2</v>
      </c>
      <c r="N331" s="1075">
        <v>9.4725212258098164E-3</v>
      </c>
      <c r="O331" s="118"/>
      <c r="P331" s="1075">
        <v>2.4105211530119394E-2</v>
      </c>
      <c r="Q331" s="1075">
        <v>-2.2475915901217395E-2</v>
      </c>
      <c r="R331" s="1075">
        <v>-1.3912102182860612E-3</v>
      </c>
      <c r="S331" s="1075">
        <v>-6.6216639618859555E-2</v>
      </c>
      <c r="T331" s="1075">
        <v>-2.5754310644411547E-2</v>
      </c>
      <c r="U331" s="1075">
        <v>-2.5995072362012921E-2</v>
      </c>
      <c r="V331" s="1075">
        <v>-2.581215455912059E-2</v>
      </c>
      <c r="W331" s="118"/>
      <c r="X331" s="118"/>
      <c r="Y331" s="1381"/>
      <c r="Z331" s="1151"/>
      <c r="AA331" s="1151"/>
      <c r="AB331" s="1151"/>
      <c r="AC331" s="1151"/>
      <c r="AD331" s="1151"/>
      <c r="AE331" s="1151"/>
      <c r="AF331" s="1185"/>
      <c r="AG331" s="1352"/>
      <c r="AH331" s="1293"/>
      <c r="AI331" s="1349"/>
    </row>
    <row r="332" spans="1:36" x14ac:dyDescent="0.35">
      <c r="B332" s="9"/>
      <c r="C332" s="9"/>
      <c r="D332" s="9"/>
      <c r="E332" s="9"/>
      <c r="F332" s="9"/>
      <c r="G332" s="9"/>
      <c r="H332" s="9"/>
      <c r="I332" s="9"/>
      <c r="J332" s="9"/>
      <c r="K332" s="9"/>
      <c r="L332" s="9"/>
      <c r="M332" s="9"/>
      <c r="N332" s="9"/>
      <c r="O332" s="9"/>
      <c r="P332" s="5"/>
      <c r="Q332" s="5"/>
      <c r="R332" s="22"/>
      <c r="S332" s="5"/>
      <c r="T332" s="22"/>
      <c r="U332" s="5"/>
      <c r="V332" s="22"/>
      <c r="W332" s="22"/>
      <c r="X332" s="5"/>
      <c r="AE332" s="41"/>
      <c r="AF332" s="41"/>
      <c r="AG332" s="41"/>
      <c r="AI332" s="139"/>
    </row>
    <row r="333" spans="1:36"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6" s="42" customFormat="1" ht="24.5" thickBot="1" x14ac:dyDescent="0.35">
      <c r="B334" s="47" t="s">
        <v>413</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413</v>
      </c>
      <c r="Z334" s="140">
        <v>2019</v>
      </c>
      <c r="AA334" s="140">
        <v>2020</v>
      </c>
      <c r="AB334" s="140">
        <v>2021</v>
      </c>
      <c r="AC334" s="140">
        <v>2022</v>
      </c>
      <c r="AD334" s="140">
        <v>2023</v>
      </c>
      <c r="AE334" s="160">
        <v>2024</v>
      </c>
      <c r="AF334" s="160">
        <v>2025</v>
      </c>
      <c r="AG334" s="161" t="s">
        <v>395</v>
      </c>
      <c r="AH334" s="141" t="s">
        <v>396</v>
      </c>
      <c r="AI334" s="1114" t="s">
        <v>397</v>
      </c>
    </row>
    <row r="335" spans="1:36" s="5" customFormat="1" ht="15" thickBot="1" x14ac:dyDescent="0.4">
      <c r="A335" s="809">
        <v>2024</v>
      </c>
      <c r="B335" s="162" t="s">
        <v>190</v>
      </c>
      <c r="C335" s="261">
        <v>2.2444717106618222</v>
      </c>
      <c r="D335" s="261">
        <v>4.7843952069447608</v>
      </c>
      <c r="E335" s="262">
        <v>3.1663927848302942</v>
      </c>
      <c r="F335" s="262">
        <v>2.1605552370483325</v>
      </c>
      <c r="G335" s="262">
        <v>2.0298466283784737</v>
      </c>
      <c r="H335" s="262">
        <v>2.1354189661502825</v>
      </c>
      <c r="I335" s="262">
        <v>2.0298466283784737</v>
      </c>
      <c r="J335" s="262">
        <v>2.2019334060651223</v>
      </c>
      <c r="K335" s="262">
        <v>2.2162417448840124</v>
      </c>
      <c r="L335" s="261">
        <v>2.0561430348564338</v>
      </c>
      <c r="M335" s="261">
        <v>2.0472486620771235</v>
      </c>
      <c r="N335" s="263">
        <v>2.0298466283784737</v>
      </c>
      <c r="O335" s="267"/>
      <c r="P335" s="220">
        <v>10.195259702436879</v>
      </c>
      <c r="Q335" s="221">
        <v>6.3258208315770883</v>
      </c>
      <c r="R335" s="222">
        <v>16.521080534013969</v>
      </c>
      <c r="S335" s="221">
        <v>6.4480217793276084</v>
      </c>
      <c r="T335" s="222">
        <v>22.969102313341576</v>
      </c>
      <c r="U335" s="220">
        <v>6.1332383253120311</v>
      </c>
      <c r="V335" s="223">
        <v>29.102340638653608</v>
      </c>
      <c r="W335" s="93"/>
      <c r="X335" s="68"/>
      <c r="Y335" s="1382" t="s">
        <v>190</v>
      </c>
      <c r="Z335" s="1152">
        <v>40.790260879352651</v>
      </c>
      <c r="AA335" s="1152">
        <v>36.356330797953746</v>
      </c>
      <c r="AB335" s="1152">
        <v>36.157258129113679</v>
      </c>
      <c r="AC335" s="1152">
        <v>94.374499089041009</v>
      </c>
      <c r="AD335" s="1152">
        <v>30.50301353672198</v>
      </c>
      <c r="AE335" s="1485">
        <v>29.102340638653608</v>
      </c>
      <c r="AF335" s="1476">
        <v>34.666243967951672</v>
      </c>
      <c r="AG335" s="1280">
        <v>-4.5919164556712702E-2</v>
      </c>
      <c r="AH335" s="1233">
        <v>0.19118404936502292</v>
      </c>
      <c r="AI335" s="1277">
        <v>-0.1501342913572993</v>
      </c>
      <c r="AJ335" s="145"/>
    </row>
    <row r="336" spans="1:36" s="5" customFormat="1" ht="15" customHeight="1" thickBot="1" x14ac:dyDescent="0.3">
      <c r="A336" s="810">
        <v>2025</v>
      </c>
      <c r="B336" s="163"/>
      <c r="C336" s="256">
        <v>2.3032819972052549</v>
      </c>
      <c r="D336" s="256">
        <v>6.4082907267636626</v>
      </c>
      <c r="E336" s="260">
        <v>3.3000525269744592</v>
      </c>
      <c r="F336" s="260">
        <v>2.6034614141744723</v>
      </c>
      <c r="G336" s="260">
        <v>2.0298466283784737</v>
      </c>
      <c r="H336" s="260">
        <v>2.0777342353301695</v>
      </c>
      <c r="I336" s="260">
        <v>2.0298466283784737</v>
      </c>
      <c r="J336" s="260">
        <v>5.407516106078452</v>
      </c>
      <c r="K336" s="260">
        <v>2.2196184120539701</v>
      </c>
      <c r="L336" s="260">
        <v>2.1909283327239182</v>
      </c>
      <c r="M336" s="260">
        <v>2.0658203315118917</v>
      </c>
      <c r="N336" s="257">
        <v>2.0298466283784737</v>
      </c>
      <c r="O336" s="267"/>
      <c r="P336" s="227">
        <v>12.011625250943377</v>
      </c>
      <c r="Q336" s="227">
        <v>6.7110422778831147</v>
      </c>
      <c r="R336" s="228">
        <v>18.722667528826491</v>
      </c>
      <c r="S336" s="227">
        <v>9.6569811465108959</v>
      </c>
      <c r="T336" s="228">
        <v>28.379648675337386</v>
      </c>
      <c r="U336" s="227">
        <v>6.2865952926142832</v>
      </c>
      <c r="V336" s="228">
        <v>34.666243967951672</v>
      </c>
      <c r="W336" s="93"/>
      <c r="X336" s="68"/>
      <c r="Y336" s="1383"/>
      <c r="Z336" s="1152"/>
      <c r="AA336" s="1152"/>
      <c r="AB336" s="1152"/>
      <c r="AC336" s="1152"/>
      <c r="AD336" s="1152"/>
      <c r="AE336" s="1485"/>
      <c r="AF336" s="1477"/>
      <c r="AG336" s="1281"/>
      <c r="AH336" s="1233"/>
      <c r="AI336" s="1278"/>
    </row>
    <row r="337" spans="1:36" s="5" customFormat="1" ht="15" customHeight="1" thickBot="1" x14ac:dyDescent="0.3">
      <c r="A337" s="811" t="s">
        <v>143</v>
      </c>
      <c r="B337" s="164"/>
      <c r="C337" s="229">
        <v>2.6202284601792344E-2</v>
      </c>
      <c r="D337" s="229">
        <v>0.33941500431689792</v>
      </c>
      <c r="E337" s="230">
        <v>4.221199049735979E-2</v>
      </c>
      <c r="F337" s="230">
        <v>0.20499646087790893</v>
      </c>
      <c r="G337" s="230">
        <v>0</v>
      </c>
      <c r="H337" s="230">
        <v>-2.7013308270885383E-2</v>
      </c>
      <c r="I337" s="230">
        <v>0</v>
      </c>
      <c r="J337" s="230">
        <v>1.4558036547262068</v>
      </c>
      <c r="K337" s="230">
        <v>1.5236005628684198E-3</v>
      </c>
      <c r="L337" s="230">
        <v>6.5552491039075747E-2</v>
      </c>
      <c r="M337" s="230">
        <v>9.071525984501316E-3</v>
      </c>
      <c r="N337" s="231">
        <v>0</v>
      </c>
      <c r="O337" s="82"/>
      <c r="P337" s="81">
        <v>0.17815784997339001</v>
      </c>
      <c r="Q337" s="81">
        <v>6.0896673579986134E-2</v>
      </c>
      <c r="R337" s="134">
        <v>0.13325926172200703</v>
      </c>
      <c r="S337" s="81">
        <v>0.49766571469582005</v>
      </c>
      <c r="T337" s="134">
        <v>0.23555758898131166</v>
      </c>
      <c r="U337" s="81">
        <v>2.5004240691144188E-2</v>
      </c>
      <c r="V337" s="134">
        <v>0.19118404936502292</v>
      </c>
      <c r="W337" s="574"/>
      <c r="X337" s="82"/>
      <c r="Y337" s="1383"/>
      <c r="Z337" s="1152"/>
      <c r="AA337" s="1152"/>
      <c r="AB337" s="1152"/>
      <c r="AC337" s="1152"/>
      <c r="AD337" s="1152"/>
      <c r="AE337" s="1485"/>
      <c r="AF337" s="1478"/>
      <c r="AG337" s="1282"/>
      <c r="AH337" s="1233"/>
      <c r="AI337" s="1279"/>
    </row>
    <row r="338" spans="1:36" s="5" customFormat="1" ht="15" thickBot="1" x14ac:dyDescent="0.4">
      <c r="A338" s="809">
        <v>2024</v>
      </c>
      <c r="B338" s="162" t="s">
        <v>56</v>
      </c>
      <c r="C338" s="261">
        <v>39.731483356654863</v>
      </c>
      <c r="D338" s="261">
        <v>39.731483356654863</v>
      </c>
      <c r="E338" s="262">
        <v>39.731483356654863</v>
      </c>
      <c r="F338" s="262">
        <v>39.731483356654863</v>
      </c>
      <c r="G338" s="262">
        <v>39.731483356654863</v>
      </c>
      <c r="H338" s="262">
        <v>39.731483356654863</v>
      </c>
      <c r="I338" s="262">
        <v>39.731483356654863</v>
      </c>
      <c r="J338" s="262">
        <v>39.731483356654863</v>
      </c>
      <c r="K338" s="262">
        <v>39.731483356654863</v>
      </c>
      <c r="L338" s="262">
        <v>39.731483356654863</v>
      </c>
      <c r="M338" s="262">
        <v>39.731483356654863</v>
      </c>
      <c r="N338" s="263">
        <v>39.731483356654863</v>
      </c>
      <c r="O338" s="255"/>
      <c r="P338" s="326">
        <v>119.19445006996459</v>
      </c>
      <c r="Q338" s="327">
        <v>119.19445006996459</v>
      </c>
      <c r="R338" s="208">
        <v>238.38890013992918</v>
      </c>
      <c r="S338" s="327">
        <v>119.19445006996459</v>
      </c>
      <c r="T338" s="208">
        <v>357.58335020989375</v>
      </c>
      <c r="U338" s="326">
        <v>119.19445006996459</v>
      </c>
      <c r="V338" s="124">
        <v>476.77780027985835</v>
      </c>
      <c r="W338" s="86"/>
      <c r="X338" s="68"/>
      <c r="Y338" s="1382" t="s">
        <v>56</v>
      </c>
      <c r="Z338" s="1152">
        <v>563.86622974216232</v>
      </c>
      <c r="AA338" s="1152">
        <v>502.62481994013052</v>
      </c>
      <c r="AB338" s="1152">
        <v>495.17456026141014</v>
      </c>
      <c r="AC338" s="1152">
        <v>475.39907816478262</v>
      </c>
      <c r="AD338" s="1152">
        <v>476.77780027985824</v>
      </c>
      <c r="AE338" s="1485">
        <v>476.77780027985835</v>
      </c>
      <c r="AF338" s="1476">
        <v>476.77780027985835</v>
      </c>
      <c r="AG338" s="1280">
        <v>2.3844826175816978E-16</v>
      </c>
      <c r="AH338" s="1233">
        <v>0</v>
      </c>
      <c r="AI338" s="1277">
        <v>-0.15444874133023834</v>
      </c>
      <c r="AJ338" s="145"/>
    </row>
    <row r="339" spans="1:36" s="5" customFormat="1" ht="15" customHeight="1" thickBot="1" x14ac:dyDescent="0.3">
      <c r="A339" s="810">
        <v>2025</v>
      </c>
      <c r="B339" s="163"/>
      <c r="C339" s="256">
        <v>39.731483356654863</v>
      </c>
      <c r="D339" s="256">
        <v>39.731483356654863</v>
      </c>
      <c r="E339" s="260">
        <v>39.731483356654863</v>
      </c>
      <c r="F339" s="260">
        <v>39.731483356654863</v>
      </c>
      <c r="G339" s="260">
        <v>39.731483356654863</v>
      </c>
      <c r="H339" s="260">
        <v>39.731483356654863</v>
      </c>
      <c r="I339" s="260">
        <v>39.731483356654863</v>
      </c>
      <c r="J339" s="260">
        <v>39.731483356654863</v>
      </c>
      <c r="K339" s="260">
        <v>39.731483356654863</v>
      </c>
      <c r="L339" s="260">
        <v>39.731483356654863</v>
      </c>
      <c r="M339" s="260">
        <v>39.731483356654863</v>
      </c>
      <c r="N339" s="257">
        <v>39.731483356654863</v>
      </c>
      <c r="O339" s="267"/>
      <c r="P339" s="328">
        <v>119.19445006996459</v>
      </c>
      <c r="Q339" s="328">
        <v>119.19445006996459</v>
      </c>
      <c r="R339" s="129">
        <v>238.38890013992918</v>
      </c>
      <c r="S339" s="328">
        <v>119.19445006996459</v>
      </c>
      <c r="T339" s="129">
        <v>357.58335020989375</v>
      </c>
      <c r="U339" s="328">
        <v>119.19445006996459</v>
      </c>
      <c r="V339" s="129">
        <v>476.77780027985835</v>
      </c>
      <c r="W339" s="86"/>
      <c r="X339" s="68"/>
      <c r="Y339" s="1383"/>
      <c r="Z339" s="1152"/>
      <c r="AA339" s="1152"/>
      <c r="AB339" s="1152"/>
      <c r="AC339" s="1152"/>
      <c r="AD339" s="1152"/>
      <c r="AE339" s="1485"/>
      <c r="AF339" s="1477"/>
      <c r="AG339" s="1281"/>
      <c r="AH339" s="1233"/>
      <c r="AI339" s="1278"/>
    </row>
    <row r="340" spans="1:36" s="5" customFormat="1" ht="15" customHeight="1" thickBot="1" x14ac:dyDescent="0.3">
      <c r="A340" s="811" t="s">
        <v>143</v>
      </c>
      <c r="B340" s="164"/>
      <c r="C340" s="229">
        <v>0</v>
      </c>
      <c r="D340" s="229">
        <v>0</v>
      </c>
      <c r="E340" s="230">
        <v>0</v>
      </c>
      <c r="F340" s="230">
        <v>0</v>
      </c>
      <c r="G340" s="230">
        <v>0</v>
      </c>
      <c r="H340" s="230">
        <v>0</v>
      </c>
      <c r="I340" s="230">
        <v>0</v>
      </c>
      <c r="J340" s="230">
        <v>0</v>
      </c>
      <c r="K340" s="230">
        <v>0</v>
      </c>
      <c r="L340" s="230">
        <v>0</v>
      </c>
      <c r="M340" s="230">
        <v>0</v>
      </c>
      <c r="N340" s="231">
        <v>0</v>
      </c>
      <c r="O340" s="82"/>
      <c r="P340" s="81">
        <v>0</v>
      </c>
      <c r="Q340" s="81">
        <v>0</v>
      </c>
      <c r="R340" s="134">
        <v>0</v>
      </c>
      <c r="S340" s="81">
        <v>0</v>
      </c>
      <c r="T340" s="134">
        <v>0</v>
      </c>
      <c r="U340" s="81">
        <v>0</v>
      </c>
      <c r="V340" s="134">
        <v>0</v>
      </c>
      <c r="W340" s="574"/>
      <c r="X340" s="82"/>
      <c r="Y340" s="1383"/>
      <c r="Z340" s="1152"/>
      <c r="AA340" s="1152"/>
      <c r="AB340" s="1152"/>
      <c r="AC340" s="1152"/>
      <c r="AD340" s="1152"/>
      <c r="AE340" s="1485"/>
      <c r="AF340" s="1478"/>
      <c r="AG340" s="1282"/>
      <c r="AH340" s="1233"/>
      <c r="AI340" s="1279"/>
    </row>
    <row r="341" spans="1:36" s="5" customFormat="1" ht="15" thickBot="1" x14ac:dyDescent="0.4">
      <c r="A341" s="809">
        <v>2024</v>
      </c>
      <c r="B341" s="162" t="s">
        <v>57</v>
      </c>
      <c r="C341" s="264">
        <v>4.7473624103594991</v>
      </c>
      <c r="D341" s="264">
        <v>4.7473624103594991</v>
      </c>
      <c r="E341" s="265">
        <v>4.7473624103594991</v>
      </c>
      <c r="F341" s="265">
        <v>4.7473624103594991</v>
      </c>
      <c r="G341" s="265">
        <v>4.7473624103594991</v>
      </c>
      <c r="H341" s="265">
        <v>4.7473624103594991</v>
      </c>
      <c r="I341" s="265">
        <v>4.7473624103594991</v>
      </c>
      <c r="J341" s="265">
        <v>4.7473624103594991</v>
      </c>
      <c r="K341" s="265">
        <v>4.7473624103594991</v>
      </c>
      <c r="L341" s="265">
        <v>4.7473624103594991</v>
      </c>
      <c r="M341" s="265">
        <v>4.7473624103594991</v>
      </c>
      <c r="N341" s="266">
        <v>4.7473624103594991</v>
      </c>
      <c r="O341" s="267"/>
      <c r="P341" s="220">
        <v>14.242087231078497</v>
      </c>
      <c r="Q341" s="221">
        <v>14.242087231078497</v>
      </c>
      <c r="R341" s="222">
        <v>28.484174462156993</v>
      </c>
      <c r="S341" s="221">
        <v>14.242087231078497</v>
      </c>
      <c r="T341" s="222">
        <v>42.726261693235486</v>
      </c>
      <c r="U341" s="220">
        <v>14.242087231078497</v>
      </c>
      <c r="V341" s="223">
        <v>56.968348924313986</v>
      </c>
      <c r="W341" s="93"/>
      <c r="X341" s="68"/>
      <c r="Y341" s="1382" t="s">
        <v>57</v>
      </c>
      <c r="Z341" s="1152">
        <v>58.957419172706658</v>
      </c>
      <c r="AA341" s="1152">
        <v>58.499644198760564</v>
      </c>
      <c r="AB341" s="1152">
        <v>57.743180348253908</v>
      </c>
      <c r="AC341" s="1152">
        <v>56.292211989035067</v>
      </c>
      <c r="AD341" s="1152">
        <v>56.968348924313986</v>
      </c>
      <c r="AE341" s="1485">
        <v>56.968348924313986</v>
      </c>
      <c r="AF341" s="1476">
        <v>56.968348924313986</v>
      </c>
      <c r="AG341" s="1280">
        <v>0</v>
      </c>
      <c r="AH341" s="1233">
        <v>0</v>
      </c>
      <c r="AI341" s="1277">
        <v>-3.3737403643229316E-2</v>
      </c>
      <c r="AJ341" s="145"/>
    </row>
    <row r="342" spans="1:36" s="5" customFormat="1" ht="15" customHeight="1" thickBot="1" x14ac:dyDescent="0.3">
      <c r="A342" s="810">
        <v>2025</v>
      </c>
      <c r="B342" s="163"/>
      <c r="C342" s="308">
        <v>4.7473624103594991</v>
      </c>
      <c r="D342" s="308">
        <v>4.7473624103594991</v>
      </c>
      <c r="E342" s="312">
        <v>4.7473624103594991</v>
      </c>
      <c r="F342" s="312">
        <v>4.7473624103594991</v>
      </c>
      <c r="G342" s="312">
        <v>4.7473624103594991</v>
      </c>
      <c r="H342" s="312">
        <v>4.7473624103594991</v>
      </c>
      <c r="I342" s="312">
        <v>4.7473624103594991</v>
      </c>
      <c r="J342" s="312">
        <v>4.7473624103594991</v>
      </c>
      <c r="K342" s="312">
        <v>4.7473624103594991</v>
      </c>
      <c r="L342" s="312">
        <v>4.7473624103594991</v>
      </c>
      <c r="M342" s="312">
        <v>4.7473624103594991</v>
      </c>
      <c r="N342" s="309">
        <v>4.7473624103594991</v>
      </c>
      <c r="O342" s="267"/>
      <c r="P342" s="227">
        <v>14.242087231078497</v>
      </c>
      <c r="Q342" s="227">
        <v>14.242087231078497</v>
      </c>
      <c r="R342" s="228">
        <v>28.484174462156993</v>
      </c>
      <c r="S342" s="227">
        <v>14.242087231078497</v>
      </c>
      <c r="T342" s="228">
        <v>42.726261693235486</v>
      </c>
      <c r="U342" s="227">
        <v>14.242087231078497</v>
      </c>
      <c r="V342" s="228">
        <v>56.968348924313986</v>
      </c>
      <c r="W342" s="93"/>
      <c r="X342" s="68"/>
      <c r="Y342" s="1383"/>
      <c r="Z342" s="1152"/>
      <c r="AA342" s="1152"/>
      <c r="AB342" s="1152"/>
      <c r="AC342" s="1152"/>
      <c r="AD342" s="1152"/>
      <c r="AE342" s="1485"/>
      <c r="AF342" s="1477"/>
      <c r="AG342" s="1281"/>
      <c r="AH342" s="1233"/>
      <c r="AI342" s="1278"/>
    </row>
    <row r="343" spans="1:36" s="5" customFormat="1" ht="15" customHeight="1" thickBot="1" x14ac:dyDescent="0.3">
      <c r="A343" s="811" t="s">
        <v>143</v>
      </c>
      <c r="B343" s="164"/>
      <c r="C343" s="229">
        <v>0</v>
      </c>
      <c r="D343" s="229">
        <v>0</v>
      </c>
      <c r="E343" s="230">
        <v>0</v>
      </c>
      <c r="F343" s="230">
        <v>0</v>
      </c>
      <c r="G343" s="230">
        <v>0</v>
      </c>
      <c r="H343" s="230">
        <v>0</v>
      </c>
      <c r="I343" s="230">
        <v>0</v>
      </c>
      <c r="J343" s="230">
        <v>0</v>
      </c>
      <c r="K343" s="230">
        <v>0</v>
      </c>
      <c r="L343" s="230">
        <v>0</v>
      </c>
      <c r="M343" s="230">
        <v>0</v>
      </c>
      <c r="N343" s="231">
        <v>0</v>
      </c>
      <c r="O343" s="82"/>
      <c r="P343" s="81">
        <v>0</v>
      </c>
      <c r="Q343" s="81">
        <v>0</v>
      </c>
      <c r="R343" s="134">
        <v>0</v>
      </c>
      <c r="S343" s="81">
        <v>0</v>
      </c>
      <c r="T343" s="134">
        <v>0</v>
      </c>
      <c r="U343" s="81">
        <v>0</v>
      </c>
      <c r="V343" s="134">
        <v>0</v>
      </c>
      <c r="W343" s="574"/>
      <c r="X343" s="82"/>
      <c r="Y343" s="1383"/>
      <c r="Z343" s="1152"/>
      <c r="AA343" s="1152"/>
      <c r="AB343" s="1152"/>
      <c r="AC343" s="1152"/>
      <c r="AD343" s="1152"/>
      <c r="AE343" s="1485"/>
      <c r="AF343" s="1478"/>
      <c r="AG343" s="1282"/>
      <c r="AH343" s="1233"/>
      <c r="AI343" s="1279"/>
    </row>
    <row r="344" spans="1:36" s="5" customFormat="1" ht="15" thickBot="1" x14ac:dyDescent="0.4">
      <c r="A344" s="809">
        <v>2024</v>
      </c>
      <c r="B344" s="162" t="s">
        <v>58</v>
      </c>
      <c r="C344" s="264">
        <v>2.3355007157254426</v>
      </c>
      <c r="D344" s="264">
        <v>2.3355007157254426</v>
      </c>
      <c r="E344" s="265">
        <v>2.3355007157254426</v>
      </c>
      <c r="F344" s="265">
        <v>2.3355007157254426</v>
      </c>
      <c r="G344" s="265">
        <v>2.3355007157254426</v>
      </c>
      <c r="H344" s="265">
        <v>2.3355007157254426</v>
      </c>
      <c r="I344" s="265">
        <v>2.3355007157254426</v>
      </c>
      <c r="J344" s="265">
        <v>2.3355007157254426</v>
      </c>
      <c r="K344" s="265">
        <v>2.3355007157254426</v>
      </c>
      <c r="L344" s="265">
        <v>2.3355007157254426</v>
      </c>
      <c r="M344" s="265">
        <v>2.3355007157254426</v>
      </c>
      <c r="N344" s="266">
        <v>2.3355007157254426</v>
      </c>
      <c r="O344" s="267"/>
      <c r="P344" s="65">
        <v>7.0065021471763274</v>
      </c>
      <c r="Q344" s="66">
        <v>7.0065021471763274</v>
      </c>
      <c r="R344" s="64">
        <v>14.013004294352655</v>
      </c>
      <c r="S344" s="66">
        <v>7.0065021471763274</v>
      </c>
      <c r="T344" s="64">
        <v>21.019506441528982</v>
      </c>
      <c r="U344" s="65">
        <v>7.0065021471763274</v>
      </c>
      <c r="V344" s="67">
        <v>28.026008588705309</v>
      </c>
      <c r="W344" s="63"/>
      <c r="X344" s="68"/>
      <c r="Y344" s="1382" t="s">
        <v>58</v>
      </c>
      <c r="Z344" s="1152">
        <v>30.286923787371965</v>
      </c>
      <c r="AA344" s="1152">
        <v>29.817904951371975</v>
      </c>
      <c r="AB344" s="1152">
        <v>29.25856581203864</v>
      </c>
      <c r="AC344" s="1152">
        <v>28.876248209705309</v>
      </c>
      <c r="AD344" s="1152">
        <v>28.026008588705306</v>
      </c>
      <c r="AE344" s="1226">
        <v>28.026008588705309</v>
      </c>
      <c r="AF344" s="1202">
        <v>28.026008588705309</v>
      </c>
      <c r="AG344" s="1280">
        <v>1.2676488225413131E-16</v>
      </c>
      <c r="AH344" s="1233">
        <v>0</v>
      </c>
      <c r="AI344" s="1277">
        <v>-7.4649879087731477E-2</v>
      </c>
      <c r="AJ344" s="145"/>
    </row>
    <row r="345" spans="1:36" s="5" customFormat="1" ht="15" customHeight="1" thickBot="1" x14ac:dyDescent="0.3">
      <c r="A345" s="810">
        <v>2025</v>
      </c>
      <c r="B345" s="163"/>
      <c r="C345" s="308">
        <v>2.3355007157254426</v>
      </c>
      <c r="D345" s="308">
        <v>2.3355007157254426</v>
      </c>
      <c r="E345" s="312">
        <v>2.3355007157254426</v>
      </c>
      <c r="F345" s="312">
        <v>2.3355007157254426</v>
      </c>
      <c r="G345" s="312">
        <v>2.3355007157254426</v>
      </c>
      <c r="H345" s="312">
        <v>2.3355007157254426</v>
      </c>
      <c r="I345" s="312">
        <v>2.3355007157254426</v>
      </c>
      <c r="J345" s="312">
        <v>2.3355007157254426</v>
      </c>
      <c r="K345" s="312">
        <v>2.3355007157254426</v>
      </c>
      <c r="L345" s="312">
        <v>2.3355007157254426</v>
      </c>
      <c r="M345" s="312">
        <v>2.3355007157254426</v>
      </c>
      <c r="N345" s="309">
        <v>2.3355007157254426</v>
      </c>
      <c r="O345" s="267"/>
      <c r="P345" s="74">
        <v>7.0065021471763274</v>
      </c>
      <c r="Q345" s="74">
        <v>7.0065021471763274</v>
      </c>
      <c r="R345" s="73">
        <v>14.013004294352655</v>
      </c>
      <c r="S345" s="74">
        <v>7.0065021471763274</v>
      </c>
      <c r="T345" s="73">
        <v>21.019506441528982</v>
      </c>
      <c r="U345" s="74">
        <v>7.0065021471763274</v>
      </c>
      <c r="V345" s="73">
        <v>28.026008588705309</v>
      </c>
      <c r="W345" s="63"/>
      <c r="X345" s="68"/>
      <c r="Y345" s="1383"/>
      <c r="Z345" s="1152"/>
      <c r="AA345" s="1152"/>
      <c r="AB345" s="1152"/>
      <c r="AC345" s="1152"/>
      <c r="AD345" s="1152"/>
      <c r="AE345" s="1226"/>
      <c r="AF345" s="1203"/>
      <c r="AG345" s="1281"/>
      <c r="AH345" s="1233"/>
      <c r="AI345" s="1278"/>
    </row>
    <row r="346" spans="1:36" s="5" customFormat="1" ht="15" customHeight="1" thickBot="1" x14ac:dyDescent="0.3">
      <c r="A346" s="811" t="s">
        <v>143</v>
      </c>
      <c r="B346" s="164"/>
      <c r="C346" s="229">
        <v>0</v>
      </c>
      <c r="D346" s="229">
        <v>0</v>
      </c>
      <c r="E346" s="230">
        <v>0</v>
      </c>
      <c r="F346" s="230">
        <v>0</v>
      </c>
      <c r="G346" s="230">
        <v>0</v>
      </c>
      <c r="H346" s="230">
        <v>0</v>
      </c>
      <c r="I346" s="230">
        <v>0</v>
      </c>
      <c r="J346" s="230">
        <v>0</v>
      </c>
      <c r="K346" s="230">
        <v>0</v>
      </c>
      <c r="L346" s="230">
        <v>0</v>
      </c>
      <c r="M346" s="230">
        <v>0</v>
      </c>
      <c r="N346" s="231">
        <v>0</v>
      </c>
      <c r="O346" s="82"/>
      <c r="P346" s="81">
        <v>0</v>
      </c>
      <c r="Q346" s="81">
        <v>0</v>
      </c>
      <c r="R346" s="134">
        <v>0</v>
      </c>
      <c r="S346" s="81">
        <v>0</v>
      </c>
      <c r="T346" s="134">
        <v>0</v>
      </c>
      <c r="U346" s="81">
        <v>0</v>
      </c>
      <c r="V346" s="134">
        <v>0</v>
      </c>
      <c r="W346" s="574"/>
      <c r="X346" s="82"/>
      <c r="Y346" s="1383"/>
      <c r="Z346" s="1152"/>
      <c r="AA346" s="1152"/>
      <c r="AB346" s="1152"/>
      <c r="AC346" s="1152"/>
      <c r="AD346" s="1152"/>
      <c r="AE346" s="1226"/>
      <c r="AF346" s="1204"/>
      <c r="AG346" s="1282"/>
      <c r="AH346" s="1233"/>
      <c r="AI346" s="1279"/>
    </row>
    <row r="347" spans="1:36" s="5" customFormat="1" ht="15" thickBot="1" x14ac:dyDescent="0.4">
      <c r="A347" s="809">
        <v>2024</v>
      </c>
      <c r="B347" s="162" t="s">
        <v>59</v>
      </c>
      <c r="C347" s="261">
        <v>17.720782216732708</v>
      </c>
      <c r="D347" s="261">
        <v>17.720782216732708</v>
      </c>
      <c r="E347" s="262">
        <v>17.720782216732708</v>
      </c>
      <c r="F347" s="262">
        <v>17.720782216732708</v>
      </c>
      <c r="G347" s="262">
        <v>17.720782216732708</v>
      </c>
      <c r="H347" s="262">
        <v>17.720782216732708</v>
      </c>
      <c r="I347" s="262">
        <v>17.720782216732708</v>
      </c>
      <c r="J347" s="262">
        <v>17.720782216732708</v>
      </c>
      <c r="K347" s="262">
        <v>17.720782216732708</v>
      </c>
      <c r="L347" s="262">
        <v>17.720782216732708</v>
      </c>
      <c r="M347" s="262">
        <v>17.720782216732708</v>
      </c>
      <c r="N347" s="263">
        <v>17.720782216732708</v>
      </c>
      <c r="O347" s="267"/>
      <c r="P347" s="220">
        <v>53.162346650198124</v>
      </c>
      <c r="Q347" s="221">
        <v>53.162346650198124</v>
      </c>
      <c r="R347" s="222">
        <v>106.32469330039625</v>
      </c>
      <c r="S347" s="221">
        <v>53.162346650198124</v>
      </c>
      <c r="T347" s="222">
        <v>159.48703995059438</v>
      </c>
      <c r="U347" s="220">
        <v>53.162346650198124</v>
      </c>
      <c r="V347" s="223">
        <v>212.6493866007925</v>
      </c>
      <c r="W347" s="93"/>
      <c r="X347" s="68"/>
      <c r="Y347" s="1382" t="s">
        <v>59</v>
      </c>
      <c r="Z347" s="1152">
        <v>181.13382883113377</v>
      </c>
      <c r="AA347" s="1152">
        <v>166.41787320404842</v>
      </c>
      <c r="AB347" s="1152">
        <v>174.38826420496312</v>
      </c>
      <c r="AC347" s="1152">
        <v>190.29696413021114</v>
      </c>
      <c r="AD347" s="1152">
        <v>212.64938660079244</v>
      </c>
      <c r="AE347" s="1485">
        <v>212.6493866007925</v>
      </c>
      <c r="AF347" s="1476">
        <v>212.6493866007925</v>
      </c>
      <c r="AG347" s="1280">
        <v>2.6731052353101961E-16</v>
      </c>
      <c r="AH347" s="1233">
        <v>0</v>
      </c>
      <c r="AI347" s="1277">
        <v>0.1739904576247866</v>
      </c>
      <c r="AJ347" s="145"/>
    </row>
    <row r="348" spans="1:36" s="5" customFormat="1" ht="15" customHeight="1" thickBot="1" x14ac:dyDescent="0.3">
      <c r="A348" s="810">
        <v>2025</v>
      </c>
      <c r="B348" s="163"/>
      <c r="C348" s="256">
        <v>17.720782216732708</v>
      </c>
      <c r="D348" s="256">
        <v>17.720782216732708</v>
      </c>
      <c r="E348" s="260">
        <v>17.720782216732708</v>
      </c>
      <c r="F348" s="260">
        <v>17.720782216732708</v>
      </c>
      <c r="G348" s="260">
        <v>17.720782216732708</v>
      </c>
      <c r="H348" s="260">
        <v>17.720782216732708</v>
      </c>
      <c r="I348" s="260">
        <v>17.720782216732708</v>
      </c>
      <c r="J348" s="260">
        <v>17.720782216732708</v>
      </c>
      <c r="K348" s="260">
        <v>17.720782216732708</v>
      </c>
      <c r="L348" s="260">
        <v>17.720782216732708</v>
      </c>
      <c r="M348" s="260">
        <v>17.720782216732708</v>
      </c>
      <c r="N348" s="257">
        <v>17.720782216732708</v>
      </c>
      <c r="O348" s="267"/>
      <c r="P348" s="227">
        <v>53.162346650198124</v>
      </c>
      <c r="Q348" s="227">
        <v>53.162346650198124</v>
      </c>
      <c r="R348" s="228">
        <v>106.32469330039625</v>
      </c>
      <c r="S348" s="227">
        <v>53.162346650198124</v>
      </c>
      <c r="T348" s="228">
        <v>159.48703995059438</v>
      </c>
      <c r="U348" s="227">
        <v>53.162346650198124</v>
      </c>
      <c r="V348" s="228">
        <v>212.6493866007925</v>
      </c>
      <c r="W348" s="93"/>
      <c r="X348" s="68"/>
      <c r="Y348" s="1383"/>
      <c r="Z348" s="1152"/>
      <c r="AA348" s="1152"/>
      <c r="AB348" s="1152"/>
      <c r="AC348" s="1152"/>
      <c r="AD348" s="1152"/>
      <c r="AE348" s="1485"/>
      <c r="AF348" s="1477"/>
      <c r="AG348" s="1281"/>
      <c r="AH348" s="1233"/>
      <c r="AI348" s="1278"/>
    </row>
    <row r="349" spans="1:36" s="5" customFormat="1" ht="15" customHeight="1" thickBot="1" x14ac:dyDescent="0.3">
      <c r="A349" s="811" t="s">
        <v>143</v>
      </c>
      <c r="B349" s="164"/>
      <c r="C349" s="229">
        <v>0</v>
      </c>
      <c r="D349" s="229">
        <v>0</v>
      </c>
      <c r="E349" s="230">
        <v>0</v>
      </c>
      <c r="F349" s="230">
        <v>0</v>
      </c>
      <c r="G349" s="230">
        <v>0</v>
      </c>
      <c r="H349" s="230">
        <v>0</v>
      </c>
      <c r="I349" s="230">
        <v>0</v>
      </c>
      <c r="J349" s="230">
        <v>0</v>
      </c>
      <c r="K349" s="230">
        <v>0</v>
      </c>
      <c r="L349" s="230">
        <v>0</v>
      </c>
      <c r="M349" s="230">
        <v>0</v>
      </c>
      <c r="N349" s="231">
        <v>0</v>
      </c>
      <c r="O349" s="82"/>
      <c r="P349" s="81">
        <v>0</v>
      </c>
      <c r="Q349" s="81">
        <v>0</v>
      </c>
      <c r="R349" s="134">
        <v>0</v>
      </c>
      <c r="S349" s="81">
        <v>0</v>
      </c>
      <c r="T349" s="134">
        <v>0</v>
      </c>
      <c r="U349" s="81">
        <v>0</v>
      </c>
      <c r="V349" s="134">
        <v>0</v>
      </c>
      <c r="W349" s="574"/>
      <c r="X349" s="82"/>
      <c r="Y349" s="1383"/>
      <c r="Z349" s="1152"/>
      <c r="AA349" s="1152"/>
      <c r="AB349" s="1152"/>
      <c r="AC349" s="1152"/>
      <c r="AD349" s="1152"/>
      <c r="AE349" s="1485"/>
      <c r="AF349" s="1478"/>
      <c r="AG349" s="1282"/>
      <c r="AH349" s="1233"/>
      <c r="AI349" s="1279"/>
    </row>
    <row r="350" spans="1:36" s="5" customFormat="1" ht="15" thickBot="1" x14ac:dyDescent="0.4">
      <c r="A350" s="809">
        <v>2024</v>
      </c>
      <c r="B350" s="162" t="s">
        <v>60</v>
      </c>
      <c r="C350" s="261">
        <v>0.25866650883333342</v>
      </c>
      <c r="D350" s="261">
        <v>0.25866650883333342</v>
      </c>
      <c r="E350" s="262">
        <v>0.25866650883333342</v>
      </c>
      <c r="F350" s="262">
        <v>0.25866650883333342</v>
      </c>
      <c r="G350" s="262">
        <v>0.25866650883333342</v>
      </c>
      <c r="H350" s="262">
        <v>0.25866650883333342</v>
      </c>
      <c r="I350" s="262">
        <v>0.25866650883333342</v>
      </c>
      <c r="J350" s="262">
        <v>0.25866650883333342</v>
      </c>
      <c r="K350" s="262">
        <v>0.25866650883333342</v>
      </c>
      <c r="L350" s="262">
        <v>0.25866650883333342</v>
      </c>
      <c r="M350" s="262">
        <v>0.25866650883333342</v>
      </c>
      <c r="N350" s="263">
        <v>0.25866650883333342</v>
      </c>
      <c r="O350" s="255"/>
      <c r="P350" s="220">
        <v>0.77599952650000026</v>
      </c>
      <c r="Q350" s="221">
        <v>0.77599952650000026</v>
      </c>
      <c r="R350" s="222">
        <v>1.5519990530000005</v>
      </c>
      <c r="S350" s="221">
        <v>0.77599952650000026</v>
      </c>
      <c r="T350" s="222">
        <v>2.3279985795000009</v>
      </c>
      <c r="U350" s="220">
        <v>0.77599952650000026</v>
      </c>
      <c r="V350" s="223">
        <v>3.103998106000001</v>
      </c>
      <c r="W350" s="93"/>
      <c r="X350" s="68"/>
      <c r="Y350" s="1382" t="s">
        <v>60</v>
      </c>
      <c r="Z350" s="1152">
        <v>3.5566754519999995</v>
      </c>
      <c r="AA350" s="1152">
        <v>3.3461479333333335</v>
      </c>
      <c r="AB350" s="1152">
        <v>3.2702228716666659</v>
      </c>
      <c r="AC350" s="1152">
        <v>3.1588067133333331</v>
      </c>
      <c r="AD350" s="1152">
        <v>3.1039981060000006</v>
      </c>
      <c r="AE350" s="1485">
        <v>3.103998106000001</v>
      </c>
      <c r="AF350" s="1476">
        <v>3.103998106000001</v>
      </c>
      <c r="AG350" s="1294">
        <v>1.4307006469870009E-16</v>
      </c>
      <c r="AH350" s="1233">
        <v>0</v>
      </c>
      <c r="AI350" s="1277">
        <v>-0.12727541551350929</v>
      </c>
      <c r="AJ350" s="145"/>
    </row>
    <row r="351" spans="1:36" s="5" customFormat="1" ht="15" customHeight="1" thickBot="1" x14ac:dyDescent="0.3">
      <c r="A351" s="810">
        <v>2025</v>
      </c>
      <c r="B351" s="163"/>
      <c r="C351" s="256">
        <v>0.25866650883333342</v>
      </c>
      <c r="D351" s="256">
        <v>0.25866650883333342</v>
      </c>
      <c r="E351" s="260">
        <v>0.25866650883333342</v>
      </c>
      <c r="F351" s="260">
        <v>0.25866650883333342</v>
      </c>
      <c r="G351" s="260">
        <v>0.25866650883333342</v>
      </c>
      <c r="H351" s="260">
        <v>0.25866650883333342</v>
      </c>
      <c r="I351" s="260">
        <v>0.25866650883333342</v>
      </c>
      <c r="J351" s="260">
        <v>0.25866650883333342</v>
      </c>
      <c r="K351" s="260">
        <v>0.25866650883333342</v>
      </c>
      <c r="L351" s="260">
        <v>0.25866650883333342</v>
      </c>
      <c r="M351" s="260">
        <v>0.25866650883333342</v>
      </c>
      <c r="N351" s="257">
        <v>0.25866650883333342</v>
      </c>
      <c r="O351" s="267"/>
      <c r="P351" s="227">
        <v>0.77599952650000026</v>
      </c>
      <c r="Q351" s="227">
        <v>0.77599952650000026</v>
      </c>
      <c r="R351" s="228">
        <v>1.5519990530000005</v>
      </c>
      <c r="S351" s="227">
        <v>0.77599952650000026</v>
      </c>
      <c r="T351" s="228">
        <v>2.3279985795000009</v>
      </c>
      <c r="U351" s="227">
        <v>0.77599952650000026</v>
      </c>
      <c r="V351" s="228">
        <v>3.103998106000001</v>
      </c>
      <c r="W351" s="93"/>
      <c r="X351" s="68"/>
      <c r="Y351" s="1383"/>
      <c r="Z351" s="1152"/>
      <c r="AA351" s="1152"/>
      <c r="AB351" s="1152"/>
      <c r="AC351" s="1152"/>
      <c r="AD351" s="1152"/>
      <c r="AE351" s="1485"/>
      <c r="AF351" s="1477"/>
      <c r="AG351" s="1295"/>
      <c r="AH351" s="1233"/>
      <c r="AI351" s="1278"/>
    </row>
    <row r="352" spans="1:36" s="5" customFormat="1" ht="15" customHeight="1" thickBot="1" x14ac:dyDescent="0.3">
      <c r="A352" s="811" t="s">
        <v>143</v>
      </c>
      <c r="B352" s="164"/>
      <c r="C352" s="340">
        <v>0</v>
      </c>
      <c r="D352" s="340">
        <v>0</v>
      </c>
      <c r="E352" s="341">
        <v>0</v>
      </c>
      <c r="F352" s="341">
        <v>0</v>
      </c>
      <c r="G352" s="341">
        <v>0</v>
      </c>
      <c r="H352" s="341">
        <v>0</v>
      </c>
      <c r="I352" s="341">
        <v>0</v>
      </c>
      <c r="J352" s="341">
        <v>0</v>
      </c>
      <c r="K352" s="341">
        <v>0</v>
      </c>
      <c r="L352" s="341">
        <v>0</v>
      </c>
      <c r="M352" s="341">
        <v>0</v>
      </c>
      <c r="N352" s="342">
        <v>0</v>
      </c>
      <c r="O352" s="82"/>
      <c r="P352" s="343">
        <v>0</v>
      </c>
      <c r="Q352" s="343">
        <v>0</v>
      </c>
      <c r="R352" s="753">
        <v>0</v>
      </c>
      <c r="S352" s="343">
        <v>0</v>
      </c>
      <c r="T352" s="753">
        <v>0</v>
      </c>
      <c r="U352" s="343">
        <v>0</v>
      </c>
      <c r="V352" s="753">
        <v>0</v>
      </c>
      <c r="W352" s="79"/>
      <c r="X352" s="82"/>
      <c r="Y352" s="1383"/>
      <c r="Z352" s="1152"/>
      <c r="AA352" s="1152"/>
      <c r="AB352" s="1152"/>
      <c r="AC352" s="1152"/>
      <c r="AD352" s="1152"/>
      <c r="AE352" s="1485"/>
      <c r="AF352" s="1478"/>
      <c r="AG352" s="1296"/>
      <c r="AH352" s="1233"/>
      <c r="AI352" s="1279"/>
    </row>
    <row r="353" spans="1:36" s="5" customFormat="1" ht="15" thickBot="1" x14ac:dyDescent="0.4">
      <c r="A353" s="809">
        <v>2024</v>
      </c>
      <c r="B353" s="162" t="s">
        <v>61</v>
      </c>
      <c r="C353" s="261">
        <v>0</v>
      </c>
      <c r="D353" s="261">
        <v>0</v>
      </c>
      <c r="E353" s="262">
        <v>0</v>
      </c>
      <c r="F353" s="262">
        <v>0</v>
      </c>
      <c r="G353" s="262">
        <v>0</v>
      </c>
      <c r="H353" s="262">
        <v>0</v>
      </c>
      <c r="I353" s="262">
        <v>0</v>
      </c>
      <c r="J353" s="262">
        <v>0</v>
      </c>
      <c r="K353" s="262">
        <v>0</v>
      </c>
      <c r="L353" s="262">
        <v>0</v>
      </c>
      <c r="M353" s="262">
        <v>0</v>
      </c>
      <c r="N353" s="263">
        <v>0</v>
      </c>
      <c r="O353" s="255"/>
      <c r="P353" s="220">
        <v>0</v>
      </c>
      <c r="Q353" s="221">
        <v>0</v>
      </c>
      <c r="R353" s="222">
        <v>0</v>
      </c>
      <c r="S353" s="221">
        <v>0</v>
      </c>
      <c r="T353" s="222">
        <v>0</v>
      </c>
      <c r="U353" s="220">
        <v>0</v>
      </c>
      <c r="V353" s="223">
        <v>0</v>
      </c>
      <c r="W353" s="93"/>
      <c r="X353" s="68"/>
      <c r="Y353" s="1382" t="s">
        <v>61</v>
      </c>
      <c r="Z353" s="1152">
        <v>0</v>
      </c>
      <c r="AA353" s="1152">
        <v>0</v>
      </c>
      <c r="AB353" s="1152">
        <v>0</v>
      </c>
      <c r="AC353" s="1152">
        <v>0</v>
      </c>
      <c r="AD353" s="1152">
        <v>0</v>
      </c>
      <c r="AE353" s="1485">
        <v>0</v>
      </c>
      <c r="AF353" s="1476">
        <v>0</v>
      </c>
      <c r="AG353" s="1280">
        <v>0</v>
      </c>
      <c r="AH353" s="1233">
        <v>0</v>
      </c>
      <c r="AI353" s="1277">
        <v>0</v>
      </c>
      <c r="AJ353" s="145"/>
    </row>
    <row r="354" spans="1:36" s="5" customFormat="1" ht="15" customHeight="1" thickBot="1" x14ac:dyDescent="0.3">
      <c r="A354" s="810">
        <v>2025</v>
      </c>
      <c r="B354" s="163"/>
      <c r="C354" s="256">
        <v>0</v>
      </c>
      <c r="D354" s="256">
        <v>0</v>
      </c>
      <c r="E354" s="260">
        <v>0</v>
      </c>
      <c r="F354" s="260">
        <v>0</v>
      </c>
      <c r="G354" s="260">
        <v>0</v>
      </c>
      <c r="H354" s="260">
        <v>0</v>
      </c>
      <c r="I354" s="260">
        <v>0</v>
      </c>
      <c r="J354" s="260">
        <v>0</v>
      </c>
      <c r="K354" s="260">
        <v>0</v>
      </c>
      <c r="L354" s="260">
        <v>0</v>
      </c>
      <c r="M354" s="260">
        <v>0</v>
      </c>
      <c r="N354" s="257">
        <v>0</v>
      </c>
      <c r="O354" s="267"/>
      <c r="P354" s="227">
        <v>0</v>
      </c>
      <c r="Q354" s="227">
        <v>0</v>
      </c>
      <c r="R354" s="228">
        <v>0</v>
      </c>
      <c r="S354" s="227">
        <v>0</v>
      </c>
      <c r="T354" s="228">
        <v>0</v>
      </c>
      <c r="U354" s="227">
        <v>0</v>
      </c>
      <c r="V354" s="228">
        <v>0</v>
      </c>
      <c r="W354" s="93"/>
      <c r="X354" s="68"/>
      <c r="Y354" s="1383"/>
      <c r="Z354" s="1152"/>
      <c r="AA354" s="1152"/>
      <c r="AB354" s="1152"/>
      <c r="AC354" s="1152"/>
      <c r="AD354" s="1152"/>
      <c r="AE354" s="1485"/>
      <c r="AF354" s="1477"/>
      <c r="AG354" s="1281"/>
      <c r="AH354" s="1233"/>
      <c r="AI354" s="1278"/>
    </row>
    <row r="355" spans="1:36" s="5" customFormat="1" ht="15" customHeight="1" thickBot="1" x14ac:dyDescent="0.3">
      <c r="A355" s="811" t="s">
        <v>143</v>
      </c>
      <c r="B355" s="164"/>
      <c r="C355" s="340">
        <v>0</v>
      </c>
      <c r="D355" s="340">
        <v>0</v>
      </c>
      <c r="E355" s="341">
        <v>0</v>
      </c>
      <c r="F355" s="341">
        <v>0</v>
      </c>
      <c r="G355" s="341">
        <v>0</v>
      </c>
      <c r="H355" s="341">
        <v>0</v>
      </c>
      <c r="I355" s="341">
        <v>0</v>
      </c>
      <c r="J355" s="341">
        <v>0</v>
      </c>
      <c r="K355" s="341">
        <v>0</v>
      </c>
      <c r="L355" s="341">
        <v>0</v>
      </c>
      <c r="M355" s="341">
        <v>0</v>
      </c>
      <c r="N355" s="342">
        <v>0</v>
      </c>
      <c r="O355" s="82"/>
      <c r="P355" s="343">
        <v>0</v>
      </c>
      <c r="Q355" s="343">
        <v>0</v>
      </c>
      <c r="R355" s="753">
        <v>0</v>
      </c>
      <c r="S355" s="343">
        <v>0</v>
      </c>
      <c r="T355" s="753">
        <v>0</v>
      </c>
      <c r="U355" s="343">
        <v>0</v>
      </c>
      <c r="V355" s="753">
        <v>0</v>
      </c>
      <c r="W355" s="79"/>
      <c r="X355" s="82"/>
      <c r="Y355" s="1383"/>
      <c r="Z355" s="1152"/>
      <c r="AA355" s="1152"/>
      <c r="AB355" s="1152"/>
      <c r="AC355" s="1152"/>
      <c r="AD355" s="1152"/>
      <c r="AE355" s="1485"/>
      <c r="AF355" s="1478"/>
      <c r="AG355" s="1282"/>
      <c r="AH355" s="1233"/>
      <c r="AI355" s="1279"/>
    </row>
    <row r="356" spans="1:36" s="5" customFormat="1" ht="15" thickBot="1" x14ac:dyDescent="0.4">
      <c r="A356" s="809">
        <v>2024</v>
      </c>
      <c r="B356" s="162" t="s">
        <v>62</v>
      </c>
      <c r="C356" s="261">
        <v>0</v>
      </c>
      <c r="D356" s="261">
        <v>0</v>
      </c>
      <c r="E356" s="262">
        <v>0</v>
      </c>
      <c r="F356" s="262">
        <v>0</v>
      </c>
      <c r="G356" s="262">
        <v>0</v>
      </c>
      <c r="H356" s="262">
        <v>0</v>
      </c>
      <c r="I356" s="262">
        <v>0</v>
      </c>
      <c r="J356" s="262">
        <v>0</v>
      </c>
      <c r="K356" s="262">
        <v>0</v>
      </c>
      <c r="L356" s="262">
        <v>0</v>
      </c>
      <c r="M356" s="262">
        <v>0</v>
      </c>
      <c r="N356" s="263">
        <v>0</v>
      </c>
      <c r="O356" s="255"/>
      <c r="P356" s="220">
        <v>0</v>
      </c>
      <c r="Q356" s="220">
        <v>0</v>
      </c>
      <c r="R356" s="223">
        <v>0</v>
      </c>
      <c r="S356" s="220">
        <v>0</v>
      </c>
      <c r="T356" s="223">
        <v>0</v>
      </c>
      <c r="U356" s="220">
        <v>0</v>
      </c>
      <c r="V356" s="223">
        <v>0</v>
      </c>
      <c r="W356" s="93"/>
      <c r="X356" s="68"/>
      <c r="Y356" s="1382" t="s">
        <v>62</v>
      </c>
      <c r="Z356" s="1152">
        <v>0</v>
      </c>
      <c r="AA356" s="1152">
        <v>0</v>
      </c>
      <c r="AB356" s="1152">
        <v>0</v>
      </c>
      <c r="AC356" s="1152">
        <v>0</v>
      </c>
      <c r="AD356" s="1152">
        <v>0</v>
      </c>
      <c r="AE356" s="1485">
        <v>0</v>
      </c>
      <c r="AF356" s="1476">
        <v>0</v>
      </c>
      <c r="AG356" s="1280">
        <v>0</v>
      </c>
      <c r="AH356" s="1233">
        <v>0</v>
      </c>
      <c r="AI356" s="1277">
        <v>0</v>
      </c>
      <c r="AJ356" s="145"/>
    </row>
    <row r="357" spans="1:36" s="5" customFormat="1" ht="15" customHeight="1" thickBot="1" x14ac:dyDescent="0.4">
      <c r="A357" s="810">
        <v>2025</v>
      </c>
      <c r="B357" s="163"/>
      <c r="C357" s="256">
        <v>0</v>
      </c>
      <c r="D357" s="256">
        <v>0</v>
      </c>
      <c r="E357" s="260">
        <v>0</v>
      </c>
      <c r="F357" s="260">
        <v>0</v>
      </c>
      <c r="G357" s="260">
        <v>0</v>
      </c>
      <c r="H357" s="260">
        <v>0</v>
      </c>
      <c r="I357" s="260">
        <v>0</v>
      </c>
      <c r="J357" s="260">
        <v>0</v>
      </c>
      <c r="K357" s="260">
        <v>0</v>
      </c>
      <c r="L357" s="260">
        <v>0</v>
      </c>
      <c r="M357" s="260">
        <v>0</v>
      </c>
      <c r="N357" s="257">
        <v>0</v>
      </c>
      <c r="O357" s="267"/>
      <c r="P357" s="227">
        <v>0</v>
      </c>
      <c r="Q357" s="227">
        <v>0</v>
      </c>
      <c r="R357" s="228">
        <v>0</v>
      </c>
      <c r="S357" s="227">
        <v>0</v>
      </c>
      <c r="T357" s="228">
        <v>0</v>
      </c>
      <c r="U357" s="227">
        <v>0</v>
      </c>
      <c r="V357" s="228">
        <v>0</v>
      </c>
      <c r="W357" s="93"/>
      <c r="X357" s="68"/>
      <c r="Y357" s="1383"/>
      <c r="Z357" s="1152"/>
      <c r="AA357" s="1152"/>
      <c r="AB357" s="1152"/>
      <c r="AC357" s="1152"/>
      <c r="AD357" s="1152"/>
      <c r="AE357" s="1485"/>
      <c r="AF357" s="1477"/>
      <c r="AG357" s="1281"/>
      <c r="AH357" s="1233"/>
      <c r="AI357" s="1278"/>
      <c r="AJ357" s="145"/>
    </row>
    <row r="358" spans="1:36" s="5" customFormat="1" ht="15" customHeight="1" thickBot="1" x14ac:dyDescent="0.3">
      <c r="A358" s="811" t="s">
        <v>143</v>
      </c>
      <c r="B358" s="164"/>
      <c r="C358" s="340">
        <v>0</v>
      </c>
      <c r="D358" s="340">
        <v>0</v>
      </c>
      <c r="E358" s="341">
        <v>0</v>
      </c>
      <c r="F358" s="341">
        <v>0</v>
      </c>
      <c r="G358" s="341">
        <v>0</v>
      </c>
      <c r="H358" s="341">
        <v>0</v>
      </c>
      <c r="I358" s="341">
        <v>0</v>
      </c>
      <c r="J358" s="341">
        <v>0</v>
      </c>
      <c r="K358" s="341">
        <v>0</v>
      </c>
      <c r="L358" s="341">
        <v>0</v>
      </c>
      <c r="M358" s="341">
        <v>0</v>
      </c>
      <c r="N358" s="342">
        <v>0</v>
      </c>
      <c r="O358" s="82"/>
      <c r="P358" s="343">
        <v>0</v>
      </c>
      <c r="Q358" s="343">
        <v>0</v>
      </c>
      <c r="R358" s="753">
        <v>0</v>
      </c>
      <c r="S358" s="343">
        <v>0</v>
      </c>
      <c r="T358" s="753">
        <v>0</v>
      </c>
      <c r="U358" s="343">
        <v>0</v>
      </c>
      <c r="V358" s="753">
        <v>0</v>
      </c>
      <c r="W358" s="79"/>
      <c r="X358" s="82"/>
      <c r="Y358" s="1383"/>
      <c r="Z358" s="1152"/>
      <c r="AA358" s="1152"/>
      <c r="AB358" s="1152"/>
      <c r="AC358" s="1152"/>
      <c r="AD358" s="1152"/>
      <c r="AE358" s="1485"/>
      <c r="AF358" s="1478"/>
      <c r="AG358" s="1282"/>
      <c r="AH358" s="1233"/>
      <c r="AI358" s="1279"/>
    </row>
    <row r="359" spans="1:36" s="5" customFormat="1" ht="11" thickBot="1" x14ac:dyDescent="0.3">
      <c r="A359" s="1085">
        <v>2024</v>
      </c>
      <c r="B359" s="815" t="s">
        <v>191</v>
      </c>
      <c r="C359" s="827">
        <v>67.038266918967665</v>
      </c>
      <c r="D359" s="827">
        <v>69.578190415250603</v>
      </c>
      <c r="E359" s="827">
        <v>67.960187993136145</v>
      </c>
      <c r="F359" s="827">
        <v>66.95435044535418</v>
      </c>
      <c r="G359" s="827">
        <v>66.823641836684317</v>
      </c>
      <c r="H359" s="827">
        <v>66.929214174456121</v>
      </c>
      <c r="I359" s="827">
        <v>66.823641836684317</v>
      </c>
      <c r="J359" s="827">
        <v>66.995728614370961</v>
      </c>
      <c r="K359" s="827">
        <v>67.010036953189854</v>
      </c>
      <c r="L359" s="827">
        <v>66.849938243162285</v>
      </c>
      <c r="M359" s="827">
        <v>66.841043870382975</v>
      </c>
      <c r="N359" s="827">
        <v>66.823641836684317</v>
      </c>
      <c r="O359" s="86"/>
      <c r="P359" s="852">
        <v>204.57664532735438</v>
      </c>
      <c r="Q359" s="852">
        <v>200.70720645649459</v>
      </c>
      <c r="R359" s="852">
        <v>405.283851783849</v>
      </c>
      <c r="S359" s="852">
        <v>200.8294074042451</v>
      </c>
      <c r="T359" s="852">
        <v>606.11325918809416</v>
      </c>
      <c r="U359" s="852">
        <v>200.51462395022955</v>
      </c>
      <c r="V359" s="852">
        <v>806.62788313832368</v>
      </c>
      <c r="W359" s="86"/>
      <c r="X359" s="86"/>
      <c r="Y359" s="1272" t="s">
        <v>191</v>
      </c>
      <c r="Z359" s="1490">
        <v>878.59133786472739</v>
      </c>
      <c r="AA359" s="1490">
        <v>797.06272102559853</v>
      </c>
      <c r="AB359" s="1490">
        <v>795.99205162744613</v>
      </c>
      <c r="AC359" s="1490">
        <v>848.39780829610845</v>
      </c>
      <c r="AD359" s="1490">
        <v>808.02855603639193</v>
      </c>
      <c r="AE359" s="1490">
        <v>806.62788313832368</v>
      </c>
      <c r="AF359" s="1492">
        <v>812.19178646762168</v>
      </c>
      <c r="AG359" s="1298">
        <v>-1.7334447992023287E-3</v>
      </c>
      <c r="AH359" s="1298">
        <v>6.8977324558266977E-3</v>
      </c>
      <c r="AI359" s="1399">
        <v>-7.5575012563268568E-2</v>
      </c>
    </row>
    <row r="360" spans="1:36" s="5" customFormat="1" ht="15" customHeight="1" thickBot="1" x14ac:dyDescent="0.3">
      <c r="A360" s="1086">
        <v>2025</v>
      </c>
      <c r="B360" s="819"/>
      <c r="C360" s="830">
        <v>67.097077205511098</v>
      </c>
      <c r="D360" s="830">
        <v>71.202085935069505</v>
      </c>
      <c r="E360" s="830">
        <v>68.093847735280306</v>
      </c>
      <c r="F360" s="830">
        <v>67.397256622480313</v>
      </c>
      <c r="G360" s="830">
        <v>66.823641836684317</v>
      </c>
      <c r="H360" s="830">
        <v>66.871529443636007</v>
      </c>
      <c r="I360" s="830">
        <v>66.823641836684317</v>
      </c>
      <c r="J360" s="830">
        <v>70.201311314384299</v>
      </c>
      <c r="K360" s="830">
        <v>67.013413620359813</v>
      </c>
      <c r="L360" s="830">
        <v>66.984723541029766</v>
      </c>
      <c r="M360" s="830">
        <v>66.859615539817739</v>
      </c>
      <c r="N360" s="830">
        <v>66.823641836684317</v>
      </c>
      <c r="O360" s="86"/>
      <c r="P360" s="854">
        <v>206.39301087586088</v>
      </c>
      <c r="Q360" s="854">
        <v>201.09242790280061</v>
      </c>
      <c r="R360" s="854">
        <v>407.48543877866155</v>
      </c>
      <c r="S360" s="854">
        <v>204.0383667714284</v>
      </c>
      <c r="T360" s="854">
        <v>611.52380555008995</v>
      </c>
      <c r="U360" s="854">
        <v>200.66798091753179</v>
      </c>
      <c r="V360" s="854">
        <v>812.19178646762168</v>
      </c>
      <c r="W360" s="86"/>
      <c r="X360" s="86"/>
      <c r="Y360" s="1273"/>
      <c r="Z360" s="1490"/>
      <c r="AA360" s="1490"/>
      <c r="AB360" s="1490"/>
      <c r="AC360" s="1490"/>
      <c r="AD360" s="1490"/>
      <c r="AE360" s="1490"/>
      <c r="AF360" s="1493"/>
      <c r="AG360" s="1299"/>
      <c r="AH360" s="1299"/>
      <c r="AI360" s="1400"/>
    </row>
    <row r="361" spans="1:36" s="5" customFormat="1" ht="15" customHeight="1" thickBot="1" x14ac:dyDescent="0.3">
      <c r="A361" s="1087" t="s">
        <v>143</v>
      </c>
      <c r="B361" s="823"/>
      <c r="C361" s="824">
        <v>8.7726442293802824E-4</v>
      </c>
      <c r="D361" s="824">
        <v>2.3339145645026229E-2</v>
      </c>
      <c r="E361" s="825">
        <v>1.9667359095248585E-3</v>
      </c>
      <c r="F361" s="825">
        <v>6.6150470310008874E-3</v>
      </c>
      <c r="G361" s="825">
        <v>0</v>
      </c>
      <c r="H361" s="825">
        <v>-8.6187670857383982E-4</v>
      </c>
      <c r="I361" s="825">
        <v>0</v>
      </c>
      <c r="J361" s="825">
        <v>4.7847568289983822E-2</v>
      </c>
      <c r="K361" s="825">
        <v>5.0390468704238016E-5</v>
      </c>
      <c r="L361" s="825">
        <v>2.0162366848748329E-3</v>
      </c>
      <c r="M361" s="825">
        <v>2.778482854154277E-4</v>
      </c>
      <c r="N361" s="826">
        <v>0</v>
      </c>
      <c r="O361" s="79"/>
      <c r="P361" s="847">
        <v>8.8786554574693984E-3</v>
      </c>
      <c r="Q361" s="847">
        <v>1.9193204524498232E-3</v>
      </c>
      <c r="R361" s="847">
        <v>5.4322100057090893E-3</v>
      </c>
      <c r="S361" s="847">
        <v>1.5978533266913713E-2</v>
      </c>
      <c r="T361" s="847">
        <v>8.9266259729136495E-3</v>
      </c>
      <c r="U361" s="847">
        <v>7.6481687111414585E-4</v>
      </c>
      <c r="V361" s="847">
        <v>6.8977324558266977E-3</v>
      </c>
      <c r="W361" s="574"/>
      <c r="X361" s="79"/>
      <c r="Y361" s="1273"/>
      <c r="Z361" s="1490"/>
      <c r="AA361" s="1490"/>
      <c r="AB361" s="1490"/>
      <c r="AC361" s="1490"/>
      <c r="AD361" s="1490"/>
      <c r="AE361" s="1490"/>
      <c r="AF361" s="1494"/>
      <c r="AG361" s="1300"/>
      <c r="AH361" s="1300"/>
      <c r="AI361" s="1401"/>
    </row>
    <row r="362" spans="1:36" s="1" customFormat="1" ht="8.25" customHeight="1" x14ac:dyDescent="0.25">
      <c r="A362" s="5"/>
      <c r="B362" s="173"/>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5"/>
      <c r="Z362" s="5"/>
      <c r="AA362" s="5"/>
      <c r="AB362" s="5"/>
      <c r="AC362" s="5"/>
      <c r="AD362" s="5"/>
      <c r="AE362" s="168"/>
      <c r="AF362" s="168"/>
      <c r="AG362" s="168"/>
      <c r="AH362" s="175"/>
      <c r="AI362" s="176"/>
    </row>
    <row r="363" spans="1:36" x14ac:dyDescent="0.35">
      <c r="B363" s="9"/>
      <c r="C363" s="9"/>
      <c r="D363" s="9"/>
      <c r="E363" s="9"/>
      <c r="F363" s="9"/>
      <c r="G363" s="9"/>
      <c r="H363" s="9"/>
      <c r="I363" s="9"/>
      <c r="J363" s="9"/>
      <c r="K363" s="9"/>
      <c r="L363" s="9"/>
      <c r="M363" s="9"/>
      <c r="N363" s="9"/>
      <c r="O363" s="9"/>
      <c r="P363" s="5"/>
      <c r="Q363" s="5"/>
      <c r="R363" s="22"/>
      <c r="S363" s="5"/>
      <c r="T363" s="22"/>
      <c r="U363" s="5"/>
      <c r="V363" s="22"/>
      <c r="W363" s="22"/>
      <c r="X363" s="5"/>
      <c r="AE363" s="41"/>
      <c r="AF363" s="41"/>
      <c r="AG363" s="41"/>
      <c r="AI363" s="139"/>
    </row>
    <row r="364" spans="1:36" x14ac:dyDescent="0.35">
      <c r="B364" s="9"/>
      <c r="C364" s="9"/>
      <c r="D364" s="9"/>
      <c r="E364" s="9"/>
      <c r="F364" s="9"/>
      <c r="G364" s="9"/>
      <c r="H364" s="9"/>
      <c r="I364" s="9"/>
      <c r="J364" s="9"/>
      <c r="K364" s="9"/>
      <c r="L364" s="9"/>
      <c r="M364" s="9"/>
      <c r="N364" s="9"/>
      <c r="O364" s="9"/>
      <c r="P364" s="5"/>
      <c r="Q364" s="5"/>
      <c r="R364" s="22"/>
      <c r="S364" s="5"/>
      <c r="T364" s="22"/>
      <c r="U364" s="5"/>
      <c r="V364" s="22"/>
      <c r="W364" s="22"/>
      <c r="X364" s="5"/>
      <c r="AE364" s="41"/>
      <c r="AF364" s="41"/>
      <c r="AG364" s="41"/>
      <c r="AI364" s="139"/>
    </row>
    <row r="365" spans="1:36" x14ac:dyDescent="0.35">
      <c r="A365" s="193"/>
      <c r="B365" s="194" t="s">
        <v>192</v>
      </c>
      <c r="C365" s="193"/>
      <c r="D365" s="193"/>
      <c r="E365" s="193"/>
      <c r="F365" s="193"/>
      <c r="G365" s="193"/>
      <c r="H365" s="193"/>
      <c r="I365" s="193"/>
      <c r="J365" s="193"/>
      <c r="K365" s="193"/>
      <c r="L365" s="193"/>
      <c r="M365" s="193"/>
      <c r="N365" s="193"/>
      <c r="O365" s="193"/>
      <c r="P365" s="193"/>
      <c r="Q365" s="193"/>
      <c r="R365" s="194"/>
      <c r="S365" s="193"/>
      <c r="T365" s="19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P366" s="5"/>
      <c r="Q366" s="5"/>
      <c r="R366" s="22"/>
      <c r="S366" s="5"/>
      <c r="T366" s="22"/>
      <c r="U366" s="5"/>
      <c r="V366" s="22"/>
      <c r="W366" s="22"/>
      <c r="X366" s="5"/>
      <c r="AE366" s="41"/>
      <c r="AF366" s="41"/>
      <c r="AG366" s="41"/>
      <c r="AI366" s="139"/>
    </row>
    <row r="367" spans="1:36" s="42" customFormat="1" ht="24.5" thickBot="1" x14ac:dyDescent="0.35">
      <c r="B367" s="47" t="s">
        <v>413</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413</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5" thickBot="1" x14ac:dyDescent="0.4">
      <c r="A368" s="812">
        <v>2024</v>
      </c>
      <c r="B368" s="178" t="s">
        <v>258</v>
      </c>
      <c r="C368" s="291">
        <v>0</v>
      </c>
      <c r="D368" s="291">
        <v>0</v>
      </c>
      <c r="E368" s="292">
        <v>0</v>
      </c>
      <c r="F368" s="292">
        <v>0</v>
      </c>
      <c r="G368" s="292">
        <v>0</v>
      </c>
      <c r="H368" s="292">
        <v>0</v>
      </c>
      <c r="I368" s="292">
        <v>0</v>
      </c>
      <c r="J368" s="292">
        <v>0</v>
      </c>
      <c r="K368" s="292">
        <v>0</v>
      </c>
      <c r="L368" s="291">
        <v>0</v>
      </c>
      <c r="M368" s="291">
        <v>0</v>
      </c>
      <c r="N368" s="293">
        <v>0</v>
      </c>
      <c r="O368" s="290"/>
      <c r="P368" s="242">
        <v>0</v>
      </c>
      <c r="Q368" s="242">
        <v>0</v>
      </c>
      <c r="R368" s="209">
        <v>0</v>
      </c>
      <c r="S368" s="242">
        <v>0</v>
      </c>
      <c r="T368" s="209">
        <v>0</v>
      </c>
      <c r="U368" s="242">
        <v>0</v>
      </c>
      <c r="V368" s="209">
        <v>0</v>
      </c>
      <c r="W368" s="101"/>
      <c r="X368" s="106"/>
      <c r="Y368" s="1264" t="s">
        <v>398</v>
      </c>
      <c r="Z368" s="1150">
        <v>0</v>
      </c>
      <c r="AA368" s="1150">
        <v>0</v>
      </c>
      <c r="AB368" s="1150">
        <v>0</v>
      </c>
      <c r="AC368" s="1150">
        <v>0</v>
      </c>
      <c r="AD368" s="1150">
        <v>0</v>
      </c>
      <c r="AE368" s="1150">
        <v>0</v>
      </c>
      <c r="AF368" s="1186">
        <v>0</v>
      </c>
      <c r="AG368" s="1302">
        <v>0</v>
      </c>
      <c r="AH368" s="1290">
        <v>0</v>
      </c>
      <c r="AI368" s="1335">
        <v>0</v>
      </c>
      <c r="AJ368" s="183"/>
    </row>
    <row r="369" spans="1:36" s="107" customFormat="1" ht="15" customHeight="1" thickBot="1" x14ac:dyDescent="0.3">
      <c r="A369" s="813">
        <v>2025</v>
      </c>
      <c r="B369" s="178"/>
      <c r="C369" s="289">
        <v>0</v>
      </c>
      <c r="D369" s="289">
        <v>0</v>
      </c>
      <c r="E369" s="294">
        <v>0</v>
      </c>
      <c r="F369" s="294">
        <v>0</v>
      </c>
      <c r="G369" s="294">
        <v>0</v>
      </c>
      <c r="H369" s="294">
        <v>0</v>
      </c>
      <c r="I369" s="294">
        <v>0</v>
      </c>
      <c r="J369" s="294">
        <v>0</v>
      </c>
      <c r="K369" s="294">
        <v>0</v>
      </c>
      <c r="L369" s="294">
        <v>0</v>
      </c>
      <c r="M369" s="294">
        <v>0</v>
      </c>
      <c r="N369" s="295">
        <v>0</v>
      </c>
      <c r="O369" s="315"/>
      <c r="P369" s="247">
        <v>0</v>
      </c>
      <c r="Q369" s="247">
        <v>0</v>
      </c>
      <c r="R369" s="211">
        <v>0</v>
      </c>
      <c r="S369" s="247">
        <v>0</v>
      </c>
      <c r="T369" s="211">
        <v>0</v>
      </c>
      <c r="U369" s="247">
        <v>0</v>
      </c>
      <c r="V369" s="211">
        <v>0</v>
      </c>
      <c r="W369" s="101"/>
      <c r="X369" s="106"/>
      <c r="Y369" s="1265"/>
      <c r="Z369" s="1150"/>
      <c r="AA369" s="1150"/>
      <c r="AB369" s="1150"/>
      <c r="AC369" s="1150"/>
      <c r="AD369" s="1150"/>
      <c r="AE369" s="1150"/>
      <c r="AF369" s="1187"/>
      <c r="AG369" s="1303"/>
      <c r="AH369" s="1290"/>
      <c r="AI369" s="1336"/>
    </row>
    <row r="370" spans="1:36" s="107" customFormat="1" ht="15" customHeight="1" thickBot="1" x14ac:dyDescent="0.3">
      <c r="A370" s="814" t="s">
        <v>143</v>
      </c>
      <c r="B370" s="203"/>
      <c r="C370" s="353">
        <v>0</v>
      </c>
      <c r="D370" s="353">
        <v>0</v>
      </c>
      <c r="E370" s="354">
        <v>0</v>
      </c>
      <c r="F370" s="354">
        <v>0</v>
      </c>
      <c r="G370" s="354">
        <v>0</v>
      </c>
      <c r="H370" s="354">
        <v>0</v>
      </c>
      <c r="I370" s="354">
        <v>0</v>
      </c>
      <c r="J370" s="354">
        <v>0</v>
      </c>
      <c r="K370" s="354">
        <v>0</v>
      </c>
      <c r="L370" s="354">
        <v>0</v>
      </c>
      <c r="M370" s="354">
        <v>0</v>
      </c>
      <c r="N370" s="355">
        <v>0</v>
      </c>
      <c r="O370" s="121"/>
      <c r="P370" s="336">
        <v>0</v>
      </c>
      <c r="Q370" s="336">
        <v>0</v>
      </c>
      <c r="R370" s="491">
        <v>0</v>
      </c>
      <c r="S370" s="336">
        <v>0</v>
      </c>
      <c r="T370" s="491">
        <v>0</v>
      </c>
      <c r="U370" s="336">
        <v>0</v>
      </c>
      <c r="V370" s="491">
        <v>0</v>
      </c>
      <c r="W370" s="118"/>
      <c r="X370" s="121"/>
      <c r="Y370" s="1265"/>
      <c r="Z370" s="1150"/>
      <c r="AA370" s="1150"/>
      <c r="AB370" s="1150"/>
      <c r="AC370" s="1150"/>
      <c r="AD370" s="1150"/>
      <c r="AE370" s="1150"/>
      <c r="AF370" s="1188"/>
      <c r="AG370" s="1304"/>
      <c r="AH370" s="1290"/>
      <c r="AI370" s="1337"/>
    </row>
    <row r="371" spans="1:36" s="107" customFormat="1" ht="15" thickBot="1" x14ac:dyDescent="0.4">
      <c r="A371" s="812">
        <v>2024</v>
      </c>
      <c r="B371" s="178" t="s">
        <v>64</v>
      </c>
      <c r="C371" s="356">
        <v>2.7750893662039435</v>
      </c>
      <c r="D371" s="356">
        <v>2.7750893662039435</v>
      </c>
      <c r="E371" s="357">
        <v>2.7750893662039435</v>
      </c>
      <c r="F371" s="357">
        <v>2.7750893662039435</v>
      </c>
      <c r="G371" s="357">
        <v>2.7750893662039435</v>
      </c>
      <c r="H371" s="357">
        <v>2.7750893662039435</v>
      </c>
      <c r="I371" s="357">
        <v>2.7750893662039435</v>
      </c>
      <c r="J371" s="357">
        <v>2.7750893662039435</v>
      </c>
      <c r="K371" s="357">
        <v>2.7750893662039435</v>
      </c>
      <c r="L371" s="357">
        <v>2.7750893662039435</v>
      </c>
      <c r="M371" s="357">
        <v>2.7750893662039435</v>
      </c>
      <c r="N371" s="358">
        <v>2.7750893662039435</v>
      </c>
      <c r="O371" s="290"/>
      <c r="P371" s="103">
        <v>8.325268098611831</v>
      </c>
      <c r="Q371" s="104">
        <v>8.325268098611831</v>
      </c>
      <c r="R371" s="102">
        <v>16.650536197223662</v>
      </c>
      <c r="S371" s="104">
        <v>8.325268098611831</v>
      </c>
      <c r="T371" s="102">
        <v>24.975804295835495</v>
      </c>
      <c r="U371" s="103">
        <v>8.325268098611831</v>
      </c>
      <c r="V371" s="105">
        <v>33.301072394447324</v>
      </c>
      <c r="W371" s="174"/>
      <c r="X371" s="106"/>
      <c r="Y371" s="1264" t="s">
        <v>64</v>
      </c>
      <c r="Z371" s="1150">
        <v>32.749574214955786</v>
      </c>
      <c r="AA371" s="1150">
        <v>32.764728301378511</v>
      </c>
      <c r="AB371" s="1150">
        <v>32.764728301378511</v>
      </c>
      <c r="AC371" s="1150">
        <v>33.301072394447317</v>
      </c>
      <c r="AD371" s="1150">
        <v>33.301072394447317</v>
      </c>
      <c r="AE371" s="1150">
        <v>33.301072394447324</v>
      </c>
      <c r="AF371" s="1192">
        <v>33.301072394447324</v>
      </c>
      <c r="AG371" s="1274">
        <v>2.1336932557120215E-16</v>
      </c>
      <c r="AH371" s="1290">
        <v>0</v>
      </c>
      <c r="AI371" s="1332">
        <v>1.6839858004617514E-2</v>
      </c>
      <c r="AJ371" s="183"/>
    </row>
    <row r="372" spans="1:36" s="107" customFormat="1" ht="15" customHeight="1" thickBot="1" x14ac:dyDescent="0.3">
      <c r="A372" s="813">
        <v>2025</v>
      </c>
      <c r="B372" s="178"/>
      <c r="C372" s="314">
        <v>2.7750893662039435</v>
      </c>
      <c r="D372" s="314">
        <v>2.7750893662039435</v>
      </c>
      <c r="E372" s="316">
        <v>2.7750893662039435</v>
      </c>
      <c r="F372" s="316">
        <v>2.7750893662039435</v>
      </c>
      <c r="G372" s="316">
        <v>2.7750893662039435</v>
      </c>
      <c r="H372" s="316">
        <v>2.7750893662039435</v>
      </c>
      <c r="I372" s="316">
        <v>2.7750893662039435</v>
      </c>
      <c r="J372" s="316">
        <v>2.7750893662039435</v>
      </c>
      <c r="K372" s="316">
        <v>2.7750893662039435</v>
      </c>
      <c r="L372" s="316">
        <v>2.7750893662039435</v>
      </c>
      <c r="M372" s="316">
        <v>2.7750893662039435</v>
      </c>
      <c r="N372" s="317">
        <v>2.7750893662039435</v>
      </c>
      <c r="O372" s="315"/>
      <c r="P372" s="113">
        <v>8.325268098611831</v>
      </c>
      <c r="Q372" s="113">
        <v>8.325268098611831</v>
      </c>
      <c r="R372" s="112">
        <v>16.650536197223662</v>
      </c>
      <c r="S372" s="113">
        <v>8.325268098611831</v>
      </c>
      <c r="T372" s="112">
        <v>24.975804295835495</v>
      </c>
      <c r="U372" s="113">
        <v>8.325268098611831</v>
      </c>
      <c r="V372" s="112">
        <v>33.301072394447324</v>
      </c>
      <c r="W372" s="174"/>
      <c r="X372" s="106"/>
      <c r="Y372" s="1265"/>
      <c r="Z372" s="1150"/>
      <c r="AA372" s="1150"/>
      <c r="AB372" s="1150"/>
      <c r="AC372" s="1150"/>
      <c r="AD372" s="1150"/>
      <c r="AE372" s="1150"/>
      <c r="AF372" s="1193"/>
      <c r="AG372" s="1275"/>
      <c r="AH372" s="1290"/>
      <c r="AI372" s="1333"/>
    </row>
    <row r="373" spans="1:36" s="107" customFormat="1" ht="15" customHeight="1" thickBot="1" x14ac:dyDescent="0.3">
      <c r="A373" s="814" t="s">
        <v>143</v>
      </c>
      <c r="B373" s="203"/>
      <c r="C373" s="248">
        <v>0</v>
      </c>
      <c r="D373" s="248">
        <v>0</v>
      </c>
      <c r="E373" s="249">
        <v>0</v>
      </c>
      <c r="F373" s="249">
        <v>0</v>
      </c>
      <c r="G373" s="249">
        <v>0</v>
      </c>
      <c r="H373" s="249">
        <v>0</v>
      </c>
      <c r="I373" s="249">
        <v>0</v>
      </c>
      <c r="J373" s="249">
        <v>0</v>
      </c>
      <c r="K373" s="249">
        <v>0</v>
      </c>
      <c r="L373" s="249">
        <v>0</v>
      </c>
      <c r="M373" s="249">
        <v>0</v>
      </c>
      <c r="N373" s="250">
        <v>0</v>
      </c>
      <c r="O373" s="121"/>
      <c r="P373" s="120">
        <v>0</v>
      </c>
      <c r="Q373" s="120">
        <v>0</v>
      </c>
      <c r="R373" s="213">
        <v>0</v>
      </c>
      <c r="S373" s="120">
        <v>0</v>
      </c>
      <c r="T373" s="213">
        <v>0</v>
      </c>
      <c r="U373" s="120">
        <v>0</v>
      </c>
      <c r="V373" s="213">
        <v>0</v>
      </c>
      <c r="W373" s="575"/>
      <c r="X373" s="121"/>
      <c r="Y373" s="1265"/>
      <c r="Z373" s="1150"/>
      <c r="AA373" s="1150"/>
      <c r="AB373" s="1150"/>
      <c r="AC373" s="1150"/>
      <c r="AD373" s="1150"/>
      <c r="AE373" s="1150"/>
      <c r="AF373" s="1194"/>
      <c r="AG373" s="1276"/>
      <c r="AH373" s="1290"/>
      <c r="AI373" s="1334"/>
    </row>
    <row r="374" spans="1:36" s="107" customFormat="1" ht="15" thickBot="1" x14ac:dyDescent="0.4">
      <c r="A374" s="812">
        <v>2024</v>
      </c>
      <c r="B374" s="204" t="s">
        <v>63</v>
      </c>
      <c r="C374" s="291">
        <v>0</v>
      </c>
      <c r="D374" s="291">
        <v>0</v>
      </c>
      <c r="E374" s="292">
        <v>0</v>
      </c>
      <c r="F374" s="292">
        <v>0</v>
      </c>
      <c r="G374" s="292">
        <v>0</v>
      </c>
      <c r="H374" s="292">
        <v>0</v>
      </c>
      <c r="I374" s="292">
        <v>0</v>
      </c>
      <c r="J374" s="292">
        <v>0</v>
      </c>
      <c r="K374" s="292">
        <v>0</v>
      </c>
      <c r="L374" s="292">
        <v>0</v>
      </c>
      <c r="M374" s="292">
        <v>0</v>
      </c>
      <c r="N374" s="293">
        <v>0</v>
      </c>
      <c r="O374" s="290"/>
      <c r="P374" s="242">
        <v>0</v>
      </c>
      <c r="Q374" s="243">
        <v>0</v>
      </c>
      <c r="R374" s="210">
        <v>0</v>
      </c>
      <c r="S374" s="243">
        <v>0</v>
      </c>
      <c r="T374" s="210">
        <v>0</v>
      </c>
      <c r="U374" s="242">
        <v>0</v>
      </c>
      <c r="V374" s="209">
        <v>0</v>
      </c>
      <c r="W374" s="101"/>
      <c r="X374" s="106"/>
      <c r="Y374" s="1264" t="s">
        <v>63</v>
      </c>
      <c r="Z374" s="1150">
        <v>0</v>
      </c>
      <c r="AA374" s="1150">
        <v>0</v>
      </c>
      <c r="AB374" s="1150">
        <v>0</v>
      </c>
      <c r="AC374" s="1150">
        <v>0</v>
      </c>
      <c r="AD374" s="1150">
        <v>0</v>
      </c>
      <c r="AE374" s="1150">
        <v>0</v>
      </c>
      <c r="AF374" s="1192">
        <v>0</v>
      </c>
      <c r="AG374" s="1274">
        <v>0</v>
      </c>
      <c r="AH374" s="1290">
        <v>0</v>
      </c>
      <c r="AI374" s="1335">
        <v>0</v>
      </c>
      <c r="AJ374" s="183"/>
    </row>
    <row r="375" spans="1:36" s="107" customFormat="1" ht="15" customHeight="1" thickBot="1" x14ac:dyDescent="0.3">
      <c r="A375" s="813">
        <v>2025</v>
      </c>
      <c r="B375" s="178"/>
      <c r="C375" s="289">
        <v>0</v>
      </c>
      <c r="D375" s="289">
        <v>0</v>
      </c>
      <c r="E375" s="294">
        <v>0</v>
      </c>
      <c r="F375" s="294">
        <v>0</v>
      </c>
      <c r="G375" s="294">
        <v>0</v>
      </c>
      <c r="H375" s="294">
        <v>0</v>
      </c>
      <c r="I375" s="294">
        <v>0</v>
      </c>
      <c r="J375" s="294">
        <v>0</v>
      </c>
      <c r="K375" s="294">
        <v>0</v>
      </c>
      <c r="L375" s="294">
        <v>0</v>
      </c>
      <c r="M375" s="294">
        <v>0</v>
      </c>
      <c r="N375" s="295">
        <v>0</v>
      </c>
      <c r="O375" s="315"/>
      <c r="P375" s="247">
        <v>0</v>
      </c>
      <c r="Q375" s="247">
        <v>0</v>
      </c>
      <c r="R375" s="211">
        <v>0</v>
      </c>
      <c r="S375" s="247">
        <v>0</v>
      </c>
      <c r="T375" s="211">
        <v>0</v>
      </c>
      <c r="U375" s="247">
        <v>0</v>
      </c>
      <c r="V375" s="211">
        <v>0</v>
      </c>
      <c r="W375" s="101"/>
      <c r="X375" s="106"/>
      <c r="Y375" s="1265"/>
      <c r="Z375" s="1150"/>
      <c r="AA375" s="1150"/>
      <c r="AB375" s="1150"/>
      <c r="AC375" s="1150"/>
      <c r="AD375" s="1150"/>
      <c r="AE375" s="1150"/>
      <c r="AF375" s="1193"/>
      <c r="AG375" s="1275"/>
      <c r="AH375" s="1290"/>
      <c r="AI375" s="1336"/>
    </row>
    <row r="376" spans="1:36" s="107" customFormat="1" ht="15" customHeight="1" thickBot="1" x14ac:dyDescent="0.3">
      <c r="A376" s="814" t="s">
        <v>143</v>
      </c>
      <c r="B376" s="203"/>
      <c r="C376" s="353">
        <v>0</v>
      </c>
      <c r="D376" s="353">
        <v>0</v>
      </c>
      <c r="E376" s="354">
        <v>0</v>
      </c>
      <c r="F376" s="354">
        <v>0</v>
      </c>
      <c r="G376" s="354">
        <v>0</v>
      </c>
      <c r="H376" s="354">
        <v>0</v>
      </c>
      <c r="I376" s="354">
        <v>0</v>
      </c>
      <c r="J376" s="354">
        <v>0</v>
      </c>
      <c r="K376" s="354">
        <v>0</v>
      </c>
      <c r="L376" s="354">
        <v>0</v>
      </c>
      <c r="M376" s="354">
        <v>0</v>
      </c>
      <c r="N376" s="355">
        <v>0</v>
      </c>
      <c r="O376" s="121"/>
      <c r="P376" s="336">
        <v>0</v>
      </c>
      <c r="Q376" s="336">
        <v>0</v>
      </c>
      <c r="R376" s="491">
        <v>0</v>
      </c>
      <c r="S376" s="336">
        <v>0</v>
      </c>
      <c r="T376" s="491">
        <v>0</v>
      </c>
      <c r="U376" s="336">
        <v>0</v>
      </c>
      <c r="V376" s="491">
        <v>0</v>
      </c>
      <c r="W376" s="118"/>
      <c r="X376" s="121"/>
      <c r="Y376" s="1265"/>
      <c r="Z376" s="1150"/>
      <c r="AA376" s="1150"/>
      <c r="AB376" s="1150"/>
      <c r="AC376" s="1150"/>
      <c r="AD376" s="1150"/>
      <c r="AE376" s="1150"/>
      <c r="AF376" s="1194"/>
      <c r="AG376" s="1276"/>
      <c r="AH376" s="1290"/>
      <c r="AI376" s="1337"/>
    </row>
    <row r="377" spans="1:36" s="107" customFormat="1" ht="11" thickBot="1" x14ac:dyDescent="0.3">
      <c r="A377" s="205">
        <v>2024</v>
      </c>
      <c r="B377" s="1094" t="s">
        <v>194</v>
      </c>
      <c r="C377" s="1095">
        <v>2.7750893662039435</v>
      </c>
      <c r="D377" s="1095">
        <v>2.7750893662039435</v>
      </c>
      <c r="E377" s="1095">
        <v>2.7750893662039435</v>
      </c>
      <c r="F377" s="1095">
        <v>2.7750893662039435</v>
      </c>
      <c r="G377" s="1095">
        <v>2.7750893662039435</v>
      </c>
      <c r="H377" s="1095">
        <v>2.7750893662039435</v>
      </c>
      <c r="I377" s="1095">
        <v>2.7750893662039435</v>
      </c>
      <c r="J377" s="1095">
        <v>2.7750893662039435</v>
      </c>
      <c r="K377" s="1095">
        <v>2.7750893662039435</v>
      </c>
      <c r="L377" s="1095">
        <v>2.7750893662039435</v>
      </c>
      <c r="M377" s="1095">
        <v>2.7750893662039435</v>
      </c>
      <c r="N377" s="1096">
        <v>2.7750893662039435</v>
      </c>
      <c r="O377" s="191"/>
      <c r="P377" s="1105">
        <v>8.325268098611831</v>
      </c>
      <c r="Q377" s="1106">
        <v>8.325268098611831</v>
      </c>
      <c r="R377" s="1106">
        <v>16.650536197223662</v>
      </c>
      <c r="S377" s="1106">
        <v>8.325268098611831</v>
      </c>
      <c r="T377" s="1106">
        <v>24.975804295835495</v>
      </c>
      <c r="U377" s="1105">
        <v>8.325268098611831</v>
      </c>
      <c r="V377" s="1105">
        <v>33.301072394447324</v>
      </c>
      <c r="W377" s="483"/>
      <c r="X377" s="191"/>
      <c r="Y377" s="1269" t="s">
        <v>194</v>
      </c>
      <c r="Z377" s="1498">
        <v>32.749574214955786</v>
      </c>
      <c r="AA377" s="1498">
        <v>32.764728301378511</v>
      </c>
      <c r="AB377" s="1498">
        <v>32.764728301378511</v>
      </c>
      <c r="AC377" s="1498">
        <v>33.301072394447317</v>
      </c>
      <c r="AD377" s="1498">
        <v>33.301072394447317</v>
      </c>
      <c r="AE377" s="1498">
        <v>33.301072394447324</v>
      </c>
      <c r="AF377" s="1495">
        <v>33.301072394447324</v>
      </c>
      <c r="AG377" s="1305">
        <v>2.1336932557120215E-16</v>
      </c>
      <c r="AH377" s="1305">
        <v>0</v>
      </c>
      <c r="AI377" s="1338">
        <v>1.6839858004617514E-2</v>
      </c>
    </row>
    <row r="378" spans="1:36" s="107" customFormat="1" ht="15" customHeight="1" thickBot="1" x14ac:dyDescent="0.3">
      <c r="A378" s="206">
        <v>2025</v>
      </c>
      <c r="B378" s="1092"/>
      <c r="C378" s="1074">
        <v>2.7750893662039435</v>
      </c>
      <c r="D378" s="1074">
        <v>2.7750893662039435</v>
      </c>
      <c r="E378" s="1074">
        <v>2.7750893662039435</v>
      </c>
      <c r="F378" s="1074">
        <v>2.7750893662039435</v>
      </c>
      <c r="G378" s="1074">
        <v>2.7750893662039435</v>
      </c>
      <c r="H378" s="1074">
        <v>2.7750893662039435</v>
      </c>
      <c r="I378" s="1074">
        <v>2.7750893662039435</v>
      </c>
      <c r="J378" s="1074">
        <v>2.7750893662039435</v>
      </c>
      <c r="K378" s="1074">
        <v>2.7750893662039435</v>
      </c>
      <c r="L378" s="1074">
        <v>2.7750893662039435</v>
      </c>
      <c r="M378" s="1074">
        <v>2.7750893662039435</v>
      </c>
      <c r="N378" s="1097">
        <v>2.7750893662039435</v>
      </c>
      <c r="O378" s="191"/>
      <c r="P378" s="1107">
        <v>8.325268098611831</v>
      </c>
      <c r="Q378" s="1107">
        <v>8.325268098611831</v>
      </c>
      <c r="R378" s="1107">
        <v>16.650536197223662</v>
      </c>
      <c r="S378" s="1107">
        <v>8.325268098611831</v>
      </c>
      <c r="T378" s="1107">
        <v>24.975804295835495</v>
      </c>
      <c r="U378" s="1107">
        <v>8.325268098611831</v>
      </c>
      <c r="V378" s="1107">
        <v>33.301072394447324</v>
      </c>
      <c r="W378" s="483"/>
      <c r="X378" s="191"/>
      <c r="Y378" s="1269"/>
      <c r="Z378" s="1498"/>
      <c r="AA378" s="1498"/>
      <c r="AB378" s="1498"/>
      <c r="AC378" s="1498"/>
      <c r="AD378" s="1498"/>
      <c r="AE378" s="1498"/>
      <c r="AF378" s="1496"/>
      <c r="AG378" s="1306"/>
      <c r="AH378" s="1306"/>
      <c r="AI378" s="1339"/>
    </row>
    <row r="379" spans="1:36" s="107" customFormat="1" ht="15" customHeight="1" thickBot="1" x14ac:dyDescent="0.3">
      <c r="A379" s="207" t="s">
        <v>143</v>
      </c>
      <c r="B379" s="1093"/>
      <c r="C379" s="824">
        <v>0</v>
      </c>
      <c r="D379" s="824">
        <v>0</v>
      </c>
      <c r="E379" s="825">
        <v>0</v>
      </c>
      <c r="F379" s="825">
        <v>0</v>
      </c>
      <c r="G379" s="825">
        <v>0</v>
      </c>
      <c r="H379" s="825">
        <v>0</v>
      </c>
      <c r="I379" s="825">
        <v>0</v>
      </c>
      <c r="J379" s="825">
        <v>0</v>
      </c>
      <c r="K379" s="825">
        <v>0</v>
      </c>
      <c r="L379" s="825">
        <v>0</v>
      </c>
      <c r="M379" s="825">
        <v>0</v>
      </c>
      <c r="N379" s="826">
        <v>0</v>
      </c>
      <c r="O379" s="82"/>
      <c r="P379" s="752">
        <v>0</v>
      </c>
      <c r="Q379" s="752">
        <v>0</v>
      </c>
      <c r="R379" s="858">
        <v>0</v>
      </c>
      <c r="S379" s="752">
        <v>0</v>
      </c>
      <c r="T379" s="858">
        <v>0</v>
      </c>
      <c r="U379" s="752">
        <v>0</v>
      </c>
      <c r="V379" s="858">
        <v>0</v>
      </c>
      <c r="W379" s="575"/>
      <c r="X379" s="82"/>
      <c r="Y379" s="1269"/>
      <c r="Z379" s="1498"/>
      <c r="AA379" s="1498"/>
      <c r="AB379" s="1498"/>
      <c r="AC379" s="1498"/>
      <c r="AD379" s="1498"/>
      <c r="AE379" s="1498"/>
      <c r="AF379" s="1497"/>
      <c r="AG379" s="1307"/>
      <c r="AH379" s="1307"/>
      <c r="AI379" s="1340"/>
    </row>
    <row r="380" spans="1:36" x14ac:dyDescent="0.35">
      <c r="B380" s="9"/>
      <c r="C380" s="9"/>
      <c r="D380" s="9"/>
      <c r="E380" s="9"/>
      <c r="F380" s="9"/>
      <c r="G380" s="9"/>
      <c r="H380" s="9"/>
      <c r="I380" s="9"/>
      <c r="J380" s="9"/>
      <c r="K380" s="9"/>
      <c r="L380" s="9"/>
      <c r="M380" s="9"/>
      <c r="N380" s="9"/>
      <c r="O380" s="9"/>
      <c r="P380" s="9"/>
      <c r="Q380" s="9"/>
      <c r="R380" s="39"/>
      <c r="S380" s="9"/>
      <c r="T380" s="39"/>
      <c r="U380" s="9"/>
      <c r="V380" s="39"/>
      <c r="W380" s="39"/>
      <c r="X380" s="9"/>
      <c r="AE380" s="41"/>
      <c r="AF380" s="41"/>
      <c r="AG380" s="41"/>
      <c r="AI380" s="139"/>
    </row>
    <row r="381" spans="1:36" x14ac:dyDescent="0.35">
      <c r="B381" s="9"/>
      <c r="C381" s="9"/>
      <c r="D381" s="9"/>
      <c r="E381" s="9"/>
      <c r="F381" s="9"/>
      <c r="G381" s="9"/>
      <c r="H381" s="9"/>
      <c r="I381" s="9"/>
      <c r="J381" s="9"/>
      <c r="K381" s="9"/>
      <c r="L381" s="9"/>
      <c r="M381" s="9"/>
      <c r="N381" s="9"/>
      <c r="O381" s="9"/>
      <c r="P381" s="9"/>
      <c r="Q381" s="9"/>
      <c r="R381" s="39"/>
      <c r="S381" s="9"/>
      <c r="T381" s="39"/>
      <c r="U381" s="9"/>
      <c r="V381" s="39"/>
      <c r="W381" s="39"/>
      <c r="X381" s="9"/>
      <c r="AE381" s="41"/>
      <c r="AF381" s="41"/>
      <c r="AG381" s="41"/>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0"/>
      <c r="D383" s="170"/>
      <c r="E383" s="170"/>
      <c r="F383" s="170"/>
      <c r="G383" s="170"/>
      <c r="H383" s="170"/>
      <c r="I383" s="170"/>
      <c r="J383" s="170"/>
      <c r="K383" s="170"/>
      <c r="L383" s="170"/>
      <c r="M383" s="170"/>
      <c r="N383" s="170"/>
      <c r="O383" s="170"/>
    </row>
    <row r="384" spans="1:36" x14ac:dyDescent="0.35">
      <c r="B384" s="170"/>
      <c r="C384" s="170"/>
      <c r="D384" s="170"/>
      <c r="E384" s="170"/>
      <c r="F384" s="170"/>
      <c r="G384" s="170"/>
      <c r="H384" s="170"/>
      <c r="I384" s="170"/>
      <c r="J384" s="170"/>
      <c r="K384" s="170"/>
      <c r="L384" s="170"/>
      <c r="M384" s="170"/>
      <c r="N384" s="170"/>
      <c r="O384" s="170"/>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66715-D855-46E3-A14D-70C29DD5E4EF}">
  <sheetPr codeName="Feuil16"/>
  <dimension ref="A1:DN390"/>
  <sheetViews>
    <sheetView workbookViewId="0">
      <selection activeCell="AG21" sqref="AG21"/>
    </sheetView>
  </sheetViews>
  <sheetFormatPr baseColWidth="10" defaultColWidth="11.453125" defaultRowHeight="14.5" x14ac:dyDescent="0.35"/>
  <cols>
    <col min="1" max="7" width="11.453125" style="2"/>
    <col min="8" max="8" width="8" style="2" bestFit="1" customWidth="1"/>
    <col min="9" max="9" width="8" style="2" customWidth="1"/>
    <col min="10" max="13" width="6.1796875" style="2" bestFit="1" customWidth="1"/>
    <col min="14" max="14" width="6.1796875" style="2" customWidth="1"/>
    <col min="15" max="19" width="6.1796875" style="2" bestFit="1" customWidth="1"/>
    <col min="20" max="20" width="6.1796875" style="2" customWidth="1"/>
    <col min="21" max="24" width="6.1796875" style="2" bestFit="1" customWidth="1"/>
    <col min="25" max="25" width="8.453125" style="2" bestFit="1" customWidth="1"/>
    <col min="26" max="26" width="6.1796875" style="2" bestFit="1" customWidth="1"/>
    <col min="27" max="27" width="6.1796875" style="2" customWidth="1"/>
    <col min="28" max="29" width="6.1796875" style="2" bestFit="1" customWidth="1"/>
    <col min="30" max="32" width="6.1796875" style="2" customWidth="1"/>
    <col min="33" max="33" width="6.1796875" style="2" bestFit="1" customWidth="1"/>
    <col min="34" max="34" width="6.1796875" style="2" customWidth="1"/>
    <col min="35" max="49" width="6.1796875" style="2" bestFit="1" customWidth="1"/>
    <col min="50" max="50" width="6.1796875" style="2" customWidth="1"/>
    <col min="51" max="53" width="6.1796875" style="2" bestFit="1" customWidth="1"/>
    <col min="54" max="55" width="6.1796875" style="2" customWidth="1"/>
    <col min="56" max="70" width="6.1796875" style="2" bestFit="1" customWidth="1"/>
    <col min="71" max="85" width="5.54296875" style="2" bestFit="1" customWidth="1"/>
    <col min="86" max="16384" width="11.453125" style="2"/>
  </cols>
  <sheetData>
    <row r="1" spans="1:118" s="1126" customFormat="1" ht="30" x14ac:dyDescent="0.8">
      <c r="A1" s="1125"/>
      <c r="B1" s="1118" t="s">
        <v>271</v>
      </c>
      <c r="C1" s="1119" t="s">
        <v>117</v>
      </c>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S1" s="1127"/>
    </row>
    <row r="2" spans="1:118"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row>
    <row r="3" spans="1:118" ht="16.5" customHeight="1" x14ac:dyDescent="0.45">
      <c r="A3" s="6"/>
      <c r="B3" s="7" t="s">
        <v>272</v>
      </c>
      <c r="C3" s="8"/>
      <c r="D3" s="8"/>
      <c r="E3" s="8"/>
      <c r="F3" s="8"/>
      <c r="G3" s="6"/>
      <c r="H3" s="7" t="s">
        <v>273</v>
      </c>
      <c r="I3" s="6"/>
      <c r="J3" s="6"/>
      <c r="K3" s="6"/>
      <c r="L3" s="6"/>
      <c r="M3" s="6"/>
      <c r="N3" s="6"/>
      <c r="O3" s="6"/>
      <c r="P3" s="6"/>
      <c r="Q3" s="6"/>
      <c r="R3" s="6"/>
      <c r="S3" s="6"/>
      <c r="T3" s="6"/>
      <c r="U3" s="6"/>
      <c r="V3" s="7" t="s">
        <v>272</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row>
    <row r="4" spans="1:118"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256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6"/>
      <c r="BG4" s="11"/>
      <c r="BH4" s="11"/>
      <c r="BI4" s="11"/>
      <c r="BJ4" s="11"/>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row>
    <row r="5" spans="1:118"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1798.2908666447413</v>
      </c>
      <c r="AJ5" s="13">
        <v>3063.9203066335567</v>
      </c>
      <c r="AK5" s="13">
        <v>5129.6660235321206</v>
      </c>
      <c r="AL5" s="13">
        <v>5281.2941948014131</v>
      </c>
      <c r="AM5" s="13">
        <v>3322.2773586159956</v>
      </c>
      <c r="AN5" s="13">
        <v>2046.8209497883518</v>
      </c>
      <c r="AO5" s="13">
        <v>1786.6899497884167</v>
      </c>
      <c r="AP5" s="13">
        <v>1890.0849889573406</v>
      </c>
      <c r="AQ5" s="13">
        <v>1748.6936076587554</v>
      </c>
      <c r="AR5" s="13">
        <v>1835.7894983604651</v>
      </c>
      <c r="AS5" s="13">
        <v>1632.8990370946765</v>
      </c>
      <c r="AT5" s="13">
        <v>1484.921977103724</v>
      </c>
      <c r="AU5" s="6"/>
      <c r="AV5" s="13">
        <v>31021.348758979555</v>
      </c>
      <c r="AW5" s="6"/>
      <c r="AX5" s="6"/>
      <c r="AY5" s="13">
        <v>9991.8771968104193</v>
      </c>
      <c r="AZ5" s="13">
        <v>20642.269700016179</v>
      </c>
      <c r="BA5" s="13">
        <v>26067.738246420689</v>
      </c>
      <c r="BB5" s="13">
        <v>31021.348758979555</v>
      </c>
      <c r="BC5" s="6"/>
      <c r="BD5" s="6"/>
      <c r="BE5" s="6"/>
      <c r="BF5" s="6"/>
      <c r="BG5" s="6"/>
      <c r="BH5" s="6"/>
      <c r="BI5" s="6"/>
      <c r="BJ5" s="6"/>
    </row>
    <row r="6" spans="1:118"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1790.4196112936443</v>
      </c>
      <c r="AJ6" s="13">
        <v>3182.3616792009998</v>
      </c>
      <c r="AK6" s="13">
        <v>5288.4391962051668</v>
      </c>
      <c r="AL6" s="13">
        <v>5282.4704335552078</v>
      </c>
      <c r="AM6" s="13">
        <v>3383.9448033564122</v>
      </c>
      <c r="AN6" s="13">
        <v>2134.6774170313529</v>
      </c>
      <c r="AO6" s="13">
        <v>1811.7546759388288</v>
      </c>
      <c r="AP6" s="13">
        <v>1967.8867664809363</v>
      </c>
      <c r="AQ6" s="13">
        <v>1898.0624229319089</v>
      </c>
      <c r="AR6" s="13">
        <v>2016.7445820003481</v>
      </c>
      <c r="AS6" s="13">
        <v>1815.3329542754152</v>
      </c>
      <c r="AT6" s="13">
        <v>1625.4988342119909</v>
      </c>
      <c r="AU6" s="6"/>
      <c r="AV6" s="13">
        <v>32197.593376482211</v>
      </c>
      <c r="AW6" s="6"/>
      <c r="AX6" s="6"/>
      <c r="AY6" s="13">
        <v>10261.220486699811</v>
      </c>
      <c r="AZ6" s="13">
        <v>21062.313140642786</v>
      </c>
      <c r="BA6" s="13">
        <v>26740.017005994458</v>
      </c>
      <c r="BB6" s="13">
        <v>32197.593376482211</v>
      </c>
      <c r="BC6" s="6"/>
      <c r="BD6" s="6"/>
      <c r="BE6" s="6"/>
      <c r="BF6" s="6"/>
      <c r="BG6" s="6"/>
      <c r="BH6" s="6"/>
      <c r="BI6" s="6"/>
      <c r="BJ6" s="6"/>
      <c r="BK6" s="6"/>
      <c r="BL6" s="6"/>
      <c r="BM6" s="6"/>
      <c r="BN6" s="6"/>
      <c r="BO6" s="6"/>
      <c r="BP6" s="6"/>
      <c r="BQ6" s="6"/>
      <c r="BR6" s="6"/>
      <c r="BS6" s="6"/>
      <c r="BT6" s="6"/>
      <c r="BU6" s="6"/>
      <c r="BV6" s="6"/>
      <c r="BW6" s="6"/>
      <c r="BX6" s="6"/>
    </row>
    <row r="7" spans="1:118"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1832.8386073263925</v>
      </c>
      <c r="AJ7" s="13">
        <v>3182.5739230178715</v>
      </c>
      <c r="AK7" s="13">
        <v>5252.9770696633677</v>
      </c>
      <c r="AL7" s="13">
        <v>5291.357059185154</v>
      </c>
      <c r="AM7" s="13">
        <v>3389.9523840192737</v>
      </c>
      <c r="AN7" s="13">
        <v>2200.6744751017118</v>
      </c>
      <c r="AO7" s="13">
        <v>1875.1073378602036</v>
      </c>
      <c r="AP7" s="13">
        <v>2055.682286530689</v>
      </c>
      <c r="AQ7" s="13">
        <v>1961.2818851134402</v>
      </c>
      <c r="AR7" s="13">
        <v>2082.8242487783218</v>
      </c>
      <c r="AS7" s="13">
        <v>1900.9992503532851</v>
      </c>
      <c r="AT7" s="13">
        <v>1684.6601443034442</v>
      </c>
      <c r="AU7" s="6"/>
      <c r="AV7" s="13">
        <v>32710.928671253154</v>
      </c>
      <c r="AW7" s="6"/>
      <c r="AX7" s="6"/>
      <c r="AY7" s="13">
        <v>10268.389600007631</v>
      </c>
      <c r="AZ7" s="13">
        <v>21150.373518313769</v>
      </c>
      <c r="BA7" s="13">
        <v>27042.445027818103</v>
      </c>
      <c r="BB7" s="13">
        <v>32710.928671253154</v>
      </c>
      <c r="BC7" s="6"/>
      <c r="BD7" s="6"/>
      <c r="BE7" s="6"/>
      <c r="BF7" s="6"/>
      <c r="BG7" s="6"/>
      <c r="BH7" s="6"/>
      <c r="BI7" s="6"/>
      <c r="BJ7" s="6"/>
      <c r="BK7" s="6"/>
      <c r="BL7" s="6"/>
      <c r="BM7" s="6"/>
      <c r="BN7" s="6"/>
      <c r="BO7" s="6"/>
      <c r="BP7" s="6"/>
      <c r="BQ7" s="6"/>
      <c r="BR7" s="6"/>
      <c r="BS7" s="6"/>
      <c r="BT7" s="6"/>
      <c r="BU7" s="6"/>
      <c r="BV7" s="6"/>
      <c r="BW7" s="6"/>
      <c r="BX7" s="6"/>
    </row>
    <row r="8" spans="1:118"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1720.0693343244534</v>
      </c>
      <c r="AJ8" s="13">
        <v>2994.8751438921554</v>
      </c>
      <c r="AK8" s="13">
        <v>4905.5588560192537</v>
      </c>
      <c r="AL8" s="13">
        <v>4905.7640419115569</v>
      </c>
      <c r="AM8" s="13">
        <v>3174.047398953212</v>
      </c>
      <c r="AN8" s="13">
        <v>2046.1457145927682</v>
      </c>
      <c r="AO8" s="13">
        <v>1738.777016267233</v>
      </c>
      <c r="AP8" s="13">
        <v>1900.1045015867455</v>
      </c>
      <c r="AQ8" s="13">
        <v>1850.4982391035771</v>
      </c>
      <c r="AR8" s="13">
        <v>1907.7844676694583</v>
      </c>
      <c r="AS8" s="13">
        <v>1753.7440433360809</v>
      </c>
      <c r="AT8" s="13">
        <v>1557.7184075374084</v>
      </c>
      <c r="AU8" s="6"/>
      <c r="AV8" s="13">
        <v>30455.087165193901</v>
      </c>
      <c r="AW8" s="6"/>
      <c r="AX8" s="6"/>
      <c r="AY8" s="13">
        <v>9620.503334235862</v>
      </c>
      <c r="AZ8" s="13">
        <v>19746.460489693396</v>
      </c>
      <c r="BA8" s="13">
        <v>25235.840246650951</v>
      </c>
      <c r="BB8" s="13">
        <v>30455.087165193901</v>
      </c>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row>
    <row r="9" spans="1:118"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1737.1753643593331</v>
      </c>
      <c r="AJ9" s="13">
        <v>2970.1690225626799</v>
      </c>
      <c r="AK9" s="13">
        <v>4770.3081546439689</v>
      </c>
      <c r="AL9" s="13">
        <v>4782.2572230652067</v>
      </c>
      <c r="AM9" s="13">
        <v>3148.1331978962489</v>
      </c>
      <c r="AN9" s="13">
        <v>2080.7812009013924</v>
      </c>
      <c r="AO9" s="13">
        <v>1771.7938506152836</v>
      </c>
      <c r="AP9" s="13">
        <v>1929.6489758108346</v>
      </c>
      <c r="AQ9" s="13">
        <v>1839.6729981218527</v>
      </c>
      <c r="AR9" s="13">
        <v>1952.1076417060158</v>
      </c>
      <c r="AS9" s="13">
        <v>1768.3503408192628</v>
      </c>
      <c r="AT9" s="13">
        <v>1583.1979017794342</v>
      </c>
      <c r="AU9" s="6"/>
      <c r="AV9" s="13">
        <v>30333.595872281508</v>
      </c>
      <c r="AW9" s="6"/>
      <c r="AX9" s="6"/>
      <c r="AY9" s="13">
        <v>9477.6525415659817</v>
      </c>
      <c r="AZ9" s="13">
        <v>19488.824163428828</v>
      </c>
      <c r="BA9" s="13">
        <v>25029.939987976795</v>
      </c>
      <c r="BB9" s="13">
        <v>30333.595872281508</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row>
    <row r="10" spans="1:118"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1637.1843624232406</v>
      </c>
      <c r="AJ10" s="13">
        <v>3323.167947497031</v>
      </c>
      <c r="AK10" s="13">
        <v>4830.6995633233209</v>
      </c>
      <c r="AL10" s="13">
        <v>3452.4564767358283</v>
      </c>
      <c r="AM10" s="13">
        <v>2713.0380092011446</v>
      </c>
      <c r="AN10" s="13">
        <v>1571.4809268363167</v>
      </c>
      <c r="AO10" s="13">
        <v>1629.5989094092613</v>
      </c>
      <c r="AP10" s="13">
        <v>1733.4736886258979</v>
      </c>
      <c r="AQ10" s="13">
        <v>1617.1166165053398</v>
      </c>
      <c r="AR10" s="13">
        <v>1637.1583968006487</v>
      </c>
      <c r="AS10" s="13">
        <v>1479.9820045317567</v>
      </c>
      <c r="AT10" s="13">
        <v>1388.3136732123446</v>
      </c>
      <c r="AU10" s="6"/>
      <c r="AV10" s="13">
        <v>27013.670575102133</v>
      </c>
      <c r="AW10" s="6"/>
      <c r="AX10" s="6"/>
      <c r="AY10" s="13">
        <v>9791.0518732435921</v>
      </c>
      <c r="AZ10" s="13">
        <v>17528.027286016881</v>
      </c>
      <c r="BA10" s="13">
        <v>22508.216500557381</v>
      </c>
      <c r="BB10" s="13">
        <v>27013.670575102133</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18"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13">
        <v>1628.1440801647384</v>
      </c>
      <c r="AJ11" s="13">
        <v>3384.690962185794</v>
      </c>
      <c r="AK11" s="13">
        <v>4962.8929581817174</v>
      </c>
      <c r="AL11" s="13">
        <v>3501.0875135553401</v>
      </c>
      <c r="AM11" s="13">
        <v>2750.4970951581186</v>
      </c>
      <c r="AN11" s="13">
        <v>1575.9684221202531</v>
      </c>
      <c r="AO11" s="13">
        <v>1587.6183937932121</v>
      </c>
      <c r="AP11" s="13">
        <v>1699.8813687737224</v>
      </c>
      <c r="AQ11" s="13">
        <v>1602.7114442893401</v>
      </c>
      <c r="AR11" s="13">
        <v>1621.9858634877085</v>
      </c>
      <c r="AS11" s="13">
        <v>1444.0623632317515</v>
      </c>
      <c r="AT11" s="13">
        <v>1390.4326492478203</v>
      </c>
      <c r="AU11" s="6"/>
      <c r="AV11" s="13">
        <v>27149.973114189517</v>
      </c>
      <c r="AW11" s="6"/>
      <c r="AX11" s="6"/>
      <c r="AY11" s="13">
        <v>9975.72800053225</v>
      </c>
      <c r="AZ11" s="13">
        <v>17803.281031365961</v>
      </c>
      <c r="BA11" s="13">
        <v>22693.492238222236</v>
      </c>
      <c r="BB11" s="13">
        <v>27149.973114189517</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18"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16">
        <v>-5.5218474265912466E-3</v>
      </c>
      <c r="AJ12" s="16">
        <v>1.8513363050188695E-2</v>
      </c>
      <c r="AK12" s="16">
        <v>2.7365269382940653E-2</v>
      </c>
      <c r="AL12" s="16">
        <v>1.4085923210678869E-2</v>
      </c>
      <c r="AM12" s="16">
        <v>1.3807062720807133E-2</v>
      </c>
      <c r="AN12" s="16">
        <v>2.8555836773472847E-3</v>
      </c>
      <c r="AO12" s="16">
        <v>-2.5761256572801299E-2</v>
      </c>
      <c r="AP12" s="16">
        <v>-1.9378615362084715E-2</v>
      </c>
      <c r="AQ12" s="16">
        <v>-8.9079365513725084E-3</v>
      </c>
      <c r="AR12" s="16">
        <v>-9.2676025377816506E-3</v>
      </c>
      <c r="AS12" s="16">
        <v>-2.4270323010697425E-2</v>
      </c>
      <c r="AT12" s="16">
        <v>1.5262948686320581E-3</v>
      </c>
      <c r="AU12" s="6"/>
      <c r="AV12" s="17">
        <v>5.0456874680707541E-3</v>
      </c>
      <c r="AW12" s="6"/>
      <c r="AX12" s="6"/>
      <c r="AY12" s="18">
        <v>1.8861724938188704E-2</v>
      </c>
      <c r="AZ12" s="18">
        <v>1.5703635147160354E-2</v>
      </c>
      <c r="BA12" s="18">
        <v>8.2314712789557116E-3</v>
      </c>
      <c r="BB12" s="18">
        <v>5.0456874680707541E-3</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18"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6">
        <v>-9.4615831974647957E-2</v>
      </c>
      <c r="AJ13" s="16">
        <v>0.10469288475217553</v>
      </c>
      <c r="AK13" s="16">
        <v>-3.2511486047110856E-2</v>
      </c>
      <c r="AL13" s="16">
        <v>-0.3370777342792986</v>
      </c>
      <c r="AM13" s="16">
        <v>-0.17210491531509908</v>
      </c>
      <c r="AN13" s="16">
        <v>-0.23004089718584639</v>
      </c>
      <c r="AO13" s="16">
        <v>-0.11141919504208271</v>
      </c>
      <c r="AP13" s="16">
        <v>-0.1006323108721917</v>
      </c>
      <c r="AQ13" s="16">
        <v>-8.3480698236704828E-2</v>
      </c>
      <c r="AR13" s="16">
        <v>-0.11646413440304768</v>
      </c>
      <c r="AS13" s="16">
        <v>-0.11564503963387179</v>
      </c>
      <c r="AT13" s="16">
        <v>-6.3632520302649834E-2</v>
      </c>
      <c r="AU13" s="6"/>
      <c r="AV13" s="17">
        <v>-0.1247971413128649</v>
      </c>
      <c r="AW13" s="6"/>
      <c r="AX13" s="6"/>
      <c r="AY13" s="18">
        <v>-1.6162324616363741E-3</v>
      </c>
      <c r="AZ13" s="18">
        <v>-0.13753277667174327</v>
      </c>
      <c r="BA13" s="18">
        <v>-0.12944145657369277</v>
      </c>
      <c r="BB13" s="18">
        <v>-0.1247971413128649</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18"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18" x14ac:dyDescent="0.3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18"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ht="16" x14ac:dyDescent="0.45">
      <c r="A19" s="9"/>
      <c r="B19" s="9"/>
      <c r="C19" s="9"/>
      <c r="D19" s="9"/>
      <c r="E19" s="9"/>
      <c r="F19" s="9"/>
      <c r="G19" s="6"/>
      <c r="H19" s="7" t="s">
        <v>274</v>
      </c>
      <c r="I19" s="6"/>
      <c r="J19" s="6"/>
      <c r="K19" s="6"/>
      <c r="L19" s="6"/>
      <c r="M19" s="6"/>
      <c r="N19" s="6"/>
      <c r="O19" s="6"/>
      <c r="P19" s="6"/>
      <c r="Q19" s="6"/>
      <c r="R19" s="6"/>
      <c r="S19" s="6"/>
      <c r="T19" s="6"/>
      <c r="U19" s="6"/>
      <c r="V19" s="6"/>
      <c r="W19" s="19"/>
      <c r="X19" s="20"/>
      <c r="Y19" s="1356" t="s">
        <v>253</v>
      </c>
      <c r="Z19" s="1357"/>
      <c r="AA19" s="21"/>
      <c r="AB19" s="15"/>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x14ac:dyDescent="0.35">
      <c r="A20" s="9"/>
      <c r="B20" s="9"/>
      <c r="C20" s="9"/>
      <c r="D20" s="9"/>
      <c r="E20" s="9"/>
      <c r="F20" s="9"/>
      <c r="G20" s="6"/>
      <c r="H20" s="6"/>
      <c r="I20" s="6"/>
      <c r="J20" s="6"/>
      <c r="K20" s="6"/>
      <c r="L20" s="6"/>
      <c r="M20" s="6"/>
      <c r="N20" s="6"/>
      <c r="O20" s="6"/>
      <c r="P20" s="6"/>
      <c r="Q20" s="6"/>
      <c r="R20" s="6"/>
      <c r="S20" s="6"/>
      <c r="T20" s="6"/>
      <c r="U20" s="6"/>
      <c r="V20" s="22" t="s">
        <v>141</v>
      </c>
      <c r="W20" s="23">
        <v>2024</v>
      </c>
      <c r="X20" s="23">
        <v>2025</v>
      </c>
      <c r="Y20" s="23" t="s">
        <v>392</v>
      </c>
      <c r="Z20" s="24" t="s">
        <v>390</v>
      </c>
      <c r="AA20" s="23" t="s">
        <v>393</v>
      </c>
      <c r="AB20" s="15"/>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x14ac:dyDescent="0.35">
      <c r="A21" s="9"/>
      <c r="B21" s="9"/>
      <c r="C21" s="9"/>
      <c r="D21" s="9"/>
      <c r="E21" s="9"/>
      <c r="F21" s="9"/>
      <c r="G21" s="6"/>
      <c r="H21" s="6"/>
      <c r="I21" s="6"/>
      <c r="J21" s="6"/>
      <c r="K21" s="6"/>
      <c r="L21" s="6"/>
      <c r="M21" s="6"/>
      <c r="N21" s="6"/>
      <c r="O21" s="6"/>
      <c r="P21" s="6"/>
      <c r="Q21" s="6"/>
      <c r="R21" s="6"/>
      <c r="S21" s="6"/>
      <c r="T21" s="6"/>
      <c r="U21" s="6"/>
      <c r="V21" s="25" t="s">
        <v>246</v>
      </c>
      <c r="W21" s="13">
        <v>172.43679314609966</v>
      </c>
      <c r="X21" s="13">
        <v>171.73885748868474</v>
      </c>
      <c r="Y21" s="13">
        <v>-0.69793565741491648</v>
      </c>
      <c r="Z21" s="26">
        <v>-4.0474868772558681E-3</v>
      </c>
      <c r="AA21" s="16">
        <v>6.3255627092657441E-3</v>
      </c>
      <c r="AB21" s="15"/>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x14ac:dyDescent="0.35">
      <c r="A22" s="9"/>
      <c r="B22" s="9"/>
      <c r="C22" s="9"/>
      <c r="D22" s="9"/>
      <c r="E22" s="9"/>
      <c r="F22" s="9"/>
      <c r="G22" s="6"/>
      <c r="H22" s="6"/>
      <c r="I22" s="6"/>
      <c r="J22" s="6"/>
      <c r="K22" s="6"/>
      <c r="L22" s="6"/>
      <c r="M22" s="6"/>
      <c r="N22" s="6"/>
      <c r="O22" s="6"/>
      <c r="P22" s="6"/>
      <c r="Q22" s="6"/>
      <c r="R22" s="6"/>
      <c r="S22" s="6"/>
      <c r="T22" s="6"/>
      <c r="U22" s="6"/>
      <c r="V22" s="25" t="s">
        <v>248</v>
      </c>
      <c r="W22" s="13">
        <v>1151.905898676267</v>
      </c>
      <c r="X22" s="13">
        <v>1109.0852206996115</v>
      </c>
      <c r="Y22" s="13">
        <v>-42.820677976655588</v>
      </c>
      <c r="Z22" s="26">
        <v>-3.7173763955774319E-2</v>
      </c>
      <c r="AA22" s="16">
        <v>4.0850324824814099E-2</v>
      </c>
      <c r="AB22" s="15"/>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x14ac:dyDescent="0.35">
      <c r="A23" s="9"/>
      <c r="B23" s="9"/>
      <c r="C23" s="9"/>
      <c r="D23" s="9"/>
      <c r="E23" s="9"/>
      <c r="F23" s="9"/>
      <c r="G23" s="6"/>
      <c r="H23" s="6"/>
      <c r="I23" s="6"/>
      <c r="J23" s="6"/>
      <c r="K23" s="6"/>
      <c r="L23" s="6"/>
      <c r="M23" s="6"/>
      <c r="N23" s="6"/>
      <c r="O23" s="6"/>
      <c r="P23" s="6"/>
      <c r="Q23" s="6"/>
      <c r="R23" s="6"/>
      <c r="S23" s="6"/>
      <c r="T23" s="6"/>
      <c r="U23" s="6"/>
      <c r="V23" s="25" t="s">
        <v>247</v>
      </c>
      <c r="W23" s="13">
        <v>2073.790381625769</v>
      </c>
      <c r="X23" s="13">
        <v>2073.790381625769</v>
      </c>
      <c r="Y23" s="13">
        <v>0</v>
      </c>
      <c r="Z23" s="26">
        <v>0</v>
      </c>
      <c r="AA23" s="16">
        <v>7.6382778461829642E-2</v>
      </c>
      <c r="AB23" s="15"/>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x14ac:dyDescent="0.35">
      <c r="A24" s="9"/>
      <c r="B24" s="9"/>
      <c r="C24" s="9"/>
      <c r="D24" s="9"/>
      <c r="E24" s="9"/>
      <c r="F24" s="9"/>
      <c r="G24" s="6"/>
      <c r="H24" s="6"/>
      <c r="I24" s="6"/>
      <c r="J24" s="6"/>
      <c r="K24" s="6"/>
      <c r="L24" s="6"/>
      <c r="M24" s="6"/>
      <c r="N24" s="6"/>
      <c r="O24" s="6"/>
      <c r="P24" s="6"/>
      <c r="Q24" s="6"/>
      <c r="R24" s="6"/>
      <c r="S24" s="6"/>
      <c r="T24" s="6"/>
      <c r="U24" s="6"/>
      <c r="V24" s="25" t="s">
        <v>249</v>
      </c>
      <c r="W24" s="13">
        <v>632.7051677210502</v>
      </c>
      <c r="X24" s="13">
        <v>634.16281650308338</v>
      </c>
      <c r="Y24" s="13">
        <v>1.4576487820331749</v>
      </c>
      <c r="Z24" s="26">
        <v>2.3038357459344017E-3</v>
      </c>
      <c r="AA24" s="16">
        <v>2.3357769594683241E-2</v>
      </c>
      <c r="AB24" s="15"/>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x14ac:dyDescent="0.35">
      <c r="A25" s="9"/>
      <c r="B25" s="9"/>
      <c r="C25" s="9"/>
      <c r="D25" s="9"/>
      <c r="E25" s="9"/>
      <c r="F25" s="9"/>
      <c r="G25" s="6"/>
      <c r="H25" s="6"/>
      <c r="I25" s="6"/>
      <c r="J25" s="6"/>
      <c r="K25" s="6"/>
      <c r="L25" s="6"/>
      <c r="M25" s="6"/>
      <c r="N25" s="6"/>
      <c r="O25" s="6"/>
      <c r="P25" s="6"/>
      <c r="Q25" s="6"/>
      <c r="R25" s="6"/>
      <c r="S25" s="6"/>
      <c r="T25" s="6"/>
      <c r="U25" s="6"/>
      <c r="V25" s="25" t="s">
        <v>25</v>
      </c>
      <c r="W25" s="13">
        <v>21884.847573131945</v>
      </c>
      <c r="X25" s="13">
        <v>22092.106901115145</v>
      </c>
      <c r="Y25" s="13">
        <v>207.25932798319991</v>
      </c>
      <c r="Z25" s="26">
        <v>9.470448779257401E-3</v>
      </c>
      <c r="AA25" s="16">
        <v>0.81370640067297317</v>
      </c>
      <c r="AB25" s="15"/>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x14ac:dyDescent="0.35">
      <c r="A26" s="9"/>
      <c r="B26" s="9"/>
      <c r="C26" s="9"/>
      <c r="D26" s="9"/>
      <c r="E26" s="9"/>
      <c r="F26" s="9"/>
      <c r="G26" s="6"/>
      <c r="H26" s="6"/>
      <c r="I26" s="6"/>
      <c r="J26" s="6"/>
      <c r="K26" s="6"/>
      <c r="L26" s="6"/>
      <c r="M26" s="6"/>
      <c r="N26" s="6"/>
      <c r="O26" s="6"/>
      <c r="P26" s="6"/>
      <c r="Q26" s="6"/>
      <c r="R26" s="6"/>
      <c r="S26" s="6"/>
      <c r="T26" s="6"/>
      <c r="U26" s="6"/>
      <c r="V26" s="25" t="s">
        <v>148</v>
      </c>
      <c r="W26" s="13">
        <v>1097.9847608010004</v>
      </c>
      <c r="X26" s="13">
        <v>1069.0889367572222</v>
      </c>
      <c r="Y26" s="13">
        <v>-28.895824043778248</v>
      </c>
      <c r="Z26" s="26">
        <v>-2.6317144896162548E-2</v>
      </c>
      <c r="AA26" s="16">
        <v>3.9377163736434025E-2</v>
      </c>
      <c r="AB26" s="15"/>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x14ac:dyDescent="0.35">
      <c r="A27" s="9"/>
      <c r="B27" s="9"/>
      <c r="C27" s="9"/>
      <c r="D27" s="9"/>
      <c r="E27" s="9"/>
      <c r="F27" s="9"/>
      <c r="G27" s="6"/>
      <c r="H27" s="6"/>
      <c r="I27" s="6"/>
      <c r="J27" s="6"/>
      <c r="K27" s="6"/>
      <c r="L27" s="6"/>
      <c r="M27" s="6"/>
      <c r="N27" s="6"/>
      <c r="O27" s="6"/>
      <c r="P27" s="6"/>
      <c r="Q27" s="6"/>
      <c r="R27" s="6"/>
      <c r="S27" s="6"/>
      <c r="T27" s="6"/>
      <c r="U27" s="6"/>
      <c r="V27" s="27" t="s">
        <v>245</v>
      </c>
      <c r="W27" s="28">
        <v>27013.670575102129</v>
      </c>
      <c r="X27" s="28">
        <v>27149.973114189517</v>
      </c>
      <c r="Y27" s="28">
        <v>136.30253908738433</v>
      </c>
      <c r="Z27" s="299">
        <v>5.0456874680708808E-3</v>
      </c>
      <c r="AA27" s="29">
        <v>1</v>
      </c>
      <c r="AB27" s="15"/>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x14ac:dyDescent="0.35">
      <c r="A28" s="9"/>
      <c r="B28" s="9"/>
      <c r="C28" s="9"/>
      <c r="D28" s="9"/>
      <c r="E28" s="9"/>
      <c r="F28" s="9"/>
      <c r="G28" s="6"/>
      <c r="H28" s="6"/>
      <c r="I28" s="6"/>
      <c r="J28" s="6"/>
      <c r="K28" s="6"/>
      <c r="L28" s="6"/>
      <c r="M28" s="6"/>
      <c r="N28" s="6"/>
      <c r="O28" s="6"/>
      <c r="P28" s="6"/>
      <c r="Q28" s="6"/>
      <c r="R28" s="6"/>
      <c r="S28" s="6"/>
      <c r="T28" s="6"/>
      <c r="U28" s="6"/>
      <c r="V28" s="6"/>
      <c r="W28" s="6"/>
      <c r="X28" s="6"/>
      <c r="Y28" s="6"/>
      <c r="Z28" s="6"/>
      <c r="AA28" s="6"/>
      <c r="AB28" s="1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x14ac:dyDescent="0.35">
      <c r="A29" s="9"/>
      <c r="B29" s="9"/>
      <c r="C29" s="9"/>
      <c r="D29" s="9"/>
      <c r="E29" s="9"/>
      <c r="F29" s="9"/>
      <c r="G29" s="6"/>
      <c r="H29" s="6"/>
      <c r="I29" s="6"/>
      <c r="J29" s="6"/>
      <c r="K29" s="6"/>
      <c r="L29" s="6"/>
      <c r="M29" s="6"/>
      <c r="N29" s="6"/>
      <c r="O29" s="6"/>
      <c r="P29" s="6"/>
      <c r="Q29" s="6"/>
      <c r="R29" s="6"/>
      <c r="S29" s="6"/>
      <c r="T29" s="6"/>
      <c r="U29" s="6"/>
      <c r="V29" s="6"/>
      <c r="W29" s="6"/>
      <c r="X29" s="6"/>
      <c r="Y29" s="6"/>
      <c r="Z29" s="6"/>
      <c r="AA29" s="6"/>
      <c r="AB29" s="15"/>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x14ac:dyDescent="0.35">
      <c r="A30" s="9"/>
      <c r="B30" s="9"/>
      <c r="C30" s="9"/>
      <c r="D30" s="9"/>
      <c r="E30" s="9"/>
      <c r="F30" s="9"/>
      <c r="G30" s="6"/>
      <c r="H30" s="6"/>
      <c r="I30" s="6"/>
      <c r="J30" s="6"/>
      <c r="K30" s="6"/>
      <c r="L30" s="6"/>
      <c r="M30" s="6"/>
      <c r="N30" s="6"/>
      <c r="O30" s="6"/>
      <c r="P30" s="6"/>
      <c r="Q30" s="6"/>
      <c r="R30" s="6"/>
      <c r="S30" s="6"/>
      <c r="T30" s="6"/>
      <c r="U30" s="6"/>
      <c r="V30" s="6"/>
      <c r="W30" s="6"/>
      <c r="X30" s="6"/>
      <c r="Y30" s="6"/>
      <c r="Z30" s="6"/>
      <c r="AA30" s="6"/>
      <c r="AB30" s="15"/>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x14ac:dyDescent="0.35">
      <c r="A31" s="9"/>
      <c r="B31" s="9"/>
      <c r="C31" s="9"/>
      <c r="D31" s="9"/>
      <c r="E31" s="9"/>
      <c r="F31" s="9"/>
      <c r="G31" s="6"/>
      <c r="H31" s="6"/>
      <c r="I31" s="6"/>
      <c r="J31" s="6"/>
      <c r="K31" s="6"/>
      <c r="L31" s="6"/>
      <c r="M31" s="6"/>
      <c r="N31" s="6"/>
      <c r="O31" s="6"/>
      <c r="P31" s="6"/>
      <c r="Q31" s="6"/>
      <c r="R31" s="6"/>
      <c r="S31" s="6"/>
      <c r="T31" s="6"/>
      <c r="U31" s="6"/>
      <c r="V31" s="6"/>
      <c r="W31" s="6"/>
      <c r="X31" s="6"/>
      <c r="Y31" s="6"/>
      <c r="Z31" s="6"/>
      <c r="AA31" s="6"/>
      <c r="AB31" s="15"/>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x14ac:dyDescent="0.35">
      <c r="A32" s="9"/>
      <c r="B32" s="9"/>
      <c r="C32" s="9"/>
      <c r="D32" s="9"/>
      <c r="E32" s="9"/>
      <c r="F32" s="9"/>
      <c r="G32" s="6"/>
      <c r="H32" s="6"/>
      <c r="I32" s="6"/>
      <c r="J32" s="6"/>
      <c r="K32" s="6"/>
      <c r="L32" s="6"/>
      <c r="M32" s="6"/>
      <c r="N32" s="6"/>
      <c r="O32" s="6"/>
      <c r="P32" s="6"/>
      <c r="Q32" s="6"/>
      <c r="R32" s="6"/>
      <c r="S32" s="6"/>
      <c r="T32" s="6"/>
      <c r="U32" s="6"/>
      <c r="V32" s="6"/>
      <c r="W32" s="6"/>
      <c r="X32" s="6"/>
      <c r="Y32" s="6"/>
      <c r="Z32" s="6"/>
      <c r="AA32" s="6"/>
      <c r="AB32" s="15"/>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x14ac:dyDescent="0.35">
      <c r="A33" s="9"/>
      <c r="B33" s="9"/>
      <c r="C33" s="9"/>
      <c r="D33" s="9"/>
      <c r="E33" s="9"/>
      <c r="F33" s="9"/>
      <c r="G33" s="6"/>
      <c r="H33" s="6"/>
      <c r="I33" s="6"/>
      <c r="J33" s="6"/>
      <c r="K33" s="6"/>
      <c r="L33" s="6"/>
      <c r="M33" s="6"/>
      <c r="N33" s="6"/>
      <c r="O33" s="6"/>
      <c r="P33" s="6"/>
      <c r="Q33" s="6"/>
      <c r="R33" s="6"/>
      <c r="S33" s="6"/>
      <c r="T33" s="6"/>
      <c r="U33" s="6"/>
      <c r="V33" s="6"/>
      <c r="W33" s="6"/>
      <c r="X33" s="6"/>
      <c r="Y33" s="6"/>
      <c r="Z33" s="6"/>
      <c r="AA33" s="6"/>
      <c r="AB33" s="15"/>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x14ac:dyDescent="0.35">
      <c r="A34" s="9"/>
      <c r="B34" s="9"/>
      <c r="C34" s="9"/>
      <c r="D34" s="9"/>
      <c r="E34" s="9"/>
      <c r="F34" s="9"/>
      <c r="G34" s="6"/>
      <c r="H34" s="6"/>
      <c r="I34" s="6"/>
      <c r="J34" s="6"/>
      <c r="K34" s="6"/>
      <c r="L34" s="6"/>
      <c r="M34" s="6"/>
      <c r="N34" s="6"/>
      <c r="O34" s="6"/>
      <c r="P34" s="6"/>
      <c r="Q34" s="6"/>
      <c r="R34" s="6"/>
      <c r="S34" s="6"/>
      <c r="T34" s="6"/>
      <c r="U34" s="6"/>
      <c r="V34" s="6"/>
      <c r="W34" s="6"/>
      <c r="X34" s="6"/>
      <c r="Y34" s="6"/>
      <c r="Z34" s="6"/>
      <c r="AA34" s="6"/>
      <c r="AB34" s="15"/>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x14ac:dyDescent="0.35">
      <c r="A35" s="9"/>
      <c r="B35" s="9"/>
      <c r="C35" s="9"/>
      <c r="D35" s="9"/>
      <c r="E35" s="9"/>
      <c r="F35" s="9"/>
      <c r="G35" s="6"/>
      <c r="H35" s="6"/>
      <c r="I35" s="6"/>
      <c r="J35" s="6"/>
      <c r="K35" s="6"/>
      <c r="L35" s="6"/>
      <c r="M35" s="6"/>
      <c r="N35" s="6"/>
      <c r="O35" s="6"/>
      <c r="P35" s="6"/>
      <c r="Q35" s="6"/>
      <c r="R35" s="6"/>
      <c r="S35" s="6"/>
      <c r="T35" s="6"/>
      <c r="U35" s="6"/>
      <c r="V35" s="6"/>
      <c r="W35" s="6"/>
      <c r="X35" s="6"/>
      <c r="Y35" s="6"/>
      <c r="Z35" s="6"/>
      <c r="AA35" s="6"/>
      <c r="AB35" s="15"/>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x14ac:dyDescent="0.35">
      <c r="A36" s="9"/>
      <c r="B36" s="9"/>
      <c r="C36" s="9"/>
      <c r="D36" s="9"/>
      <c r="E36" s="9"/>
      <c r="F36" s="9"/>
      <c r="G36" s="6"/>
      <c r="H36" s="6"/>
      <c r="I36" s="6"/>
      <c r="J36" s="6"/>
      <c r="K36" s="6"/>
      <c r="L36" s="6"/>
      <c r="M36" s="6"/>
      <c r="N36" s="6"/>
      <c r="O36" s="6"/>
      <c r="P36" s="6"/>
      <c r="Q36" s="6"/>
      <c r="R36" s="6"/>
      <c r="S36" s="6"/>
      <c r="T36" s="6"/>
      <c r="U36" s="6"/>
      <c r="V36" s="6"/>
      <c r="W36" s="6"/>
      <c r="X36" s="6"/>
      <c r="Y36" s="6"/>
      <c r="Z36" s="6"/>
      <c r="AA36" s="6"/>
      <c r="AB36" s="15"/>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x14ac:dyDescent="0.35">
      <c r="A37" s="9"/>
      <c r="B37" s="9"/>
      <c r="C37" s="9"/>
      <c r="D37" s="9"/>
      <c r="E37" s="9"/>
      <c r="F37" s="9"/>
      <c r="G37" s="6"/>
      <c r="H37" s="6"/>
      <c r="I37" s="6"/>
      <c r="J37" s="6"/>
      <c r="K37" s="6"/>
      <c r="L37" s="6"/>
      <c r="M37" s="6"/>
      <c r="N37" s="6"/>
      <c r="O37" s="6"/>
      <c r="P37" s="6"/>
      <c r="Q37" s="6"/>
      <c r="R37" s="6"/>
      <c r="S37" s="6"/>
      <c r="T37" s="6"/>
      <c r="U37" s="6"/>
      <c r="V37" s="6"/>
      <c r="W37" s="6"/>
      <c r="X37" s="6"/>
      <c r="Y37" s="6"/>
      <c r="Z37" s="6"/>
      <c r="AA37" s="6"/>
      <c r="AB37" s="15"/>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x14ac:dyDescent="0.35">
      <c r="A38" s="9"/>
      <c r="B38" s="9"/>
      <c r="C38" s="9"/>
      <c r="D38" s="9"/>
      <c r="E38" s="9"/>
      <c r="F38" s="9"/>
      <c r="G38" s="6"/>
      <c r="H38" s="6"/>
      <c r="I38" s="6"/>
      <c r="J38" s="6"/>
      <c r="K38" s="6"/>
      <c r="L38" s="6"/>
      <c r="M38" s="6"/>
      <c r="N38" s="6"/>
      <c r="O38" s="6"/>
      <c r="P38" s="6"/>
      <c r="Q38" s="6"/>
      <c r="R38" s="6"/>
      <c r="S38" s="6"/>
      <c r="T38" s="6"/>
      <c r="U38" s="6"/>
      <c r="V38" s="6"/>
      <c r="W38" s="6"/>
      <c r="X38" s="6"/>
      <c r="Y38" s="6"/>
      <c r="Z38" s="6"/>
      <c r="AA38" s="6"/>
      <c r="AB38" s="15"/>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x14ac:dyDescent="0.35">
      <c r="A39" s="9"/>
      <c r="B39" s="9"/>
      <c r="C39" s="9"/>
      <c r="D39" s="9"/>
      <c r="E39" s="9"/>
      <c r="F39" s="9"/>
      <c r="G39" s="6"/>
      <c r="H39" s="6"/>
      <c r="I39" s="6"/>
      <c r="J39" s="6"/>
      <c r="K39" s="6"/>
      <c r="L39" s="6"/>
      <c r="M39" s="6"/>
      <c r="N39" s="6"/>
      <c r="O39" s="6"/>
      <c r="P39" s="6"/>
      <c r="Q39" s="6"/>
      <c r="R39" s="6"/>
      <c r="S39" s="6"/>
      <c r="T39" s="6"/>
      <c r="U39" s="6"/>
      <c r="V39" s="6"/>
      <c r="W39" s="6"/>
      <c r="X39" s="6"/>
      <c r="Y39" s="6"/>
      <c r="Z39" s="6"/>
      <c r="AA39" s="6"/>
      <c r="AB39" s="15"/>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s="1130" customFormat="1" ht="26" x14ac:dyDescent="0.6">
      <c r="A40" s="1128" t="s">
        <v>195</v>
      </c>
      <c r="B40" s="1129"/>
      <c r="C40" s="1129"/>
      <c r="D40" s="1129"/>
      <c r="E40" s="1129"/>
      <c r="F40" s="1129"/>
      <c r="AB40" s="1131"/>
    </row>
    <row r="41" spans="1:86"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16.5" customHeight="1" x14ac:dyDescent="0.45">
      <c r="B42" s="7" t="s">
        <v>275</v>
      </c>
      <c r="C42" s="31"/>
      <c r="D42" s="31"/>
      <c r="E42" s="31"/>
      <c r="F42" s="31"/>
      <c r="G42" s="31"/>
      <c r="H42" s="6"/>
      <c r="I42" s="6"/>
      <c r="J42" s="6"/>
      <c r="K42" s="6"/>
      <c r="L42" s="6"/>
      <c r="M42" s="6"/>
      <c r="N42" s="6"/>
      <c r="O42" s="6"/>
      <c r="P42" s="6"/>
      <c r="Q42" s="6"/>
      <c r="R42" s="6"/>
      <c r="S42" s="3" t="s">
        <v>256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x14ac:dyDescent="0.35">
      <c r="A43" s="6"/>
      <c r="B43" s="6"/>
      <c r="C43" s="6"/>
      <c r="D43" s="6"/>
      <c r="E43" s="6"/>
      <c r="F43" s="6"/>
      <c r="G43" s="6"/>
      <c r="H43" s="6"/>
      <c r="I43" s="6"/>
      <c r="J43" s="6"/>
      <c r="K43" s="6"/>
      <c r="L43" s="6"/>
      <c r="M43" s="6"/>
      <c r="N43" s="6"/>
      <c r="O43" s="6"/>
      <c r="P43" s="6"/>
      <c r="Q43" s="6"/>
      <c r="R43" s="25" t="s">
        <v>142</v>
      </c>
      <c r="S43" s="14">
        <v>2024</v>
      </c>
      <c r="T43" s="13">
        <v>23.110091147785216</v>
      </c>
      <c r="U43" s="13">
        <v>17.536246914511505</v>
      </c>
      <c r="V43" s="13">
        <v>16.809051706305318</v>
      </c>
      <c r="W43" s="13">
        <v>13.388008192460099</v>
      </c>
      <c r="X43" s="13">
        <v>10.569371946377196</v>
      </c>
      <c r="Y43" s="13">
        <v>9.8039308586372886</v>
      </c>
      <c r="Z43" s="13">
        <v>10.00141088980714</v>
      </c>
      <c r="AA43" s="13">
        <v>9.9571167759089452</v>
      </c>
      <c r="AB43" s="13">
        <v>10.166734562878215</v>
      </c>
      <c r="AC43" s="13">
        <v>11.572688940349829</v>
      </c>
      <c r="AD43" s="13">
        <v>18.048819700880387</v>
      </c>
      <c r="AE43" s="13">
        <v>21.473321510198517</v>
      </c>
      <c r="AF43" s="6"/>
      <c r="AG43" s="6"/>
      <c r="AH43" s="13">
        <v>172.43679314609966</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86" x14ac:dyDescent="0.35">
      <c r="A44" s="6"/>
      <c r="B44" s="6"/>
      <c r="C44" s="6"/>
      <c r="D44" s="6"/>
      <c r="E44" s="6"/>
      <c r="F44" s="6"/>
      <c r="G44" s="6"/>
      <c r="H44" s="6"/>
      <c r="I44" s="6"/>
      <c r="J44" s="6"/>
      <c r="K44" s="6"/>
      <c r="L44" s="6"/>
      <c r="M44" s="6"/>
      <c r="N44" s="6"/>
      <c r="O44" s="6"/>
      <c r="P44" s="6"/>
      <c r="Q44" s="6"/>
      <c r="R44" s="25"/>
      <c r="S44" s="14">
        <v>2025</v>
      </c>
      <c r="T44" s="13">
        <v>22.875436147583848</v>
      </c>
      <c r="U44" s="13">
        <v>20.134963703709126</v>
      </c>
      <c r="V44" s="13">
        <v>17.433609687872142</v>
      </c>
      <c r="W44" s="13">
        <v>10.925911627693585</v>
      </c>
      <c r="X44" s="13">
        <v>10.479489613023119</v>
      </c>
      <c r="Y44" s="13">
        <v>9.8667751005980691</v>
      </c>
      <c r="Z44" s="13">
        <v>10.202868790166956</v>
      </c>
      <c r="AA44" s="13">
        <v>10.142110732879781</v>
      </c>
      <c r="AB44" s="13">
        <v>9.7669017591683698</v>
      </c>
      <c r="AC44" s="13">
        <v>12.597060352233814</v>
      </c>
      <c r="AD44" s="13">
        <v>17.337094994347481</v>
      </c>
      <c r="AE44" s="13">
        <v>19.976634979408466</v>
      </c>
      <c r="AF44" s="6"/>
      <c r="AG44" s="6"/>
      <c r="AH44" s="13">
        <v>171.73885748868474</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86" x14ac:dyDescent="0.35">
      <c r="A45" s="6"/>
      <c r="B45" s="6"/>
      <c r="C45" s="6"/>
      <c r="D45" s="6"/>
      <c r="E45" s="6"/>
      <c r="F45" s="6"/>
      <c r="G45" s="6"/>
      <c r="H45" s="6"/>
      <c r="I45" s="6"/>
      <c r="J45" s="6"/>
      <c r="K45" s="6"/>
      <c r="L45" s="6"/>
      <c r="M45" s="6"/>
      <c r="N45" s="6"/>
      <c r="O45" s="6"/>
      <c r="P45" s="6"/>
      <c r="Q45" s="6"/>
      <c r="R45" s="6"/>
      <c r="S45" s="14" t="s">
        <v>390</v>
      </c>
      <c r="T45" s="16">
        <v>-1.0153789472347291E-2</v>
      </c>
      <c r="U45" s="16">
        <v>0.14819116096313309</v>
      </c>
      <c r="V45" s="16">
        <v>3.7156050946796894E-2</v>
      </c>
      <c r="W45" s="16">
        <v>-0.18390312654223837</v>
      </c>
      <c r="X45" s="16">
        <v>-8.5040373079958275E-3</v>
      </c>
      <c r="Y45" s="16">
        <v>6.4101066059043532E-3</v>
      </c>
      <c r="Z45" s="16">
        <v>2.0142948087967343E-2</v>
      </c>
      <c r="AA45" s="16">
        <v>1.8579068733875333E-2</v>
      </c>
      <c r="AB45" s="16">
        <v>-3.9327554116515867E-2</v>
      </c>
      <c r="AC45" s="16">
        <v>8.8516283221988984E-2</v>
      </c>
      <c r="AD45" s="16">
        <v>-3.9433310229044435E-2</v>
      </c>
      <c r="AE45" s="16">
        <v>-6.9699814724946754E-2</v>
      </c>
      <c r="AF45" s="6"/>
      <c r="AG45" s="6"/>
      <c r="AH45" s="16">
        <v>-4.0474868772558299E-3</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86" x14ac:dyDescent="0.35">
      <c r="A46" s="6"/>
      <c r="B46" s="6"/>
      <c r="C46" s="6"/>
      <c r="D46" s="6"/>
      <c r="E46" s="6"/>
      <c r="F46" s="6"/>
      <c r="G46" s="6"/>
      <c r="H46" s="6"/>
      <c r="I46" s="6"/>
      <c r="J46" s="6"/>
      <c r="K46" s="6"/>
      <c r="L46" s="6"/>
      <c r="M46" s="6"/>
      <c r="N46" s="6"/>
      <c r="O46" s="6"/>
      <c r="P46" s="6"/>
      <c r="Q46" s="6"/>
      <c r="R46" s="25" t="s">
        <v>144</v>
      </c>
      <c r="S46" s="14">
        <v>2024</v>
      </c>
      <c r="T46" s="13">
        <v>84.579628184743584</v>
      </c>
      <c r="U46" s="13">
        <v>84.557471077242425</v>
      </c>
      <c r="V46" s="13">
        <v>89.078131838264227</v>
      </c>
      <c r="W46" s="13">
        <v>100.6148168417496</v>
      </c>
      <c r="X46" s="13">
        <v>97.500230657330661</v>
      </c>
      <c r="Y46" s="13">
        <v>100.39707791566708</v>
      </c>
      <c r="Z46" s="13">
        <v>111.78549562596449</v>
      </c>
      <c r="AA46" s="13">
        <v>97.764927179257626</v>
      </c>
      <c r="AB46" s="13">
        <v>103.54666423672067</v>
      </c>
      <c r="AC46" s="13">
        <v>104.96147077001257</v>
      </c>
      <c r="AD46" s="13">
        <v>94.477780388482003</v>
      </c>
      <c r="AE46" s="13">
        <v>82.642203960832092</v>
      </c>
      <c r="AF46" s="6"/>
      <c r="AG46" s="6"/>
      <c r="AH46" s="13">
        <v>1151.905898676267</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86" x14ac:dyDescent="0.35">
      <c r="A47" s="6"/>
      <c r="B47" s="6"/>
      <c r="C47" s="6"/>
      <c r="D47" s="6"/>
      <c r="E47" s="6"/>
      <c r="F47" s="6"/>
      <c r="G47" s="6"/>
      <c r="H47" s="6"/>
      <c r="I47" s="6"/>
      <c r="J47" s="6"/>
      <c r="K47" s="6"/>
      <c r="L47" s="6"/>
      <c r="M47" s="6"/>
      <c r="N47" s="6"/>
      <c r="O47" s="6"/>
      <c r="P47" s="6"/>
      <c r="Q47" s="6"/>
      <c r="R47" s="25"/>
      <c r="S47" s="14">
        <v>2025</v>
      </c>
      <c r="T47" s="13">
        <v>83.339903459048216</v>
      </c>
      <c r="U47" s="13">
        <v>81.952823647828382</v>
      </c>
      <c r="V47" s="13">
        <v>90.433814901822089</v>
      </c>
      <c r="W47" s="13">
        <v>97.564759424097389</v>
      </c>
      <c r="X47" s="13">
        <v>96.55483536224186</v>
      </c>
      <c r="Y47" s="13">
        <v>100.91862607390109</v>
      </c>
      <c r="Z47" s="13">
        <v>100.29907152445378</v>
      </c>
      <c r="AA47" s="13">
        <v>91.729449682839331</v>
      </c>
      <c r="AB47" s="13">
        <v>99.482887176373353</v>
      </c>
      <c r="AC47" s="13">
        <v>98.248355758100885</v>
      </c>
      <c r="AD47" s="13">
        <v>84.058035620191404</v>
      </c>
      <c r="AE47" s="13">
        <v>84.502658068713657</v>
      </c>
      <c r="AF47" s="6"/>
      <c r="AG47" s="6"/>
      <c r="AH47" s="13">
        <v>1109.0852206996115</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86" x14ac:dyDescent="0.35">
      <c r="A48" s="6"/>
      <c r="B48" s="6"/>
      <c r="C48" s="6"/>
      <c r="D48" s="6"/>
      <c r="E48" s="6"/>
      <c r="F48" s="6"/>
      <c r="G48" s="6"/>
      <c r="H48" s="6"/>
      <c r="I48" s="6"/>
      <c r="J48" s="6"/>
      <c r="K48" s="6"/>
      <c r="L48" s="6"/>
      <c r="M48" s="6"/>
      <c r="N48" s="6"/>
      <c r="O48" s="6"/>
      <c r="P48" s="6"/>
      <c r="Q48" s="6"/>
      <c r="R48" s="6"/>
      <c r="S48" s="14" t="s">
        <v>390</v>
      </c>
      <c r="T48" s="16">
        <v>-1.4657486114593589E-2</v>
      </c>
      <c r="U48" s="16">
        <v>-3.0803279665669328E-2</v>
      </c>
      <c r="V48" s="16">
        <v>1.5219033398896646E-2</v>
      </c>
      <c r="W48" s="16">
        <v>-3.0314197385554516E-2</v>
      </c>
      <c r="X48" s="16">
        <v>-9.6963390621242641E-3</v>
      </c>
      <c r="Y48" s="16">
        <v>5.1948539644959485E-3</v>
      </c>
      <c r="Z48" s="16">
        <v>-0.10275415461720015</v>
      </c>
      <c r="AA48" s="16">
        <v>-6.1734587960689619E-2</v>
      </c>
      <c r="AB48" s="16">
        <v>-3.9245852005980755E-2</v>
      </c>
      <c r="AC48" s="16">
        <v>-6.395789771868951E-2</v>
      </c>
      <c r="AD48" s="16">
        <v>-0.11028778116342045</v>
      </c>
      <c r="AE48" s="16">
        <v>2.2512155033562752E-2</v>
      </c>
      <c r="AF48" s="6"/>
      <c r="AG48" s="6"/>
      <c r="AH48" s="16">
        <v>-3.7173763955774271E-2</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13">
        <v>172.81586513548075</v>
      </c>
      <c r="U49" s="13">
        <v>172.81586513548075</v>
      </c>
      <c r="V49" s="13">
        <v>172.81586513548075</v>
      </c>
      <c r="W49" s="13">
        <v>172.81586513548075</v>
      </c>
      <c r="X49" s="13">
        <v>172.81586513548075</v>
      </c>
      <c r="Y49" s="13">
        <v>172.81586513548075</v>
      </c>
      <c r="Z49" s="13">
        <v>172.81586513548075</v>
      </c>
      <c r="AA49" s="13">
        <v>172.81586513548075</v>
      </c>
      <c r="AB49" s="13">
        <v>172.81586513548075</v>
      </c>
      <c r="AC49" s="13">
        <v>172.81586513548075</v>
      </c>
      <c r="AD49" s="13">
        <v>172.81586513548075</v>
      </c>
      <c r="AE49" s="13">
        <v>172.81586513548075</v>
      </c>
      <c r="AF49" s="6"/>
      <c r="AG49" s="6"/>
      <c r="AH49" s="13">
        <v>2073.790381625769</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13">
        <v>172.81586513548075</v>
      </c>
      <c r="U50" s="13">
        <v>172.81586513548075</v>
      </c>
      <c r="V50" s="13">
        <v>172.81586513548075</v>
      </c>
      <c r="W50" s="13">
        <v>172.81586513548075</v>
      </c>
      <c r="X50" s="13">
        <v>172.81586513548075</v>
      </c>
      <c r="Y50" s="13">
        <v>172.81586513548075</v>
      </c>
      <c r="Z50" s="13">
        <v>172.81586513548075</v>
      </c>
      <c r="AA50" s="13">
        <v>172.81586513548075</v>
      </c>
      <c r="AB50" s="13">
        <v>172.81586513548075</v>
      </c>
      <c r="AC50" s="13">
        <v>172.81586513548075</v>
      </c>
      <c r="AD50" s="13">
        <v>172.81586513548075</v>
      </c>
      <c r="AE50" s="13">
        <v>172.81586513548075</v>
      </c>
      <c r="AF50" s="6"/>
      <c r="AG50" s="6"/>
      <c r="AH50" s="13">
        <v>2073.790381625769</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13">
        <v>84.77169453601573</v>
      </c>
      <c r="U52" s="13">
        <v>66.257693958858823</v>
      </c>
      <c r="V52" s="13">
        <v>63.527850539392816</v>
      </c>
      <c r="W52" s="13">
        <v>55.766334230705574</v>
      </c>
      <c r="X52" s="13">
        <v>40.488567889970014</v>
      </c>
      <c r="Y52" s="13">
        <v>32.07068973492791</v>
      </c>
      <c r="Z52" s="13">
        <v>32.130405290289261</v>
      </c>
      <c r="AA52" s="13">
        <v>32.540417018075694</v>
      </c>
      <c r="AB52" s="13">
        <v>33.297222000667219</v>
      </c>
      <c r="AC52" s="13">
        <v>44.646593649609045</v>
      </c>
      <c r="AD52" s="13">
        <v>66.141659636355911</v>
      </c>
      <c r="AE52" s="13">
        <v>81.06603923618232</v>
      </c>
      <c r="AF52" s="6"/>
      <c r="AG52" s="6"/>
      <c r="AH52" s="13">
        <v>632.7051677210502</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13">
        <v>85.382114165128357</v>
      </c>
      <c r="U53" s="13">
        <v>76.241465414270436</v>
      </c>
      <c r="V53" s="13">
        <v>67.714735644029005</v>
      </c>
      <c r="W53" s="13">
        <v>42.000342809803378</v>
      </c>
      <c r="X53" s="13">
        <v>41.336116939377817</v>
      </c>
      <c r="Y53" s="13">
        <v>32.329304394998921</v>
      </c>
      <c r="Z53" s="13">
        <v>31.855885374155278</v>
      </c>
      <c r="AA53" s="13">
        <v>31.69301871541073</v>
      </c>
      <c r="AB53" s="13">
        <v>32.594599821617898</v>
      </c>
      <c r="AC53" s="13">
        <v>48.906329765921335</v>
      </c>
      <c r="AD53" s="13">
        <v>66.821922220610347</v>
      </c>
      <c r="AE53" s="13">
        <v>77.286981237759832</v>
      </c>
      <c r="AF53" s="6"/>
      <c r="AG53" s="6"/>
      <c r="AH53" s="13">
        <v>634.16281650308338</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-1.0084339759122082E-2</v>
      </c>
      <c r="U54" s="16">
        <v>0.14479944638603373</v>
      </c>
      <c r="V54" s="16">
        <v>5.106229743234357E-2</v>
      </c>
      <c r="W54" s="16">
        <v>-0.11297302928507844</v>
      </c>
      <c r="X54" s="16">
        <v>-2.6887006392011272E-2</v>
      </c>
      <c r="Y54" s="16">
        <v>-3.7460370116865788E-2</v>
      </c>
      <c r="Z54" s="16">
        <v>-8.6278239985451546E-2</v>
      </c>
      <c r="AA54" s="16">
        <v>-0.16189815859279907</v>
      </c>
      <c r="AB54" s="16">
        <v>-0.10390105565273687</v>
      </c>
      <c r="AC54" s="16">
        <v>5.4064383121243127E-2</v>
      </c>
      <c r="AD54" s="16">
        <v>-1.2719081552132475E-2</v>
      </c>
      <c r="AE54" s="16">
        <v>-4.343651215536995E-2</v>
      </c>
      <c r="AF54" s="6"/>
      <c r="AG54" s="6"/>
      <c r="AH54" s="16">
        <v>2.3038357459343995E-3</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13">
        <v>1183.5338402754937</v>
      </c>
      <c r="U55" s="13">
        <v>2895.8255968559383</v>
      </c>
      <c r="V55" s="13">
        <v>4397.0562860154332</v>
      </c>
      <c r="W55" s="13">
        <v>3015.2608202047782</v>
      </c>
      <c r="X55" s="13">
        <v>2299.8157218467522</v>
      </c>
      <c r="Y55" s="13">
        <v>1166.2713579169103</v>
      </c>
      <c r="Z55" s="13">
        <v>1200.6061587991924</v>
      </c>
      <c r="AA55" s="13">
        <v>1331.0453054810357</v>
      </c>
      <c r="AB55" s="13">
        <v>1207.8723173703368</v>
      </c>
      <c r="AC55" s="13">
        <v>1204.5485510108497</v>
      </c>
      <c r="AD55" s="13">
        <v>1043.2161812134614</v>
      </c>
      <c r="AE55" s="13">
        <v>939.79543614176339</v>
      </c>
      <c r="AF55" s="6"/>
      <c r="AG55" s="6"/>
      <c r="AH55" s="13">
        <v>21884.847573131945</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13">
        <v>1177.0725017839402</v>
      </c>
      <c r="U56" s="13">
        <v>2950.986985907874</v>
      </c>
      <c r="V56" s="13">
        <v>4527.2597563151448</v>
      </c>
      <c r="W56" s="13">
        <v>3084.7203747141552</v>
      </c>
      <c r="X56" s="13">
        <v>2342.0414877624053</v>
      </c>
      <c r="Y56" s="13">
        <v>1167.6916333892359</v>
      </c>
      <c r="Z56" s="13">
        <v>1174.3489798148823</v>
      </c>
      <c r="AA56" s="13">
        <v>1309.7110376716284</v>
      </c>
      <c r="AB56" s="13">
        <v>1198.3724577876387</v>
      </c>
      <c r="AC56" s="13">
        <v>1194.4404216521853</v>
      </c>
      <c r="AD56" s="13">
        <v>1022.8404110441766</v>
      </c>
      <c r="AE56" s="13">
        <v>942.6208532718789</v>
      </c>
      <c r="AF56" s="6"/>
      <c r="AG56" s="6"/>
      <c r="AH56" s="13">
        <v>22092.106901115145</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-1.3216681464208188E-2</v>
      </c>
      <c r="U57" s="16">
        <v>-2.106721130397619E-4</v>
      </c>
      <c r="V57" s="16">
        <v>1.703445906201945E-2</v>
      </c>
      <c r="W57" s="16">
        <v>2.4183162422885904E-3</v>
      </c>
      <c r="X57" s="16">
        <v>-4.411135046910564E-3</v>
      </c>
      <c r="Y57" s="16">
        <v>-5.215992882132151E-4</v>
      </c>
      <c r="Z57" s="16">
        <v>-4.7219596347487194E-2</v>
      </c>
      <c r="AA57" s="16">
        <v>-3.7707679439534993E-2</v>
      </c>
      <c r="AB57" s="16">
        <v>-1.7740427648939412E-2</v>
      </c>
      <c r="AC57" s="16">
        <v>-1.8827095510084241E-2</v>
      </c>
      <c r="AD57" s="16">
        <v>-4.9413503755344389E-2</v>
      </c>
      <c r="AE57" s="16">
        <v>-4.8056967634689703E-3</v>
      </c>
      <c r="AF57" s="6"/>
      <c r="AG57" s="6"/>
      <c r="AH57" s="16">
        <v>9.4704487792573178E-3</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88.373243143721481</v>
      </c>
      <c r="U58" s="13">
        <v>86.175073554999088</v>
      </c>
      <c r="V58" s="13">
        <v>91.412378088444825</v>
      </c>
      <c r="W58" s="13">
        <v>94.610632130654281</v>
      </c>
      <c r="X58" s="13">
        <v>91.848251725233737</v>
      </c>
      <c r="Y58" s="13">
        <v>90.122005274693322</v>
      </c>
      <c r="Z58" s="13">
        <v>102.25957366852734</v>
      </c>
      <c r="AA58" s="13">
        <v>89.350057036139276</v>
      </c>
      <c r="AB58" s="13">
        <v>89.41781319925623</v>
      </c>
      <c r="AC58" s="13">
        <v>98.61322729434697</v>
      </c>
      <c r="AD58" s="13">
        <v>85.281698457096255</v>
      </c>
      <c r="AE58" s="13">
        <v>90.520807227887602</v>
      </c>
      <c r="AF58" s="6"/>
      <c r="AG58" s="6"/>
      <c r="AH58" s="13">
        <v>1097.9847608010004</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86.65825947355718</v>
      </c>
      <c r="U59" s="13">
        <v>82.558858376631377</v>
      </c>
      <c r="V59" s="13">
        <v>87.235176497368442</v>
      </c>
      <c r="W59" s="13">
        <v>93.060259844109424</v>
      </c>
      <c r="X59" s="13">
        <v>87.269300345589926</v>
      </c>
      <c r="Y59" s="13">
        <v>92.346218026038315</v>
      </c>
      <c r="Z59" s="13">
        <v>98.095723154073113</v>
      </c>
      <c r="AA59" s="13">
        <v>83.789886835483472</v>
      </c>
      <c r="AB59" s="13">
        <v>89.678732609061029</v>
      </c>
      <c r="AC59" s="13">
        <v>94.977830823786363</v>
      </c>
      <c r="AD59" s="13">
        <v>80.189034216944862</v>
      </c>
      <c r="AE59" s="13">
        <v>93.229656554578625</v>
      </c>
      <c r="AF59" s="6"/>
      <c r="AG59" s="6"/>
      <c r="AH59" s="13">
        <v>1069.0889367572222</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-1.9406141600746978E-2</v>
      </c>
      <c r="U60" s="16">
        <v>-4.1963586791251783E-2</v>
      </c>
      <c r="V60" s="16">
        <v>-4.5696235875570236E-2</v>
      </c>
      <c r="W60" s="16">
        <v>-1.6386871661568034E-2</v>
      </c>
      <c r="X60" s="16">
        <v>-4.9853440796476509E-2</v>
      </c>
      <c r="Y60" s="16">
        <v>2.4680018432407899E-2</v>
      </c>
      <c r="Z60" s="16">
        <v>-4.071844195196115E-2</v>
      </c>
      <c r="AA60" s="16">
        <v>-6.2229061570793304E-2</v>
      </c>
      <c r="AB60" s="16">
        <v>2.9179802152326582E-3</v>
      </c>
      <c r="AC60" s="16">
        <v>-3.6865201254487362E-2</v>
      </c>
      <c r="AD60" s="16">
        <v>-5.9715792863968629E-2</v>
      </c>
      <c r="AE60" s="16">
        <v>2.9925156542975267E-2</v>
      </c>
      <c r="AF60" s="6"/>
      <c r="AG60" s="6"/>
      <c r="AH60" s="16">
        <v>-2.6317144896162496E-2</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84.446462164660588</v>
      </c>
      <c r="U61" s="13">
        <v>82.479582678659696</v>
      </c>
      <c r="V61" s="13">
        <v>87.367142054210802</v>
      </c>
      <c r="W61" s="13">
        <v>90.309603108699989</v>
      </c>
      <c r="X61" s="13">
        <v>87.479239116562667</v>
      </c>
      <c r="Y61" s="13">
        <v>85.833437086524299</v>
      </c>
      <c r="Z61" s="13">
        <v>97.180595206448402</v>
      </c>
      <c r="AA61" s="13">
        <v>84.600199091446768</v>
      </c>
      <c r="AB61" s="13">
        <v>85.107903614602719</v>
      </c>
      <c r="AC61" s="13">
        <v>94.075533409212667</v>
      </c>
      <c r="AD61" s="13">
        <v>81.426002488911521</v>
      </c>
      <c r="AE61" s="13">
        <v>86.412094591434908</v>
      </c>
      <c r="AF61" s="6"/>
      <c r="AG61" s="6"/>
      <c r="AH61" s="13">
        <v>1046.717794611375</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82.690629008054842</v>
      </c>
      <c r="U62" s="13">
        <v>78.84149242916456</v>
      </c>
      <c r="V62" s="13">
        <v>83.118046164769041</v>
      </c>
      <c r="W62" s="13">
        <v>88.721459034817997</v>
      </c>
      <c r="X62" s="13">
        <v>83.011952609626121</v>
      </c>
      <c r="Y62" s="13">
        <v>87.995150537171881</v>
      </c>
      <c r="Z62" s="13">
        <v>93.323884025516818</v>
      </c>
      <c r="AA62" s="13">
        <v>79.285042897506258</v>
      </c>
      <c r="AB62" s="13">
        <v>85.530670701911177</v>
      </c>
      <c r="AC62" s="13">
        <v>90.549882479268177</v>
      </c>
      <c r="AD62" s="13">
        <v>76.532592220334251</v>
      </c>
      <c r="AE62" s="13">
        <v>89.075256466630151</v>
      </c>
      <c r="AF62" s="6"/>
      <c r="AG62" s="6"/>
      <c r="AH62" s="13">
        <v>1018.6760585747713</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-2.0792264253558422E-2</v>
      </c>
      <c r="U63" s="16">
        <v>-4.4108979838915152E-2</v>
      </c>
      <c r="V63" s="16">
        <v>-4.8634942033530436E-2</v>
      </c>
      <c r="W63" s="16">
        <v>-1.758555036467653E-2</v>
      </c>
      <c r="X63" s="16">
        <v>-5.106681941968038E-2</v>
      </c>
      <c r="Y63" s="16">
        <v>2.518498063252983E-2</v>
      </c>
      <c r="Z63" s="16">
        <v>-3.9686021399009418E-2</v>
      </c>
      <c r="AA63" s="16">
        <v>-6.2826757513835235E-2</v>
      </c>
      <c r="AB63" s="16">
        <v>4.9674245205579212E-3</v>
      </c>
      <c r="AC63" s="16">
        <v>-3.7476810411571145E-2</v>
      </c>
      <c r="AD63" s="16">
        <v>-6.0096408014671331E-2</v>
      </c>
      <c r="AE63" s="16">
        <v>3.0819318612596312E-2</v>
      </c>
      <c r="AF63" s="6"/>
      <c r="AG63" s="6"/>
      <c r="AH63" s="16">
        <v>-2.679015889570787E-2</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ht="16" x14ac:dyDescent="0.45">
      <c r="A66" s="6"/>
      <c r="B66" s="7" t="s">
        <v>276</v>
      </c>
      <c r="C66" s="31"/>
      <c r="D66" s="31"/>
      <c r="E66" s="31"/>
      <c r="F66" s="31"/>
      <c r="G66" s="31"/>
      <c r="H66" s="6"/>
      <c r="I66" s="6"/>
      <c r="J66" s="6"/>
      <c r="K66" s="6"/>
      <c r="L66" s="6"/>
      <c r="M66" s="6"/>
      <c r="N66" s="6"/>
      <c r="O66" s="7" t="s">
        <v>277</v>
      </c>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c r="Z68" s="33"/>
      <c r="AA68" s="33"/>
      <c r="AB68" s="34"/>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v>0</v>
      </c>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v>0</v>
      </c>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v>0</v>
      </c>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v>0</v>
      </c>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ht="16" x14ac:dyDescent="0.45">
      <c r="A82" s="6"/>
      <c r="B82" s="7" t="s">
        <v>278</v>
      </c>
      <c r="C82" s="31"/>
      <c r="D82" s="31"/>
      <c r="E82" s="31"/>
      <c r="F82" s="31"/>
      <c r="G82" s="31"/>
      <c r="H82" s="6"/>
      <c r="I82" s="6"/>
      <c r="J82" s="6"/>
      <c r="K82" s="6"/>
      <c r="L82" s="6"/>
      <c r="M82" s="6"/>
      <c r="N82" s="6"/>
      <c r="O82" s="7" t="s">
        <v>279</v>
      </c>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t="s">
        <v>239</v>
      </c>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v>0</v>
      </c>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v>0</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v>0</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v>0</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ht="16" x14ac:dyDescent="0.45">
      <c r="A100" s="6"/>
      <c r="B100" s="7" t="s">
        <v>280</v>
      </c>
      <c r="C100" s="31"/>
      <c r="D100" s="31"/>
      <c r="E100" s="31"/>
      <c r="F100" s="31"/>
      <c r="G100" s="31"/>
      <c r="H100" s="6"/>
      <c r="I100" s="6"/>
      <c r="J100" s="6"/>
      <c r="K100" s="6"/>
      <c r="L100" s="6"/>
      <c r="M100" s="6"/>
      <c r="N100" s="6"/>
      <c r="O100" s="7" t="s">
        <v>281</v>
      </c>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28:87" s="6" customFormat="1" x14ac:dyDescent="0.35">
      <c r="AB113" s="15"/>
      <c r="CI113" s="2"/>
    </row>
    <row r="114" spans="28:87" s="6" customFormat="1" x14ac:dyDescent="0.35">
      <c r="AB114" s="15"/>
      <c r="CI114" s="2"/>
    </row>
    <row r="115" spans="28:87" x14ac:dyDescent="0.35">
      <c r="AB115" s="318"/>
      <c r="BT115" s="6"/>
      <c r="BU115" s="6"/>
      <c r="BV115" s="6"/>
      <c r="BW115" s="6"/>
      <c r="BX115" s="6"/>
      <c r="BY115" s="6"/>
      <c r="BZ115" s="6"/>
      <c r="CA115" s="6"/>
      <c r="CB115" s="6"/>
      <c r="CC115" s="6"/>
      <c r="CD115" s="6"/>
      <c r="CE115" s="6"/>
      <c r="CF115" s="6"/>
      <c r="CG115" s="6"/>
      <c r="CH115" s="6"/>
    </row>
    <row r="116" spans="28:87" x14ac:dyDescent="0.35">
      <c r="AB116" s="318"/>
      <c r="BT116" s="6"/>
      <c r="BU116" s="6"/>
      <c r="BV116" s="6"/>
      <c r="BW116" s="6"/>
      <c r="BX116" s="6"/>
      <c r="BY116" s="6"/>
      <c r="BZ116" s="6"/>
      <c r="CA116" s="6"/>
      <c r="CB116" s="6"/>
      <c r="CC116" s="6"/>
      <c r="CD116" s="6"/>
      <c r="CE116" s="6"/>
      <c r="CF116" s="6"/>
      <c r="CG116" s="6"/>
      <c r="CH116" s="6"/>
    </row>
    <row r="117" spans="28:87" x14ac:dyDescent="0.35">
      <c r="AB117" s="318"/>
      <c r="BT117" s="6"/>
      <c r="BU117" s="6"/>
      <c r="BV117" s="6"/>
      <c r="BW117" s="6"/>
      <c r="BX117" s="6"/>
      <c r="BY117" s="6"/>
      <c r="BZ117" s="6"/>
      <c r="CA117" s="6"/>
      <c r="CB117" s="6"/>
      <c r="CC117" s="6"/>
      <c r="CD117" s="6"/>
      <c r="CE117" s="6"/>
      <c r="CF117" s="6"/>
      <c r="CG117" s="6"/>
      <c r="CH117" s="6"/>
    </row>
    <row r="118" spans="28:87" x14ac:dyDescent="0.35">
      <c r="AB118" s="318"/>
      <c r="BT118" s="6"/>
      <c r="BU118" s="6"/>
      <c r="BV118" s="6"/>
      <c r="BW118" s="6"/>
      <c r="BX118" s="6"/>
      <c r="BY118" s="6"/>
      <c r="BZ118" s="6"/>
      <c r="CA118" s="6"/>
      <c r="CB118" s="6"/>
      <c r="CC118" s="6"/>
      <c r="CD118" s="6"/>
      <c r="CE118" s="6"/>
      <c r="CF118" s="6"/>
      <c r="CG118" s="6"/>
      <c r="CH118" s="6"/>
    </row>
    <row r="119" spans="28:87" x14ac:dyDescent="0.35">
      <c r="AB119" s="318"/>
      <c r="BT119" s="6"/>
      <c r="BU119" s="6"/>
      <c r="BV119" s="6"/>
      <c r="BW119" s="6"/>
      <c r="BX119" s="6"/>
      <c r="BY119" s="6"/>
      <c r="BZ119" s="6"/>
      <c r="CA119" s="6"/>
      <c r="CB119" s="6"/>
      <c r="CC119" s="6"/>
      <c r="CD119" s="6"/>
      <c r="CE119" s="6"/>
      <c r="CF119" s="6"/>
      <c r="CG119" s="6"/>
      <c r="CH119" s="6"/>
    </row>
    <row r="120" spans="28:87" x14ac:dyDescent="0.35">
      <c r="AB120" s="318"/>
      <c r="BT120" s="6"/>
      <c r="BU120" s="6"/>
      <c r="BV120" s="6"/>
      <c r="BW120" s="6"/>
      <c r="BX120" s="6"/>
      <c r="BY120" s="6"/>
      <c r="BZ120" s="6"/>
      <c r="CA120" s="6"/>
      <c r="CB120" s="6"/>
      <c r="CC120" s="6"/>
      <c r="CD120" s="6"/>
      <c r="CE120" s="6"/>
      <c r="CF120" s="6"/>
      <c r="CG120" s="6"/>
      <c r="CH120" s="6"/>
    </row>
    <row r="121" spans="28:87" x14ac:dyDescent="0.35">
      <c r="AB121" s="318"/>
      <c r="BT121" s="6"/>
      <c r="BU121" s="6"/>
      <c r="BV121" s="6"/>
      <c r="BW121" s="6"/>
      <c r="BX121" s="6"/>
      <c r="BY121" s="6"/>
      <c r="BZ121" s="6"/>
      <c r="CA121" s="6"/>
      <c r="CB121" s="6"/>
      <c r="CC121" s="6"/>
      <c r="CD121" s="6"/>
      <c r="CE121" s="6"/>
      <c r="CF121" s="6"/>
      <c r="CG121" s="6"/>
      <c r="CH121" s="6"/>
    </row>
    <row r="122" spans="28:87" x14ac:dyDescent="0.35">
      <c r="AB122" s="318"/>
      <c r="BT122" s="6"/>
      <c r="BU122" s="6"/>
      <c r="BV122" s="6"/>
      <c r="BW122" s="6"/>
      <c r="BX122" s="6"/>
      <c r="BY122" s="6"/>
      <c r="BZ122" s="6"/>
      <c r="CA122" s="6"/>
      <c r="CB122" s="6"/>
      <c r="CC122" s="6"/>
      <c r="CD122" s="6"/>
      <c r="CE122" s="6"/>
      <c r="CF122" s="6"/>
      <c r="CG122" s="6"/>
      <c r="CH122" s="6"/>
    </row>
    <row r="123" spans="28:87" x14ac:dyDescent="0.35">
      <c r="AB123" s="318"/>
      <c r="BT123" s="6"/>
      <c r="BU123" s="6"/>
      <c r="BV123" s="6"/>
      <c r="BW123" s="6"/>
      <c r="BX123" s="6"/>
      <c r="BY123" s="6"/>
      <c r="BZ123" s="6"/>
      <c r="CA123" s="6"/>
      <c r="CB123" s="6"/>
      <c r="CC123" s="6"/>
      <c r="CD123" s="6"/>
      <c r="CE123" s="6"/>
      <c r="CF123" s="6"/>
      <c r="CG123" s="6"/>
      <c r="CH123" s="6"/>
    </row>
    <row r="124" spans="28:87" x14ac:dyDescent="0.35">
      <c r="AB124" s="318"/>
      <c r="BT124" s="6"/>
      <c r="BU124" s="6"/>
      <c r="BV124" s="6"/>
      <c r="BW124" s="6"/>
      <c r="BX124" s="6"/>
      <c r="BY124" s="6"/>
      <c r="BZ124" s="6"/>
      <c r="CA124" s="6"/>
      <c r="CB124" s="6"/>
      <c r="CC124" s="6"/>
      <c r="CD124" s="6"/>
      <c r="CE124" s="6"/>
      <c r="CF124" s="6"/>
      <c r="CG124" s="6"/>
      <c r="CH124" s="6"/>
    </row>
    <row r="125" spans="28:87" x14ac:dyDescent="0.35">
      <c r="AB125" s="318"/>
      <c r="BT125" s="6"/>
      <c r="BU125" s="6"/>
      <c r="BV125" s="6"/>
      <c r="BW125" s="6"/>
      <c r="BX125" s="6"/>
      <c r="BY125" s="6"/>
      <c r="BZ125" s="6"/>
      <c r="CA125" s="6"/>
      <c r="CB125" s="6"/>
      <c r="CC125" s="6"/>
      <c r="CD125" s="6"/>
      <c r="CE125" s="6"/>
      <c r="CF125" s="6"/>
      <c r="CG125" s="6"/>
      <c r="CH125" s="6"/>
    </row>
    <row r="126" spans="28:87" x14ac:dyDescent="0.35">
      <c r="AB126" s="318"/>
      <c r="BT126" s="6"/>
      <c r="BU126" s="6"/>
      <c r="BV126" s="6"/>
      <c r="BW126" s="6"/>
      <c r="BX126" s="6"/>
      <c r="BY126" s="6"/>
      <c r="BZ126" s="6"/>
      <c r="CA126" s="6"/>
      <c r="CB126" s="6"/>
      <c r="CC126" s="6"/>
      <c r="CD126" s="6"/>
      <c r="CE126" s="6"/>
      <c r="CF126" s="6"/>
      <c r="CG126" s="6"/>
      <c r="CH126" s="6"/>
    </row>
    <row r="127" spans="28:87" x14ac:dyDescent="0.35">
      <c r="AB127" s="318"/>
      <c r="BT127" s="6"/>
      <c r="BU127" s="6"/>
      <c r="BV127" s="6"/>
      <c r="BW127" s="6"/>
      <c r="BX127" s="6"/>
      <c r="BY127" s="6"/>
      <c r="BZ127" s="6"/>
      <c r="CA127" s="6"/>
      <c r="CB127" s="6"/>
      <c r="CC127" s="6"/>
      <c r="CD127" s="6"/>
      <c r="CE127" s="6"/>
      <c r="CF127" s="6"/>
      <c r="CG127" s="6"/>
      <c r="CH127" s="6"/>
    </row>
    <row r="128" spans="28:87" x14ac:dyDescent="0.35">
      <c r="BT128" s="6"/>
      <c r="BU128" s="6"/>
      <c r="BV128" s="6"/>
      <c r="BW128" s="6"/>
      <c r="BX128" s="6"/>
      <c r="BY128" s="6"/>
      <c r="BZ128" s="6"/>
      <c r="CA128" s="6"/>
      <c r="CB128" s="6"/>
      <c r="CC128" s="6"/>
      <c r="CD128" s="6"/>
      <c r="CE128" s="6"/>
      <c r="CF128" s="6"/>
      <c r="CG128" s="6"/>
      <c r="CH128" s="6"/>
    </row>
    <row r="129" spans="25:86" x14ac:dyDescent="0.35">
      <c r="BT129" s="6"/>
      <c r="BU129" s="6"/>
      <c r="BV129" s="6"/>
      <c r="BW129" s="6"/>
      <c r="BX129" s="6"/>
      <c r="BY129" s="6"/>
      <c r="BZ129" s="6"/>
      <c r="CA129" s="6"/>
      <c r="CB129" s="6"/>
      <c r="CC129" s="6"/>
      <c r="CD129" s="6"/>
      <c r="CE129" s="6"/>
      <c r="CF129" s="6"/>
      <c r="CG129" s="6"/>
      <c r="CH129" s="6"/>
    </row>
    <row r="130" spans="25:86" x14ac:dyDescent="0.35">
      <c r="Y130" s="33"/>
      <c r="Z130" s="33"/>
      <c r="AA130" s="33"/>
      <c r="AB130" s="34"/>
      <c r="BT130" s="6"/>
      <c r="BU130" s="6"/>
      <c r="BV130" s="6"/>
      <c r="BW130" s="6"/>
      <c r="BX130" s="6"/>
      <c r="BY130" s="6"/>
      <c r="BZ130" s="6"/>
      <c r="CA130" s="6"/>
      <c r="CB130" s="6"/>
      <c r="CC130" s="6"/>
      <c r="CD130" s="6"/>
      <c r="CE130" s="6"/>
      <c r="CF130" s="6"/>
      <c r="CG130" s="6"/>
      <c r="CH130" s="6"/>
    </row>
    <row r="131" spans="25:86" x14ac:dyDescent="0.35">
      <c r="AB131" s="318"/>
      <c r="BT131" s="6"/>
      <c r="BU131" s="6"/>
      <c r="BV131" s="6"/>
      <c r="BW131" s="6"/>
      <c r="BX131" s="6"/>
      <c r="BY131" s="6"/>
      <c r="BZ131" s="6"/>
      <c r="CA131" s="6"/>
      <c r="CB131" s="6"/>
      <c r="CC131" s="6"/>
      <c r="CD131" s="6"/>
      <c r="CE131" s="6"/>
      <c r="CF131" s="6"/>
      <c r="CG131" s="6"/>
      <c r="CH131" s="6"/>
    </row>
    <row r="132" spans="25:86" x14ac:dyDescent="0.35">
      <c r="AB132" s="318"/>
      <c r="BT132" s="6"/>
      <c r="BU132" s="6"/>
      <c r="BV132" s="6"/>
      <c r="BW132" s="6"/>
      <c r="BX132" s="6"/>
      <c r="BY132" s="6"/>
      <c r="BZ132" s="6"/>
      <c r="CA132" s="6"/>
      <c r="CB132" s="6"/>
      <c r="CC132" s="6"/>
      <c r="CD132" s="6"/>
      <c r="CE132" s="6"/>
      <c r="CF132" s="6"/>
      <c r="CG132" s="6"/>
      <c r="CH132" s="6"/>
    </row>
    <row r="133" spans="25:86" x14ac:dyDescent="0.35">
      <c r="AB133" s="318"/>
      <c r="BT133" s="6"/>
      <c r="BU133" s="6"/>
      <c r="BV133" s="6"/>
      <c r="BW133" s="6"/>
      <c r="BX133" s="6"/>
      <c r="BY133" s="6"/>
      <c r="BZ133" s="6"/>
      <c r="CA133" s="6"/>
      <c r="CB133" s="6"/>
      <c r="CC133" s="6"/>
      <c r="CD133" s="6"/>
      <c r="CE133" s="6"/>
      <c r="CF133" s="6"/>
      <c r="CG133" s="6"/>
      <c r="CH133" s="6"/>
    </row>
    <row r="134" spans="25:86" x14ac:dyDescent="0.35">
      <c r="AB134" s="318"/>
      <c r="BT134" s="6"/>
      <c r="BU134" s="6"/>
      <c r="BV134" s="6"/>
      <c r="BW134" s="6"/>
      <c r="BX134" s="6"/>
      <c r="BY134" s="6"/>
      <c r="BZ134" s="6"/>
      <c r="CA134" s="6"/>
      <c r="CB134" s="6"/>
      <c r="CC134" s="6"/>
      <c r="CD134" s="6"/>
      <c r="CE134" s="6"/>
      <c r="CF134" s="6"/>
      <c r="CG134" s="6"/>
      <c r="CH134" s="6"/>
    </row>
    <row r="135" spans="25:86" x14ac:dyDescent="0.35">
      <c r="AB135" s="318"/>
      <c r="BT135" s="6"/>
      <c r="BU135" s="6"/>
      <c r="BV135" s="6"/>
      <c r="BW135" s="6"/>
      <c r="BX135" s="6"/>
      <c r="BY135" s="6"/>
      <c r="BZ135" s="6"/>
      <c r="CA135" s="6"/>
      <c r="CB135" s="6"/>
      <c r="CC135" s="6"/>
      <c r="CD135" s="6"/>
      <c r="CE135" s="6"/>
      <c r="CF135" s="6"/>
      <c r="CG135" s="6"/>
      <c r="CH135" s="6"/>
    </row>
    <row r="136" spans="25:86" x14ac:dyDescent="0.35">
      <c r="AB136" s="318"/>
      <c r="BT136" s="6"/>
      <c r="BU136" s="6"/>
      <c r="BV136" s="6"/>
      <c r="BW136" s="6"/>
      <c r="BX136" s="6"/>
      <c r="BY136" s="6"/>
      <c r="BZ136" s="6"/>
      <c r="CA136" s="6"/>
      <c r="CB136" s="6"/>
      <c r="CC136" s="6"/>
      <c r="CD136" s="6"/>
      <c r="CE136" s="6"/>
      <c r="CF136" s="6"/>
      <c r="CG136" s="6"/>
      <c r="CH136" s="6"/>
    </row>
    <row r="137" spans="25:86" x14ac:dyDescent="0.35">
      <c r="AB137" s="318"/>
      <c r="BT137" s="6"/>
      <c r="BU137" s="6"/>
      <c r="BV137" s="6"/>
      <c r="BW137" s="6"/>
      <c r="BX137" s="6"/>
      <c r="BY137" s="6"/>
      <c r="BZ137" s="6"/>
      <c r="CA137" s="6"/>
      <c r="CB137" s="6"/>
      <c r="CC137" s="6"/>
      <c r="CD137" s="6"/>
      <c r="CE137" s="6"/>
      <c r="CF137" s="6"/>
      <c r="CG137" s="6"/>
      <c r="CH137" s="6"/>
    </row>
    <row r="138" spans="25:86" x14ac:dyDescent="0.35">
      <c r="AB138" s="318"/>
      <c r="BT138" s="6"/>
      <c r="BU138" s="6"/>
      <c r="BV138" s="6"/>
      <c r="BW138" s="6"/>
      <c r="BX138" s="6"/>
      <c r="BY138" s="6"/>
      <c r="BZ138" s="6"/>
      <c r="CA138" s="6"/>
      <c r="CB138" s="6"/>
      <c r="CC138" s="6"/>
      <c r="CD138" s="6"/>
      <c r="CE138" s="6"/>
      <c r="CF138" s="6"/>
      <c r="CG138" s="6"/>
      <c r="CH138" s="6"/>
    </row>
    <row r="139" spans="25:86" x14ac:dyDescent="0.35">
      <c r="AB139" s="318"/>
      <c r="BT139" s="6"/>
      <c r="BU139" s="6"/>
      <c r="BV139" s="6"/>
      <c r="BW139" s="6"/>
      <c r="BX139" s="6"/>
      <c r="BY139" s="6"/>
      <c r="BZ139" s="6"/>
      <c r="CA139" s="6"/>
      <c r="CB139" s="6"/>
      <c r="CC139" s="6"/>
      <c r="CD139" s="6"/>
      <c r="CE139" s="6"/>
      <c r="CF139" s="6"/>
      <c r="CG139" s="6"/>
      <c r="CH139" s="6"/>
    </row>
    <row r="140" spans="25:86" x14ac:dyDescent="0.35">
      <c r="AB140" s="318"/>
      <c r="BT140" s="6"/>
      <c r="BU140" s="6"/>
      <c r="BV140" s="6"/>
      <c r="BW140" s="6"/>
      <c r="BX140" s="6"/>
      <c r="BY140" s="6"/>
      <c r="BZ140" s="6"/>
      <c r="CA140" s="6"/>
      <c r="CB140" s="6"/>
      <c r="CC140" s="6"/>
      <c r="CD140" s="6"/>
      <c r="CE140" s="6"/>
      <c r="CF140" s="6"/>
      <c r="CG140" s="6"/>
      <c r="CH140" s="6"/>
    </row>
    <row r="141" spans="25:86" x14ac:dyDescent="0.35">
      <c r="AB141" s="318"/>
      <c r="BT141" s="6"/>
      <c r="BU141" s="6"/>
      <c r="BV141" s="6"/>
      <c r="BW141" s="6"/>
      <c r="BX141" s="6"/>
      <c r="BY141" s="6"/>
      <c r="BZ141" s="6"/>
      <c r="CA141" s="6"/>
      <c r="CB141" s="6"/>
      <c r="CC141" s="6"/>
      <c r="CD141" s="6"/>
      <c r="CE141" s="6"/>
      <c r="CF141" s="6"/>
      <c r="CG141" s="6"/>
      <c r="CH141" s="6"/>
    </row>
    <row r="142" spans="25:86" x14ac:dyDescent="0.35">
      <c r="AB142" s="318"/>
      <c r="BT142" s="6"/>
      <c r="BU142" s="6"/>
      <c r="BV142" s="6"/>
      <c r="BW142" s="6"/>
      <c r="BX142" s="6"/>
      <c r="BY142" s="6"/>
      <c r="BZ142" s="6"/>
      <c r="CA142" s="6"/>
      <c r="CB142" s="6"/>
      <c r="CC142" s="6"/>
      <c r="CD142" s="6"/>
      <c r="CE142" s="6"/>
      <c r="CF142" s="6"/>
      <c r="CG142" s="6"/>
      <c r="CH142" s="6"/>
    </row>
    <row r="143" spans="25:86" x14ac:dyDescent="0.35">
      <c r="AB143" s="318"/>
      <c r="BT143" s="6"/>
      <c r="BU143" s="6"/>
      <c r="BV143" s="6"/>
      <c r="BW143" s="6"/>
      <c r="BX143" s="6"/>
      <c r="BY143" s="6"/>
      <c r="BZ143" s="6"/>
      <c r="CA143" s="6"/>
      <c r="CB143" s="6"/>
      <c r="CC143" s="6"/>
      <c r="CD143" s="6"/>
      <c r="CE143" s="6"/>
      <c r="CF143" s="6"/>
      <c r="CG143" s="6"/>
      <c r="CH143" s="6"/>
    </row>
    <row r="144" spans="25:86" x14ac:dyDescent="0.35">
      <c r="AB144" s="318"/>
    </row>
    <row r="145" spans="25:28" x14ac:dyDescent="0.35">
      <c r="AB145" s="318"/>
    </row>
    <row r="148" spans="25:28" x14ac:dyDescent="0.35">
      <c r="Y148" s="33"/>
      <c r="Z148" s="33"/>
      <c r="AA148" s="33"/>
      <c r="AB148" s="34"/>
    </row>
    <row r="196" spans="25:28" x14ac:dyDescent="0.35">
      <c r="Y196" s="33"/>
      <c r="Z196" s="33"/>
      <c r="AA196" s="33"/>
      <c r="AB196" s="34"/>
    </row>
    <row r="236" spans="2:2" x14ac:dyDescent="0.35">
      <c r="B236" s="36"/>
    </row>
    <row r="244" spans="25:28" x14ac:dyDescent="0.35">
      <c r="Y244" s="33"/>
      <c r="Z244" s="33"/>
      <c r="AA244" s="33"/>
      <c r="AB244" s="34"/>
    </row>
    <row r="269" s="2" customFormat="1" ht="13.5" customHeight="1" x14ac:dyDescent="0.35"/>
    <row r="270" s="2" customFormat="1" ht="13.5" customHeight="1" x14ac:dyDescent="0.35"/>
    <row r="271" s="2" customFormat="1" ht="13.5" customHeight="1" x14ac:dyDescent="0.35"/>
    <row r="272" s="2" customFormat="1" ht="13.5" customHeight="1" x14ac:dyDescent="0.35"/>
    <row r="273" s="2" customFormat="1" ht="13.5" customHeight="1" x14ac:dyDescent="0.35"/>
    <row r="274" s="2" customFormat="1" ht="13.5" customHeight="1" x14ac:dyDescent="0.35"/>
    <row r="338" spans="25:28" x14ac:dyDescent="0.35">
      <c r="Y338" s="33"/>
      <c r="Z338" s="33"/>
      <c r="AA338" s="33"/>
      <c r="AB338" s="34"/>
    </row>
    <row r="363" s="2" customFormat="1" hidden="1" x14ac:dyDescent="0.35"/>
    <row r="364" s="2" customFormat="1" hidden="1" x14ac:dyDescent="0.35"/>
    <row r="365" s="2" customFormat="1"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2">
    <mergeCell ref="O83:X84"/>
    <mergeCell ref="Y19:Z19"/>
  </mergeCells>
  <phoneticPr fontId="4"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24B99-A88B-4EBC-93D9-389433A75F95}">
  <sheetPr codeName="Feuil17">
    <tabColor theme="4"/>
  </sheetPr>
  <dimension ref="A1:CD384"/>
  <sheetViews>
    <sheetView workbookViewId="0">
      <selection activeCell="I20" sqref="I20"/>
    </sheetView>
  </sheetViews>
  <sheetFormatPr baseColWidth="10" defaultColWidth="11.453125" defaultRowHeight="14.5" x14ac:dyDescent="0.35"/>
  <cols>
    <col min="1" max="1" width="5.453125" style="6" bestFit="1" customWidth="1"/>
    <col min="2" max="2" width="54" style="6" customWidth="1"/>
    <col min="3" max="14" width="9.7265625" style="6" customWidth="1"/>
    <col min="15" max="15" width="9.1796875" style="6" customWidth="1"/>
    <col min="16" max="16" width="8.81640625" style="6" customWidth="1"/>
    <col min="17" max="17" width="9.1796875" style="6" customWidth="1"/>
    <col min="18" max="18" width="9.1796875" style="40" customWidth="1"/>
    <col min="19" max="19" width="9.1796875" style="6" customWidth="1"/>
    <col min="20" max="20" width="9.1796875" style="40" customWidth="1"/>
    <col min="21" max="21" width="9.1796875" style="6" customWidth="1"/>
    <col min="22" max="23" width="9.1796875" style="40" customWidth="1"/>
    <col min="24" max="24" width="3.1796875" style="6" customWidth="1"/>
    <col min="25" max="25" width="46.453125" style="6" customWidth="1"/>
    <col min="26" max="32" width="9.1796875" style="6" customWidth="1"/>
    <col min="33" max="34" width="10" style="6" customWidth="1"/>
    <col min="35" max="35" width="9.7265625" style="41" customWidth="1"/>
    <col min="36" max="16384" width="11.453125" style="6"/>
  </cols>
  <sheetData>
    <row r="1" spans="1:82" s="548" customFormat="1" ht="26" x14ac:dyDescent="0.35">
      <c r="B1" s="549" t="s">
        <v>3</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A3" s="42"/>
      <c r="B3" s="39"/>
      <c r="C3" s="39"/>
      <c r="D3" s="39"/>
      <c r="E3" s="39"/>
      <c r="F3" s="39"/>
      <c r="G3" s="39"/>
      <c r="H3" s="39"/>
      <c r="I3" s="39"/>
      <c r="J3" s="39"/>
      <c r="K3" s="39"/>
      <c r="L3" s="39"/>
      <c r="M3" s="39"/>
      <c r="N3" s="39"/>
      <c r="O3" s="39"/>
      <c r="P3" s="39"/>
    </row>
    <row r="4" spans="1:82" ht="21" customHeight="1" x14ac:dyDescent="0.5">
      <c r="A4" s="43" t="s">
        <v>257</v>
      </c>
      <c r="B4" s="44"/>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414</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1" t="s">
        <v>133</v>
      </c>
      <c r="S6" s="52" t="s">
        <v>134</v>
      </c>
      <c r="T6" s="51" t="s">
        <v>135</v>
      </c>
      <c r="U6" s="52" t="s">
        <v>136</v>
      </c>
      <c r="V6" s="53" t="s">
        <v>141</v>
      </c>
      <c r="W6" s="54"/>
      <c r="X6" s="54"/>
      <c r="Y6" s="47" t="s">
        <v>414</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232">
        <v>0.14944511116594139</v>
      </c>
      <c r="D7" s="232">
        <v>0.14944511116594139</v>
      </c>
      <c r="E7" s="233">
        <v>0.14944511116594139</v>
      </c>
      <c r="F7" s="233">
        <v>0.14944511116594139</v>
      </c>
      <c r="G7" s="233">
        <v>0.14944511116594139</v>
      </c>
      <c r="H7" s="233">
        <v>0.14944511116594139</v>
      </c>
      <c r="I7" s="233">
        <v>0.14944511116594139</v>
      </c>
      <c r="J7" s="233">
        <v>0.14944511116594139</v>
      </c>
      <c r="K7" s="233">
        <v>0.14944511116594139</v>
      </c>
      <c r="L7" s="232">
        <v>0.14944511116594139</v>
      </c>
      <c r="M7" s="232">
        <v>0.14944511116594139</v>
      </c>
      <c r="N7" s="234">
        <v>0.14944511116594139</v>
      </c>
      <c r="O7" s="219"/>
      <c r="P7" s="65">
        <v>0.44833533349782417</v>
      </c>
      <c r="Q7" s="66">
        <v>0.44833533349782417</v>
      </c>
      <c r="R7" s="64">
        <v>0.89667066699564835</v>
      </c>
      <c r="S7" s="66">
        <v>0.44833533349782417</v>
      </c>
      <c r="T7" s="64">
        <v>1.3450060004934725</v>
      </c>
      <c r="U7" s="65">
        <v>0.44833533349782417</v>
      </c>
      <c r="V7" s="67">
        <v>1.7933413339912967</v>
      </c>
      <c r="W7" s="63"/>
      <c r="X7" s="567"/>
      <c r="Y7" s="1244" t="s">
        <v>142</v>
      </c>
      <c r="Z7" s="1211">
        <v>3.7541629240625296</v>
      </c>
      <c r="AA7" s="1211">
        <v>3.227940939375225</v>
      </c>
      <c r="AB7" s="1211">
        <v>2.4990238323348422</v>
      </c>
      <c r="AC7" s="1211">
        <v>2.1328725808472964</v>
      </c>
      <c r="AD7" s="1211">
        <v>1.7933413339912969</v>
      </c>
      <c r="AE7" s="1211">
        <v>1.7933413339912967</v>
      </c>
      <c r="AF7" s="1211">
        <v>1.7933413339912967</v>
      </c>
      <c r="AG7" s="1280">
        <v>-1.2381614181102061E-16</v>
      </c>
      <c r="AH7" s="1280">
        <v>0</v>
      </c>
      <c r="AI7" s="1311">
        <v>-0.52230593869627517</v>
      </c>
    </row>
    <row r="8" spans="1:82" s="5" customFormat="1" ht="15.75" customHeight="1" thickBot="1" x14ac:dyDescent="0.3">
      <c r="A8" s="795">
        <v>2025</v>
      </c>
      <c r="B8" s="69"/>
      <c r="C8" s="235">
        <v>0.14944511116594139</v>
      </c>
      <c r="D8" s="235">
        <v>0.14944511116594139</v>
      </c>
      <c r="E8" s="236">
        <v>0.14944511116594139</v>
      </c>
      <c r="F8" s="236">
        <v>0.14944511116594139</v>
      </c>
      <c r="G8" s="236">
        <v>0.14944511116594139</v>
      </c>
      <c r="H8" s="236">
        <v>0.14944511116594139</v>
      </c>
      <c r="I8" s="236">
        <v>0.14944511116594139</v>
      </c>
      <c r="J8" s="236">
        <v>0.14944511116594139</v>
      </c>
      <c r="K8" s="236">
        <v>0.14944511116594139</v>
      </c>
      <c r="L8" s="236">
        <v>0.14944511116594139</v>
      </c>
      <c r="M8" s="236">
        <v>0.14944511116594139</v>
      </c>
      <c r="N8" s="237">
        <v>0.14944511116594139</v>
      </c>
      <c r="O8" s="219"/>
      <c r="P8" s="74">
        <v>0.44833533349782417</v>
      </c>
      <c r="Q8" s="74">
        <v>0.44833533349782417</v>
      </c>
      <c r="R8" s="73">
        <v>0.89667066699564835</v>
      </c>
      <c r="S8" s="74">
        <v>0.44833533349782417</v>
      </c>
      <c r="T8" s="73">
        <v>1.3450060004934725</v>
      </c>
      <c r="U8" s="74">
        <v>0.44833533349782417</v>
      </c>
      <c r="V8" s="73">
        <v>1.7933413339912967</v>
      </c>
      <c r="W8" s="63"/>
      <c r="X8" s="567"/>
      <c r="Y8" s="1245"/>
      <c r="Z8" s="1212"/>
      <c r="AA8" s="1212"/>
      <c r="AB8" s="1212"/>
      <c r="AC8" s="1212"/>
      <c r="AD8" s="1212"/>
      <c r="AE8" s="1212"/>
      <c r="AF8" s="1212"/>
      <c r="AG8" s="1281"/>
      <c r="AH8" s="1281"/>
      <c r="AI8" s="1312"/>
    </row>
    <row r="9" spans="1:82" s="5" customFormat="1" ht="16.5" customHeight="1" thickBot="1" x14ac:dyDescent="0.3">
      <c r="A9" s="796" t="s">
        <v>143</v>
      </c>
      <c r="B9" s="75"/>
      <c r="C9" s="229">
        <v>0</v>
      </c>
      <c r="D9" s="229">
        <v>0</v>
      </c>
      <c r="E9" s="230">
        <v>0</v>
      </c>
      <c r="F9" s="230">
        <v>0</v>
      </c>
      <c r="G9" s="230">
        <v>0</v>
      </c>
      <c r="H9" s="230">
        <v>0</v>
      </c>
      <c r="I9" s="230">
        <v>0</v>
      </c>
      <c r="J9" s="230">
        <v>0</v>
      </c>
      <c r="K9" s="230">
        <v>0</v>
      </c>
      <c r="L9" s="230">
        <v>0</v>
      </c>
      <c r="M9" s="230">
        <v>0</v>
      </c>
      <c r="N9" s="231">
        <v>0</v>
      </c>
      <c r="O9" s="82"/>
      <c r="P9" s="81">
        <v>0</v>
      </c>
      <c r="Q9" s="81">
        <v>0</v>
      </c>
      <c r="R9" s="80">
        <v>0</v>
      </c>
      <c r="S9" s="81">
        <v>0</v>
      </c>
      <c r="T9" s="80">
        <v>0</v>
      </c>
      <c r="U9" s="81">
        <v>0</v>
      </c>
      <c r="V9" s="80">
        <v>0</v>
      </c>
      <c r="W9" s="572"/>
      <c r="X9" s="566"/>
      <c r="Y9" s="1245"/>
      <c r="Z9" s="1213"/>
      <c r="AA9" s="1213"/>
      <c r="AB9" s="1213"/>
      <c r="AC9" s="1213"/>
      <c r="AD9" s="1213"/>
      <c r="AE9" s="1213"/>
      <c r="AF9" s="1213"/>
      <c r="AG9" s="1282"/>
      <c r="AH9" s="1282"/>
      <c r="AI9" s="1313"/>
    </row>
    <row r="10" spans="1:82" s="5" customFormat="1" ht="11" thickBot="1" x14ac:dyDescent="0.3">
      <c r="A10" s="602">
        <v>2024</v>
      </c>
      <c r="B10" s="59" t="s">
        <v>144</v>
      </c>
      <c r="C10" s="300">
        <v>116.52683489463416</v>
      </c>
      <c r="D10" s="300">
        <v>116.52909220264183</v>
      </c>
      <c r="E10" s="301">
        <v>116.55976120470771</v>
      </c>
      <c r="F10" s="301">
        <v>116.51925265491604</v>
      </c>
      <c r="G10" s="301">
        <v>116.52442565243365</v>
      </c>
      <c r="H10" s="301">
        <v>192.69269611994625</v>
      </c>
      <c r="I10" s="301">
        <v>192.67829854643571</v>
      </c>
      <c r="J10" s="301">
        <v>192.67255398695463</v>
      </c>
      <c r="K10" s="301">
        <v>116.54662974947072</v>
      </c>
      <c r="L10" s="301">
        <v>116.52754392086734</v>
      </c>
      <c r="M10" s="301">
        <v>116.5254168421678</v>
      </c>
      <c r="N10" s="302">
        <v>116.55997825355459</v>
      </c>
      <c r="O10" s="303"/>
      <c r="P10" s="220">
        <v>349.61568830198371</v>
      </c>
      <c r="Q10" s="221">
        <v>425.73637442729591</v>
      </c>
      <c r="R10" s="64">
        <v>775.35206272927962</v>
      </c>
      <c r="S10" s="221">
        <v>501.89748228286112</v>
      </c>
      <c r="T10" s="222">
        <v>1277.2495450121407</v>
      </c>
      <c r="U10" s="220">
        <v>349.61293901658973</v>
      </c>
      <c r="V10" s="223">
        <v>1626.8624840287305</v>
      </c>
      <c r="W10" s="93"/>
      <c r="X10" s="610"/>
      <c r="Y10" s="1244" t="s">
        <v>144</v>
      </c>
      <c r="Z10" s="1162">
        <v>2961.3307498479621</v>
      </c>
      <c r="AA10" s="1162">
        <v>2665.6343516420957</v>
      </c>
      <c r="AB10" s="1162">
        <v>2279.4593109290568</v>
      </c>
      <c r="AC10" s="1162">
        <v>1987.070139878726</v>
      </c>
      <c r="AD10" s="1162">
        <v>1695.977963900111</v>
      </c>
      <c r="AE10" s="1162">
        <v>1626.8624840287303</v>
      </c>
      <c r="AF10" s="1162">
        <v>1473.0934712232338</v>
      </c>
      <c r="AG10" s="1280">
        <v>-4.0752581308569125E-2</v>
      </c>
      <c r="AH10" s="1280">
        <v>-9.4518752700416264E-2</v>
      </c>
      <c r="AI10" s="1311">
        <v>-0.50255692603777402</v>
      </c>
    </row>
    <row r="11" spans="1:82" s="5" customFormat="1" ht="11" thickBot="1" x14ac:dyDescent="0.3">
      <c r="A11" s="603">
        <v>2025</v>
      </c>
      <c r="B11" s="69"/>
      <c r="C11" s="304">
        <v>121.23803401197043</v>
      </c>
      <c r="D11" s="304">
        <v>121.23559582992367</v>
      </c>
      <c r="E11" s="305">
        <v>121.25541238964493</v>
      </c>
      <c r="F11" s="305">
        <v>121.23150807664054</v>
      </c>
      <c r="G11" s="305">
        <v>121.23415607257262</v>
      </c>
      <c r="H11" s="305">
        <v>127.3116047007891</v>
      </c>
      <c r="I11" s="305">
        <v>127.29720712727857</v>
      </c>
      <c r="J11" s="305">
        <v>127.29146256779751</v>
      </c>
      <c r="K11" s="305">
        <v>121.25636016960969</v>
      </c>
      <c r="L11" s="305">
        <v>121.2372743410063</v>
      </c>
      <c r="M11" s="305">
        <v>121.23514726230675</v>
      </c>
      <c r="N11" s="306">
        <v>121.26970867369356</v>
      </c>
      <c r="O11" s="303"/>
      <c r="P11" s="227">
        <v>363.72904223153898</v>
      </c>
      <c r="Q11" s="227">
        <v>369.77726885000226</v>
      </c>
      <c r="R11" s="73">
        <v>733.5063110815413</v>
      </c>
      <c r="S11" s="227">
        <v>375.84502986468578</v>
      </c>
      <c r="T11" s="228">
        <v>1109.3513409462271</v>
      </c>
      <c r="U11" s="74">
        <v>363.74213027700659</v>
      </c>
      <c r="V11" s="73">
        <v>1473.0934712232338</v>
      </c>
      <c r="W11" s="63"/>
      <c r="X11" s="610"/>
      <c r="Y11" s="1245"/>
      <c r="Z11" s="1163"/>
      <c r="AA11" s="1163"/>
      <c r="AB11" s="1163"/>
      <c r="AC11" s="1163"/>
      <c r="AD11" s="1163"/>
      <c r="AE11" s="1163"/>
      <c r="AF11" s="1163"/>
      <c r="AG11" s="1281"/>
      <c r="AH11" s="1281"/>
      <c r="AI11" s="1312"/>
    </row>
    <row r="12" spans="1:82" s="5" customFormat="1" ht="11" thickBot="1" x14ac:dyDescent="0.3">
      <c r="A12" s="604" t="s">
        <v>143</v>
      </c>
      <c r="B12" s="75"/>
      <c r="C12" s="229">
        <v>4.0430164619130196E-2</v>
      </c>
      <c r="D12" s="229">
        <v>4.0389086865083565E-2</v>
      </c>
      <c r="E12" s="230">
        <v>4.0285353507978593E-2</v>
      </c>
      <c r="F12" s="230">
        <v>4.0441861017426278E-2</v>
      </c>
      <c r="G12" s="230">
        <v>4.0418396347106159E-2</v>
      </c>
      <c r="H12" s="230">
        <v>-0.33930238527805484</v>
      </c>
      <c r="I12" s="230">
        <v>-0.33932773909875596</v>
      </c>
      <c r="J12" s="230">
        <v>-0.33933785620334855</v>
      </c>
      <c r="K12" s="230">
        <v>4.0410695961462205E-2</v>
      </c>
      <c r="L12" s="230">
        <v>4.0417314753817199E-2</v>
      </c>
      <c r="M12" s="230">
        <v>4.0418052539715206E-2</v>
      </c>
      <c r="N12" s="231">
        <v>4.0406068109362751E-2</v>
      </c>
      <c r="O12" s="82"/>
      <c r="P12" s="81">
        <v>4.0368193996388219E-2</v>
      </c>
      <c r="Q12" s="81">
        <v>-0.13144074347081644</v>
      </c>
      <c r="R12" s="80">
        <v>-5.3970001060471937E-2</v>
      </c>
      <c r="S12" s="81">
        <v>-0.25115179268250293</v>
      </c>
      <c r="T12" s="80">
        <v>-0.13145293707215039</v>
      </c>
      <c r="U12" s="81">
        <v>4.0413811056765281E-2</v>
      </c>
      <c r="V12" s="80">
        <v>-9.4518752700416389E-2</v>
      </c>
      <c r="W12" s="572"/>
      <c r="X12" s="609"/>
      <c r="Y12" s="1245"/>
      <c r="Z12" s="1164"/>
      <c r="AA12" s="1164"/>
      <c r="AB12" s="1164"/>
      <c r="AC12" s="1164"/>
      <c r="AD12" s="1164"/>
      <c r="AE12" s="1164"/>
      <c r="AF12" s="1164"/>
      <c r="AG12" s="1282"/>
      <c r="AH12" s="1282"/>
      <c r="AI12" s="1313"/>
    </row>
    <row r="13" spans="1:82" s="5" customFormat="1" ht="11" thickBot="1" x14ac:dyDescent="0.3">
      <c r="A13" s="614">
        <v>2024</v>
      </c>
      <c r="B13" s="59" t="s">
        <v>145</v>
      </c>
      <c r="C13" s="216">
        <v>0</v>
      </c>
      <c r="D13" s="216">
        <v>0</v>
      </c>
      <c r="E13" s="217">
        <v>0</v>
      </c>
      <c r="F13" s="217">
        <v>0</v>
      </c>
      <c r="G13" s="217">
        <v>0</v>
      </c>
      <c r="H13" s="217">
        <v>0</v>
      </c>
      <c r="I13" s="217">
        <v>0</v>
      </c>
      <c r="J13" s="217">
        <v>0</v>
      </c>
      <c r="K13" s="217">
        <v>0</v>
      </c>
      <c r="L13" s="217">
        <v>0</v>
      </c>
      <c r="M13" s="217">
        <v>0</v>
      </c>
      <c r="N13" s="218">
        <v>0</v>
      </c>
      <c r="O13" s="219"/>
      <c r="P13" s="220">
        <v>0</v>
      </c>
      <c r="Q13" s="221">
        <v>0</v>
      </c>
      <c r="R13" s="64">
        <v>0</v>
      </c>
      <c r="S13" s="221">
        <v>0</v>
      </c>
      <c r="T13" s="222">
        <v>0</v>
      </c>
      <c r="U13" s="220">
        <v>0</v>
      </c>
      <c r="V13" s="223">
        <v>0</v>
      </c>
      <c r="W13" s="93"/>
      <c r="X13" s="622"/>
      <c r="Y13" s="1244" t="s">
        <v>145</v>
      </c>
      <c r="Z13" s="1162">
        <v>0</v>
      </c>
      <c r="AA13" s="1162">
        <v>0</v>
      </c>
      <c r="AB13" s="1162">
        <v>0</v>
      </c>
      <c r="AC13" s="1162">
        <v>0</v>
      </c>
      <c r="AD13" s="1162">
        <v>0</v>
      </c>
      <c r="AE13" s="1162">
        <v>0</v>
      </c>
      <c r="AF13" s="1162">
        <v>0</v>
      </c>
      <c r="AG13" s="1280">
        <v>0</v>
      </c>
      <c r="AH13" s="1294">
        <v>0</v>
      </c>
      <c r="AI13" s="1311">
        <v>0</v>
      </c>
    </row>
    <row r="14" spans="1:82" s="5" customFormat="1" ht="11" thickBot="1" x14ac:dyDescent="0.3">
      <c r="A14" s="615">
        <v>2025</v>
      </c>
      <c r="B14" s="69"/>
      <c r="C14" s="224">
        <v>0</v>
      </c>
      <c r="D14" s="224">
        <v>0</v>
      </c>
      <c r="E14" s="225">
        <v>0</v>
      </c>
      <c r="F14" s="225">
        <v>0</v>
      </c>
      <c r="G14" s="225">
        <v>0</v>
      </c>
      <c r="H14" s="225">
        <v>0</v>
      </c>
      <c r="I14" s="225">
        <v>0</v>
      </c>
      <c r="J14" s="225">
        <v>0</v>
      </c>
      <c r="K14" s="225">
        <v>0</v>
      </c>
      <c r="L14" s="225">
        <v>0</v>
      </c>
      <c r="M14" s="225">
        <v>0</v>
      </c>
      <c r="N14" s="226">
        <v>0</v>
      </c>
      <c r="O14" s="219"/>
      <c r="P14" s="227">
        <v>0</v>
      </c>
      <c r="Q14" s="227">
        <v>0</v>
      </c>
      <c r="R14" s="73">
        <v>0</v>
      </c>
      <c r="S14" s="227">
        <v>0</v>
      </c>
      <c r="T14" s="228">
        <v>0</v>
      </c>
      <c r="U14" s="74">
        <v>0</v>
      </c>
      <c r="V14" s="73">
        <v>0</v>
      </c>
      <c r="W14" s="63"/>
      <c r="X14" s="622"/>
      <c r="Y14" s="1245"/>
      <c r="Z14" s="1163"/>
      <c r="AA14" s="1163"/>
      <c r="AB14" s="1163"/>
      <c r="AC14" s="1163"/>
      <c r="AD14" s="1163"/>
      <c r="AE14" s="1163"/>
      <c r="AF14" s="1163"/>
      <c r="AG14" s="1281"/>
      <c r="AH14" s="1295"/>
      <c r="AI14" s="1312"/>
    </row>
    <row r="15" spans="1:82" s="5" customFormat="1" ht="11" thickBot="1" x14ac:dyDescent="0.3">
      <c r="A15" s="616" t="s">
        <v>143</v>
      </c>
      <c r="B15" s="75"/>
      <c r="C15" s="229">
        <v>0</v>
      </c>
      <c r="D15" s="229">
        <v>0</v>
      </c>
      <c r="E15" s="230">
        <v>0</v>
      </c>
      <c r="F15" s="230">
        <v>0</v>
      </c>
      <c r="G15" s="230">
        <v>0</v>
      </c>
      <c r="H15" s="230">
        <v>0</v>
      </c>
      <c r="I15" s="230">
        <v>0</v>
      </c>
      <c r="J15" s="230">
        <v>0</v>
      </c>
      <c r="K15" s="230">
        <v>0</v>
      </c>
      <c r="L15" s="230">
        <v>0</v>
      </c>
      <c r="M15" s="230">
        <v>0</v>
      </c>
      <c r="N15" s="231">
        <v>0</v>
      </c>
      <c r="O15" s="82"/>
      <c r="P15" s="81">
        <v>0</v>
      </c>
      <c r="Q15" s="81">
        <v>0</v>
      </c>
      <c r="R15" s="80">
        <v>0</v>
      </c>
      <c r="S15" s="81">
        <v>0</v>
      </c>
      <c r="T15" s="80">
        <v>0</v>
      </c>
      <c r="U15" s="81">
        <v>0</v>
      </c>
      <c r="V15" s="80">
        <v>0</v>
      </c>
      <c r="W15" s="572"/>
      <c r="X15" s="621"/>
      <c r="Y15" s="1245"/>
      <c r="Z15" s="1164"/>
      <c r="AA15" s="1164"/>
      <c r="AB15" s="1164"/>
      <c r="AC15" s="1164"/>
      <c r="AD15" s="1164"/>
      <c r="AE15" s="1164"/>
      <c r="AF15" s="1164"/>
      <c r="AG15" s="1282"/>
      <c r="AH15" s="1296"/>
      <c r="AI15" s="1313"/>
    </row>
    <row r="16" spans="1:82" s="5" customFormat="1" ht="11" thickBot="1" x14ac:dyDescent="0.3">
      <c r="A16" s="626">
        <v>2024</v>
      </c>
      <c r="B16" s="59" t="s">
        <v>146</v>
      </c>
      <c r="C16" s="216">
        <v>315.0165684317173</v>
      </c>
      <c r="D16" s="232">
        <v>315.0165684317173</v>
      </c>
      <c r="E16" s="217">
        <v>315.0165684317173</v>
      </c>
      <c r="F16" s="217">
        <v>315.0165684317173</v>
      </c>
      <c r="G16" s="217">
        <v>315.0165684317173</v>
      </c>
      <c r="H16" s="217">
        <v>672.11104948405978</v>
      </c>
      <c r="I16" s="217">
        <v>672.11104948405978</v>
      </c>
      <c r="J16" s="217">
        <v>672.11104948405978</v>
      </c>
      <c r="K16" s="217">
        <v>315.0165684317173</v>
      </c>
      <c r="L16" s="217">
        <v>315.0165684317173</v>
      </c>
      <c r="M16" s="217">
        <v>315.0165684317173</v>
      </c>
      <c r="N16" s="218">
        <v>315.0165684317173</v>
      </c>
      <c r="O16" s="219"/>
      <c r="P16" s="220">
        <v>945.04970529515185</v>
      </c>
      <c r="Q16" s="221">
        <v>1302.1441863474943</v>
      </c>
      <c r="R16" s="64">
        <v>2247.1938916426461</v>
      </c>
      <c r="S16" s="221">
        <v>1659.2386673998369</v>
      </c>
      <c r="T16" s="222">
        <v>3906.4325590424833</v>
      </c>
      <c r="U16" s="220">
        <v>945.04970529515185</v>
      </c>
      <c r="V16" s="223">
        <v>4851.4822643376356</v>
      </c>
      <c r="W16" s="93"/>
      <c r="X16" s="634"/>
      <c r="Y16" s="1244" t="s">
        <v>146</v>
      </c>
      <c r="Z16" s="1162">
        <v>7263.9679247709228</v>
      </c>
      <c r="AA16" s="1162">
        <v>6325.8689416282023</v>
      </c>
      <c r="AB16" s="1162">
        <v>5619.4904213351365</v>
      </c>
      <c r="AC16" s="1162">
        <v>5078.7589333554643</v>
      </c>
      <c r="AD16" s="1162">
        <v>4765.5525402843887</v>
      </c>
      <c r="AE16" s="1162">
        <v>4851.4822643376356</v>
      </c>
      <c r="AF16" s="1162">
        <v>4784.9449679394565</v>
      </c>
      <c r="AG16" s="1280">
        <v>1.8031429372955557E-2</v>
      </c>
      <c r="AH16" s="1280">
        <v>-1.3714838635458403E-2</v>
      </c>
      <c r="AI16" s="1311">
        <v>-0.34127669374443786</v>
      </c>
    </row>
    <row r="17" spans="1:35" s="5" customFormat="1" ht="11" thickBot="1" x14ac:dyDescent="0.3">
      <c r="A17" s="627">
        <v>2025</v>
      </c>
      <c r="B17" s="69"/>
      <c r="C17" s="224">
        <v>330.3590416849089</v>
      </c>
      <c r="D17" s="235">
        <v>330.3590416849089</v>
      </c>
      <c r="E17" s="225">
        <v>330.3590416849089</v>
      </c>
      <c r="F17" s="225">
        <v>330.3590416849089</v>
      </c>
      <c r="G17" s="225">
        <v>330.3590416849089</v>
      </c>
      <c r="H17" s="225">
        <v>603.90453092509222</v>
      </c>
      <c r="I17" s="225">
        <v>603.90453092509222</v>
      </c>
      <c r="J17" s="225">
        <v>603.90453092509222</v>
      </c>
      <c r="K17" s="225">
        <v>330.3590416849089</v>
      </c>
      <c r="L17" s="225">
        <v>330.3590416849089</v>
      </c>
      <c r="M17" s="225">
        <v>330.3590416849089</v>
      </c>
      <c r="N17" s="226">
        <v>330.3590416849089</v>
      </c>
      <c r="O17" s="219"/>
      <c r="P17" s="227">
        <v>991.07712505472671</v>
      </c>
      <c r="Q17" s="227">
        <v>1264.6226142949099</v>
      </c>
      <c r="R17" s="73">
        <v>2255.6997393496367</v>
      </c>
      <c r="S17" s="227">
        <v>1538.1681035350935</v>
      </c>
      <c r="T17" s="228">
        <v>3793.8678428847302</v>
      </c>
      <c r="U17" s="74">
        <v>991.07712505472671</v>
      </c>
      <c r="V17" s="73">
        <v>4784.9449679394565</v>
      </c>
      <c r="W17" s="63"/>
      <c r="X17" s="634"/>
      <c r="Y17" s="1245"/>
      <c r="Z17" s="1163"/>
      <c r="AA17" s="1163"/>
      <c r="AB17" s="1163"/>
      <c r="AC17" s="1163"/>
      <c r="AD17" s="1163"/>
      <c r="AE17" s="1163"/>
      <c r="AF17" s="1163"/>
      <c r="AG17" s="1281"/>
      <c r="AH17" s="1281"/>
      <c r="AI17" s="1312"/>
    </row>
    <row r="18" spans="1:35" s="5" customFormat="1" ht="11" thickBot="1" x14ac:dyDescent="0.3">
      <c r="A18" s="628" t="s">
        <v>143</v>
      </c>
      <c r="B18" s="75"/>
      <c r="C18" s="229">
        <v>4.870370256895621E-2</v>
      </c>
      <c r="D18" s="229">
        <v>4.870370256895621E-2</v>
      </c>
      <c r="E18" s="230">
        <v>4.870370256895621E-2</v>
      </c>
      <c r="F18" s="230">
        <v>4.870370256895621E-2</v>
      </c>
      <c r="G18" s="230">
        <v>4.870370256895621E-2</v>
      </c>
      <c r="H18" s="230">
        <v>-0.10148102551107545</v>
      </c>
      <c r="I18" s="230">
        <v>-0.10148102551107545</v>
      </c>
      <c r="J18" s="230">
        <v>-0.10148102551107545</v>
      </c>
      <c r="K18" s="230">
        <v>4.870370256895621E-2</v>
      </c>
      <c r="L18" s="230">
        <v>4.870370256895621E-2</v>
      </c>
      <c r="M18" s="230">
        <v>4.870370256895621E-2</v>
      </c>
      <c r="N18" s="231">
        <v>4.870370256895621E-2</v>
      </c>
      <c r="O18" s="82"/>
      <c r="P18" s="81">
        <v>4.8703702568956272E-2</v>
      </c>
      <c r="Q18" s="81">
        <v>-2.8815220653737372E-2</v>
      </c>
      <c r="R18" s="80">
        <v>3.7850973779450033E-3</v>
      </c>
      <c r="S18" s="81">
        <v>-7.2967540019104646E-2</v>
      </c>
      <c r="T18" s="80">
        <v>-2.8815220653737369E-2</v>
      </c>
      <c r="U18" s="81">
        <v>4.8703702568956272E-2</v>
      </c>
      <c r="V18" s="80">
        <v>-1.3714838635458403E-2</v>
      </c>
      <c r="W18" s="572"/>
      <c r="X18" s="633"/>
      <c r="Y18" s="1245"/>
      <c r="Z18" s="1164"/>
      <c r="AA18" s="1164"/>
      <c r="AB18" s="1164"/>
      <c r="AC18" s="1164"/>
      <c r="AD18" s="1164"/>
      <c r="AE18" s="1164"/>
      <c r="AF18" s="1164"/>
      <c r="AG18" s="1282"/>
      <c r="AH18" s="1282"/>
      <c r="AI18" s="1313"/>
    </row>
    <row r="19" spans="1:35" s="5" customFormat="1" ht="11" thickBot="1" x14ac:dyDescent="0.3">
      <c r="A19" s="638">
        <v>2024</v>
      </c>
      <c r="B19" s="59" t="s">
        <v>147</v>
      </c>
      <c r="C19" s="216">
        <v>2.8895186802063244</v>
      </c>
      <c r="D19" s="216">
        <v>2.8895186802063244</v>
      </c>
      <c r="E19" s="217">
        <v>2.8895186802063244</v>
      </c>
      <c r="F19" s="217">
        <v>2.8895186802063244</v>
      </c>
      <c r="G19" s="217">
        <v>2.8895186802063244</v>
      </c>
      <c r="H19" s="217">
        <v>4.0744319869001462</v>
      </c>
      <c r="I19" s="217">
        <v>4.0744319869001462</v>
      </c>
      <c r="J19" s="217">
        <v>4.0744319869001462</v>
      </c>
      <c r="K19" s="217">
        <v>2.8895186802063244</v>
      </c>
      <c r="L19" s="217">
        <v>2.8895186802063244</v>
      </c>
      <c r="M19" s="217">
        <v>2.8895186802063244</v>
      </c>
      <c r="N19" s="218">
        <v>2.8895186802063244</v>
      </c>
      <c r="O19" s="219"/>
      <c r="P19" s="220">
        <v>8.6685560406189737</v>
      </c>
      <c r="Q19" s="221">
        <v>9.8534693473127959</v>
      </c>
      <c r="R19" s="64">
        <v>18.52202538793177</v>
      </c>
      <c r="S19" s="221">
        <v>11.038382654006616</v>
      </c>
      <c r="T19" s="222">
        <v>29.560408041938388</v>
      </c>
      <c r="U19" s="220">
        <v>8.6685560406189737</v>
      </c>
      <c r="V19" s="223">
        <v>38.228964082557361</v>
      </c>
      <c r="W19" s="93"/>
      <c r="X19" s="646"/>
      <c r="Y19" s="1244" t="s">
        <v>147</v>
      </c>
      <c r="Z19" s="1162">
        <v>29.708220730627101</v>
      </c>
      <c r="AA19" s="1162">
        <v>31.389530381966207</v>
      </c>
      <c r="AB19" s="1162">
        <v>30.074714598982546</v>
      </c>
      <c r="AC19" s="1162">
        <v>29.597935728601776</v>
      </c>
      <c r="AD19" s="1162">
        <v>29.952669839367182</v>
      </c>
      <c r="AE19" s="1162">
        <v>38.228964082557361</v>
      </c>
      <c r="AF19" s="1162">
        <v>47.450895663071833</v>
      </c>
      <c r="AG19" s="1280">
        <v>0.27631240512365074</v>
      </c>
      <c r="AH19" s="1280">
        <v>0.24122891639436655</v>
      </c>
      <c r="AI19" s="1311">
        <v>0.59723115340102728</v>
      </c>
    </row>
    <row r="20" spans="1:35" s="5" customFormat="1" ht="11" thickBot="1" x14ac:dyDescent="0.3">
      <c r="A20" s="639">
        <v>2025</v>
      </c>
      <c r="B20" s="69"/>
      <c r="C20" s="224">
        <v>3.9354756435277869</v>
      </c>
      <c r="D20" s="224">
        <v>3.9354756435277869</v>
      </c>
      <c r="E20" s="225">
        <v>3.9354756435277869</v>
      </c>
      <c r="F20" s="225">
        <v>3.9354756435277869</v>
      </c>
      <c r="G20" s="225">
        <v>3.9354756435277869</v>
      </c>
      <c r="H20" s="225">
        <v>4.0105382904405831</v>
      </c>
      <c r="I20" s="225">
        <v>4.0105382904405831</v>
      </c>
      <c r="J20" s="225">
        <v>4.0105382904405831</v>
      </c>
      <c r="K20" s="225">
        <v>3.9354756435277869</v>
      </c>
      <c r="L20" s="225">
        <v>3.9354756435277869</v>
      </c>
      <c r="M20" s="225">
        <v>3.9354756435277869</v>
      </c>
      <c r="N20" s="226">
        <v>3.9354756435277869</v>
      </c>
      <c r="O20" s="219"/>
      <c r="P20" s="227">
        <v>11.80642693058336</v>
      </c>
      <c r="Q20" s="227">
        <v>11.881489577496158</v>
      </c>
      <c r="R20" s="73">
        <v>23.687916508079518</v>
      </c>
      <c r="S20" s="227">
        <v>11.956552224408952</v>
      </c>
      <c r="T20" s="228">
        <v>35.64446873248847</v>
      </c>
      <c r="U20" s="74">
        <v>11.80642693058336</v>
      </c>
      <c r="V20" s="73">
        <v>47.450895663071833</v>
      </c>
      <c r="W20" s="63"/>
      <c r="X20" s="646"/>
      <c r="Y20" s="1245"/>
      <c r="Z20" s="1163"/>
      <c r="AA20" s="1163"/>
      <c r="AB20" s="1163"/>
      <c r="AC20" s="1163"/>
      <c r="AD20" s="1163"/>
      <c r="AE20" s="1163"/>
      <c r="AF20" s="1163"/>
      <c r="AG20" s="1281"/>
      <c r="AH20" s="1281"/>
      <c r="AI20" s="1312"/>
    </row>
    <row r="21" spans="1:35" s="5" customFormat="1" ht="11" thickBot="1" x14ac:dyDescent="0.3">
      <c r="A21" s="640" t="s">
        <v>143</v>
      </c>
      <c r="B21" s="75"/>
      <c r="C21" s="229">
        <v>0.36198311175021597</v>
      </c>
      <c r="D21" s="229">
        <v>0.36198311175021597</v>
      </c>
      <c r="E21" s="230">
        <v>0.36198311175021597</v>
      </c>
      <c r="F21" s="230">
        <v>0.36198311175021597</v>
      </c>
      <c r="G21" s="230">
        <v>0.36198311175021597</v>
      </c>
      <c r="H21" s="230">
        <v>-1.5681620570668513E-2</v>
      </c>
      <c r="I21" s="230">
        <v>-1.5681620570668513E-2</v>
      </c>
      <c r="J21" s="230">
        <v>-1.5681620570668513E-2</v>
      </c>
      <c r="K21" s="230">
        <v>0.36198311175021597</v>
      </c>
      <c r="L21" s="230">
        <v>0.36198311175021597</v>
      </c>
      <c r="M21" s="230">
        <v>0.36198311175021597</v>
      </c>
      <c r="N21" s="231">
        <v>0.36198311175021597</v>
      </c>
      <c r="O21" s="82"/>
      <c r="P21" s="81">
        <v>0.3619831117502158</v>
      </c>
      <c r="Q21" s="81">
        <v>0.20581788593440303</v>
      </c>
      <c r="R21" s="80">
        <v>0.27890530392608365</v>
      </c>
      <c r="S21" s="81">
        <v>8.3179719274278516E-2</v>
      </c>
      <c r="T21" s="80">
        <v>0.20581788593440292</v>
      </c>
      <c r="U21" s="81">
        <v>0.3619831117502158</v>
      </c>
      <c r="V21" s="80">
        <v>0.24122891639436655</v>
      </c>
      <c r="W21" s="572"/>
      <c r="X21" s="645"/>
      <c r="Y21" s="1245"/>
      <c r="Z21" s="1164"/>
      <c r="AA21" s="1164"/>
      <c r="AB21" s="1164"/>
      <c r="AC21" s="1164"/>
      <c r="AD21" s="1164"/>
      <c r="AE21" s="1164"/>
      <c r="AF21" s="1164"/>
      <c r="AG21" s="1282"/>
      <c r="AH21" s="1282"/>
      <c r="AI21" s="1313"/>
    </row>
    <row r="22" spans="1:35" s="5" customFormat="1" ht="11" thickBot="1" x14ac:dyDescent="0.3">
      <c r="A22" s="650">
        <v>2024</v>
      </c>
      <c r="B22" s="59" t="s">
        <v>148</v>
      </c>
      <c r="C22" s="216">
        <v>104.05886886514928</v>
      </c>
      <c r="D22" s="216">
        <v>104.05886886514928</v>
      </c>
      <c r="E22" s="233">
        <v>104.05886886514928</v>
      </c>
      <c r="F22" s="233">
        <v>104.05886886514928</v>
      </c>
      <c r="G22" s="233">
        <v>104.05886886514928</v>
      </c>
      <c r="H22" s="233">
        <v>312.17660659544782</v>
      </c>
      <c r="I22" s="233">
        <v>312.17660659544782</v>
      </c>
      <c r="J22" s="233">
        <v>312.17660659544782</v>
      </c>
      <c r="K22" s="233">
        <v>104.05886886514928</v>
      </c>
      <c r="L22" s="233">
        <v>104.05886886514928</v>
      </c>
      <c r="M22" s="233">
        <v>104.05886886514928</v>
      </c>
      <c r="N22" s="234">
        <v>104.05886886514928</v>
      </c>
      <c r="O22" s="68"/>
      <c r="P22" s="220">
        <v>312.17660659544782</v>
      </c>
      <c r="Q22" s="221">
        <v>520.29434432574635</v>
      </c>
      <c r="R22" s="64">
        <v>832.47095092119412</v>
      </c>
      <c r="S22" s="221">
        <v>728.41208205604494</v>
      </c>
      <c r="T22" s="222">
        <v>1560.8830329772391</v>
      </c>
      <c r="U22" s="220">
        <v>312.17660659544782</v>
      </c>
      <c r="V22" s="223">
        <v>1873.0596395726868</v>
      </c>
      <c r="W22" s="93"/>
      <c r="X22" s="658"/>
      <c r="Y22" s="1244" t="s">
        <v>148</v>
      </c>
      <c r="Z22" s="1162">
        <v>2660.2837399433715</v>
      </c>
      <c r="AA22" s="1162">
        <v>2407.7282668763646</v>
      </c>
      <c r="AB22" s="1162">
        <v>2233.2728849078935</v>
      </c>
      <c r="AC22" s="1162">
        <v>2059.1385007418007</v>
      </c>
      <c r="AD22" s="1162">
        <v>1898.1949728870973</v>
      </c>
      <c r="AE22" s="1162">
        <v>1873.0596395726873</v>
      </c>
      <c r="AF22" s="1162">
        <v>1610.1381215898277</v>
      </c>
      <c r="AG22" s="1294">
        <v>-1.3241702603489624E-2</v>
      </c>
      <c r="AH22" s="1280">
        <v>-0.14037007280923605</v>
      </c>
      <c r="AI22" s="1311">
        <v>-0.39474947825523976</v>
      </c>
    </row>
    <row r="23" spans="1:35" s="5" customFormat="1" ht="11" thickBot="1" x14ac:dyDescent="0.3">
      <c r="A23" s="651">
        <v>2025</v>
      </c>
      <c r="B23" s="69"/>
      <c r="C23" s="224">
        <v>89.45211786610156</v>
      </c>
      <c r="D23" s="224">
        <v>89.45211786610156</v>
      </c>
      <c r="E23" s="236">
        <v>89.45211786610156</v>
      </c>
      <c r="F23" s="236">
        <v>89.45211786610156</v>
      </c>
      <c r="G23" s="236">
        <v>89.45211786610156</v>
      </c>
      <c r="H23" s="236">
        <v>268.35635359830468</v>
      </c>
      <c r="I23" s="236">
        <v>268.35635359830468</v>
      </c>
      <c r="J23" s="236">
        <v>268.35635359830468</v>
      </c>
      <c r="K23" s="236">
        <v>89.45211786610156</v>
      </c>
      <c r="L23" s="236">
        <v>89.45211786610156</v>
      </c>
      <c r="M23" s="236">
        <v>89.45211786610156</v>
      </c>
      <c r="N23" s="237">
        <v>89.45211786610156</v>
      </c>
      <c r="O23" s="68"/>
      <c r="P23" s="227">
        <v>268.35635359830468</v>
      </c>
      <c r="Q23" s="227">
        <v>447.2605893305078</v>
      </c>
      <c r="R23" s="73">
        <v>715.61694292881248</v>
      </c>
      <c r="S23" s="227">
        <v>626.16482506271086</v>
      </c>
      <c r="T23" s="228">
        <v>1341.7817679915233</v>
      </c>
      <c r="U23" s="74">
        <v>268.35635359830468</v>
      </c>
      <c r="V23" s="73">
        <v>1610.138121589828</v>
      </c>
      <c r="W23" s="63"/>
      <c r="X23" s="658"/>
      <c r="Y23" s="1245"/>
      <c r="Z23" s="1163"/>
      <c r="AA23" s="1163"/>
      <c r="AB23" s="1163"/>
      <c r="AC23" s="1163"/>
      <c r="AD23" s="1163"/>
      <c r="AE23" s="1163"/>
      <c r="AF23" s="1163"/>
      <c r="AG23" s="1295"/>
      <c r="AH23" s="1281"/>
      <c r="AI23" s="1312"/>
    </row>
    <row r="24" spans="1:35" s="5" customFormat="1" ht="11" thickBot="1" x14ac:dyDescent="0.3">
      <c r="A24" s="652" t="s">
        <v>143</v>
      </c>
      <c r="B24" s="75"/>
      <c r="C24" s="229">
        <v>-0.14037007280923575</v>
      </c>
      <c r="D24" s="229">
        <v>-0.14037007280923575</v>
      </c>
      <c r="E24" s="230">
        <v>-0.14037007280923575</v>
      </c>
      <c r="F24" s="230">
        <v>-0.14037007280923575</v>
      </c>
      <c r="G24" s="230">
        <v>-0.14037007280923575</v>
      </c>
      <c r="H24" s="230">
        <v>-0.14037007280923572</v>
      </c>
      <c r="I24" s="230">
        <v>-0.14037007280923572</v>
      </c>
      <c r="J24" s="230">
        <v>-0.14037007280923572</v>
      </c>
      <c r="K24" s="230">
        <v>-0.14037007280923575</v>
      </c>
      <c r="L24" s="230">
        <v>-0.14037007280923575</v>
      </c>
      <c r="M24" s="230">
        <v>-0.14037007280923575</v>
      </c>
      <c r="N24" s="231">
        <v>-0.14037007280923575</v>
      </c>
      <c r="O24" s="82"/>
      <c r="P24" s="81">
        <v>-0.14037007280923572</v>
      </c>
      <c r="Q24" s="81">
        <v>-0.14037007280923569</v>
      </c>
      <c r="R24" s="80">
        <v>-0.14037007280923564</v>
      </c>
      <c r="S24" s="81">
        <v>-0.1403700728092358</v>
      </c>
      <c r="T24" s="80">
        <v>-0.14037007280923572</v>
      </c>
      <c r="U24" s="81">
        <v>-0.14037007280923572</v>
      </c>
      <c r="V24" s="80">
        <v>-0.14037007280923572</v>
      </c>
      <c r="W24" s="572"/>
      <c r="X24" s="657"/>
      <c r="Y24" s="1245"/>
      <c r="Z24" s="1164"/>
      <c r="AA24" s="1164"/>
      <c r="AB24" s="1164"/>
      <c r="AC24" s="1164"/>
      <c r="AD24" s="1164"/>
      <c r="AE24" s="1164"/>
      <c r="AF24" s="1164"/>
      <c r="AG24" s="1296"/>
      <c r="AH24" s="1282"/>
      <c r="AI24" s="1313"/>
    </row>
    <row r="25" spans="1:35" s="107" customFormat="1" ht="11" thickBot="1" x14ac:dyDescent="0.3">
      <c r="A25" s="662">
        <v>2024</v>
      </c>
      <c r="B25" s="97" t="s">
        <v>149</v>
      </c>
      <c r="C25" s="320">
        <v>5.5247923847608023E-2</v>
      </c>
      <c r="D25" s="320">
        <v>5.5247923847608023E-2</v>
      </c>
      <c r="E25" s="321">
        <v>5.5247923847608023E-2</v>
      </c>
      <c r="F25" s="321">
        <v>5.5247923847608023E-2</v>
      </c>
      <c r="G25" s="321">
        <v>5.5247923847608023E-2</v>
      </c>
      <c r="H25" s="321">
        <v>0.16574377154282408</v>
      </c>
      <c r="I25" s="321">
        <v>0.16574377154282408</v>
      </c>
      <c r="J25" s="321">
        <v>0.16574377154282408</v>
      </c>
      <c r="K25" s="321">
        <v>5.5247923847608023E-2</v>
      </c>
      <c r="L25" s="321">
        <v>5.5247923847608023E-2</v>
      </c>
      <c r="M25" s="321">
        <v>5.5247923847608023E-2</v>
      </c>
      <c r="N25" s="322">
        <v>5.5247923847608023E-2</v>
      </c>
      <c r="O25" s="241"/>
      <c r="P25" s="242">
        <v>0.16574377154282408</v>
      </c>
      <c r="Q25" s="243">
        <v>0.27623961923804013</v>
      </c>
      <c r="R25" s="102">
        <v>0.44198339078086424</v>
      </c>
      <c r="S25" s="243">
        <v>0.38673546693325617</v>
      </c>
      <c r="T25" s="210">
        <v>0.82871885771412046</v>
      </c>
      <c r="U25" s="242">
        <v>0.16574377154282408</v>
      </c>
      <c r="V25" s="209">
        <v>0.99446262925694451</v>
      </c>
      <c r="W25" s="101"/>
      <c r="X25" s="668"/>
      <c r="Y25" s="1246" t="s">
        <v>149</v>
      </c>
      <c r="Z25" s="1171">
        <v>5.4788783757214672</v>
      </c>
      <c r="AA25" s="1171">
        <v>0.27616109518180809</v>
      </c>
      <c r="AB25" s="1171">
        <v>0.63527565817869824</v>
      </c>
      <c r="AC25" s="1171">
        <v>0.99439896881628531</v>
      </c>
      <c r="AD25" s="1171">
        <v>0.99446262925694451</v>
      </c>
      <c r="AE25" s="1171">
        <v>0.99446262925694451</v>
      </c>
      <c r="AF25" s="1171">
        <v>0.99446262925694451</v>
      </c>
      <c r="AG25" s="1274">
        <v>0</v>
      </c>
      <c r="AH25" s="1274">
        <v>0</v>
      </c>
      <c r="AI25" s="1311">
        <v>-0.81849156687549351</v>
      </c>
    </row>
    <row r="26" spans="1:35" s="107" customFormat="1" ht="11" thickBot="1" x14ac:dyDescent="0.3">
      <c r="A26" s="663">
        <v>2025</v>
      </c>
      <c r="B26" s="108"/>
      <c r="C26" s="323">
        <v>5.5247923847608023E-2</v>
      </c>
      <c r="D26" s="323">
        <v>5.5247923847608023E-2</v>
      </c>
      <c r="E26" s="324">
        <v>5.5247923847608023E-2</v>
      </c>
      <c r="F26" s="324">
        <v>5.5247923847608023E-2</v>
      </c>
      <c r="G26" s="324">
        <v>5.5247923847608023E-2</v>
      </c>
      <c r="H26" s="324">
        <v>0.16574377154282408</v>
      </c>
      <c r="I26" s="324">
        <v>0.16574377154282408</v>
      </c>
      <c r="J26" s="324">
        <v>0.16574377154282408</v>
      </c>
      <c r="K26" s="324">
        <v>5.5247923847608023E-2</v>
      </c>
      <c r="L26" s="324">
        <v>5.5247923847608023E-2</v>
      </c>
      <c r="M26" s="324">
        <v>5.5247923847608023E-2</v>
      </c>
      <c r="N26" s="325">
        <v>5.5247923847608023E-2</v>
      </c>
      <c r="O26" s="241"/>
      <c r="P26" s="247">
        <v>0.16574377154282408</v>
      </c>
      <c r="Q26" s="247">
        <v>0.27623961923804013</v>
      </c>
      <c r="R26" s="112">
        <v>0.44198339078086424</v>
      </c>
      <c r="S26" s="247">
        <v>0.38673546693325617</v>
      </c>
      <c r="T26" s="211">
        <v>0.82871885771412046</v>
      </c>
      <c r="U26" s="113">
        <v>0.16574377154282408</v>
      </c>
      <c r="V26" s="112">
        <v>0.99446262925694451</v>
      </c>
      <c r="W26" s="174"/>
      <c r="X26" s="668"/>
      <c r="Y26" s="1247"/>
      <c r="Z26" s="1172"/>
      <c r="AA26" s="1172"/>
      <c r="AB26" s="1172"/>
      <c r="AC26" s="1172"/>
      <c r="AD26" s="1172"/>
      <c r="AE26" s="1172"/>
      <c r="AF26" s="1172"/>
      <c r="AG26" s="1275"/>
      <c r="AH26" s="1275"/>
      <c r="AI26" s="1312"/>
    </row>
    <row r="27" spans="1:35" s="107" customFormat="1" ht="11" thickBot="1" x14ac:dyDescent="0.3">
      <c r="A27" s="664" t="s">
        <v>143</v>
      </c>
      <c r="B27" s="114"/>
      <c r="C27" s="248">
        <v>0</v>
      </c>
      <c r="D27" s="248">
        <v>0</v>
      </c>
      <c r="E27" s="249">
        <v>0</v>
      </c>
      <c r="F27" s="249">
        <v>0</v>
      </c>
      <c r="G27" s="249">
        <v>0</v>
      </c>
      <c r="H27" s="249">
        <v>0</v>
      </c>
      <c r="I27" s="249">
        <v>0</v>
      </c>
      <c r="J27" s="249">
        <v>0</v>
      </c>
      <c r="K27" s="249">
        <v>0</v>
      </c>
      <c r="L27" s="249">
        <v>0</v>
      </c>
      <c r="M27" s="249">
        <v>0</v>
      </c>
      <c r="N27" s="250">
        <v>0</v>
      </c>
      <c r="O27" s="121"/>
      <c r="P27" s="120">
        <v>0</v>
      </c>
      <c r="Q27" s="120">
        <v>0</v>
      </c>
      <c r="R27" s="119">
        <v>0</v>
      </c>
      <c r="S27" s="120">
        <v>0</v>
      </c>
      <c r="T27" s="119">
        <v>0</v>
      </c>
      <c r="U27" s="120">
        <v>0</v>
      </c>
      <c r="V27" s="119">
        <v>0</v>
      </c>
      <c r="W27" s="573"/>
      <c r="X27" s="667"/>
      <c r="Y27" s="1247"/>
      <c r="Z27" s="1173"/>
      <c r="AA27" s="1173"/>
      <c r="AB27" s="1173"/>
      <c r="AC27" s="1173"/>
      <c r="AD27" s="1173"/>
      <c r="AE27" s="1173"/>
      <c r="AF27" s="1173"/>
      <c r="AG27" s="1276"/>
      <c r="AH27" s="1276"/>
      <c r="AI27" s="1313"/>
    </row>
    <row r="28" spans="1:35" s="5" customFormat="1" ht="11" thickBot="1" x14ac:dyDescent="0.3">
      <c r="A28" s="122">
        <v>2024</v>
      </c>
      <c r="B28" s="123" t="s">
        <v>150</v>
      </c>
      <c r="C28" s="592">
        <v>538.64123598287301</v>
      </c>
      <c r="D28" s="592">
        <v>538.64349329088066</v>
      </c>
      <c r="E28" s="592">
        <v>538.67416229294656</v>
      </c>
      <c r="F28" s="592">
        <v>538.63365374315492</v>
      </c>
      <c r="G28" s="592">
        <v>538.63882674067247</v>
      </c>
      <c r="H28" s="592">
        <v>1181.20422929752</v>
      </c>
      <c r="I28" s="592">
        <v>1181.1898317240093</v>
      </c>
      <c r="J28" s="592">
        <v>1181.1840871645284</v>
      </c>
      <c r="K28" s="592">
        <v>538.66103083770952</v>
      </c>
      <c r="L28" s="592">
        <v>538.64194500910617</v>
      </c>
      <c r="M28" s="592">
        <v>538.63981793040659</v>
      </c>
      <c r="N28" s="592">
        <v>538.67437934179338</v>
      </c>
      <c r="O28" s="86"/>
      <c r="P28" s="595">
        <v>1615.9588915667002</v>
      </c>
      <c r="Q28" s="222">
        <v>2258.4767097813474</v>
      </c>
      <c r="R28" s="64">
        <v>3874.4356013480474</v>
      </c>
      <c r="S28" s="222">
        <v>2901.0349497262469</v>
      </c>
      <c r="T28" s="222">
        <v>6775.4705510742942</v>
      </c>
      <c r="U28" s="251">
        <v>1615.956142281306</v>
      </c>
      <c r="V28" s="223">
        <v>8391.4266933556009</v>
      </c>
      <c r="W28" s="93"/>
      <c r="X28" s="673"/>
      <c r="Y28" s="1240" t="s">
        <v>150</v>
      </c>
      <c r="Z28" s="1457">
        <v>12919.044798216946</v>
      </c>
      <c r="AA28" s="1457">
        <v>11433.849031468006</v>
      </c>
      <c r="AB28" s="1457">
        <v>10164.796355603405</v>
      </c>
      <c r="AC28" s="1457">
        <v>9156.6983822854399</v>
      </c>
      <c r="AD28" s="1457">
        <v>8391.4714882449553</v>
      </c>
      <c r="AE28" s="1457">
        <v>8391.4266933556028</v>
      </c>
      <c r="AF28" s="1457">
        <v>7917.4207977495807</v>
      </c>
      <c r="AG28" s="1277">
        <v>-5.3381447360261228E-6</v>
      </c>
      <c r="AH28" s="1277">
        <v>-5.6486925635821091E-2</v>
      </c>
      <c r="AI28" s="1311">
        <v>-0.38715122352990655</v>
      </c>
    </row>
    <row r="29" spans="1:35" s="5" customFormat="1" ht="11" thickBot="1" x14ac:dyDescent="0.3">
      <c r="A29" s="126">
        <v>2025</v>
      </c>
      <c r="B29" s="127"/>
      <c r="C29" s="128">
        <v>545.13411431767463</v>
      </c>
      <c r="D29" s="128">
        <v>545.13167613562791</v>
      </c>
      <c r="E29" s="128">
        <v>545.15149269534913</v>
      </c>
      <c r="F29" s="128">
        <v>545.12758838234481</v>
      </c>
      <c r="G29" s="128">
        <v>545.13023637827678</v>
      </c>
      <c r="H29" s="128">
        <v>1003.7324726257925</v>
      </c>
      <c r="I29" s="128">
        <v>1003.7180750522818</v>
      </c>
      <c r="J29" s="128">
        <v>1003.7123304928009</v>
      </c>
      <c r="K29" s="128">
        <v>545.15244047531394</v>
      </c>
      <c r="L29" s="128">
        <v>545.13335464671059</v>
      </c>
      <c r="M29" s="128">
        <v>545.1312275680109</v>
      </c>
      <c r="N29" s="128">
        <v>545.1657889793978</v>
      </c>
      <c r="O29" s="86"/>
      <c r="P29" s="454">
        <v>1635.4172831486514</v>
      </c>
      <c r="Q29" s="228">
        <v>2093.9902973864141</v>
      </c>
      <c r="R29" s="73">
        <v>3729.4075805350658</v>
      </c>
      <c r="S29" s="228">
        <v>2552.5828460203966</v>
      </c>
      <c r="T29" s="228">
        <v>6281.9904265554624</v>
      </c>
      <c r="U29" s="253">
        <v>1635.4303711941193</v>
      </c>
      <c r="V29" s="228">
        <v>7917.4207977495817</v>
      </c>
      <c r="W29" s="93"/>
      <c r="X29" s="673"/>
      <c r="Y29" s="1241"/>
      <c r="Z29" s="1458"/>
      <c r="AA29" s="1458"/>
      <c r="AB29" s="1458"/>
      <c r="AC29" s="1458"/>
      <c r="AD29" s="1458"/>
      <c r="AE29" s="1458"/>
      <c r="AF29" s="1458"/>
      <c r="AG29" s="1278"/>
      <c r="AH29" s="1278"/>
      <c r="AI29" s="1312"/>
    </row>
    <row r="30" spans="1:35" s="5" customFormat="1" ht="11" thickBot="1" x14ac:dyDescent="0.3">
      <c r="A30" s="131" t="s">
        <v>143</v>
      </c>
      <c r="B30" s="132"/>
      <c r="C30" s="133">
        <v>1.2054179853040565E-2</v>
      </c>
      <c r="D30" s="133">
        <v>1.2045412087143657E-2</v>
      </c>
      <c r="E30" s="133">
        <v>1.2024579710359326E-2</v>
      </c>
      <c r="F30" s="133">
        <v>1.2056310618657504E-2</v>
      </c>
      <c r="G30" s="133">
        <v>1.2051507086639325E-2</v>
      </c>
      <c r="H30" s="133">
        <v>-0.1502464622711964</v>
      </c>
      <c r="I30" s="133">
        <v>-0.15024829363176789</v>
      </c>
      <c r="J30" s="133">
        <v>-0.15024902434789339</v>
      </c>
      <c r="K30" s="133">
        <v>1.2051010312569249E-2</v>
      </c>
      <c r="L30" s="133">
        <v>1.2051437318894052E-2</v>
      </c>
      <c r="M30" s="133">
        <v>1.2051484909797386E-2</v>
      </c>
      <c r="N30" s="133">
        <v>1.2050711685111659E-2</v>
      </c>
      <c r="O30" s="79"/>
      <c r="P30" s="134">
        <v>1.2041390213265864E-2</v>
      </c>
      <c r="Q30" s="134">
        <v>-7.2830687906831629E-2</v>
      </c>
      <c r="R30" s="134">
        <v>-3.743203803994611E-2</v>
      </c>
      <c r="S30" s="134">
        <v>-0.12011303198492372</v>
      </c>
      <c r="T30" s="134">
        <v>-7.2833336193983966E-2</v>
      </c>
      <c r="U30" s="134">
        <v>1.2051211294212947E-2</v>
      </c>
      <c r="V30" s="134">
        <v>-5.6486925635820778E-2</v>
      </c>
      <c r="W30" s="574"/>
      <c r="X30" s="672"/>
      <c r="Y30" s="1241"/>
      <c r="Z30" s="1459"/>
      <c r="AA30" s="1459"/>
      <c r="AB30" s="1459"/>
      <c r="AC30" s="1459"/>
      <c r="AD30" s="1459"/>
      <c r="AE30" s="1459"/>
      <c r="AF30" s="1459"/>
      <c r="AG30" s="1279"/>
      <c r="AH30" s="1279"/>
      <c r="AI30" s="1313"/>
    </row>
    <row r="31" spans="1:35" s="5" customFormat="1" ht="11" thickBot="1" x14ac:dyDescent="0.3">
      <c r="A31" s="677">
        <v>2024</v>
      </c>
      <c r="B31" s="59" t="s">
        <v>55</v>
      </c>
      <c r="C31" s="216">
        <v>0</v>
      </c>
      <c r="D31" s="216">
        <v>0</v>
      </c>
      <c r="E31" s="216">
        <v>0</v>
      </c>
      <c r="F31" s="216">
        <v>0</v>
      </c>
      <c r="G31" s="216">
        <v>0</v>
      </c>
      <c r="H31" s="216">
        <v>0</v>
      </c>
      <c r="I31" s="216">
        <v>0</v>
      </c>
      <c r="J31" s="216">
        <v>0</v>
      </c>
      <c r="K31" s="216">
        <v>0</v>
      </c>
      <c r="L31" s="216">
        <v>0</v>
      </c>
      <c r="M31" s="216">
        <v>0</v>
      </c>
      <c r="N31" s="216">
        <v>0</v>
      </c>
      <c r="O31" s="219"/>
      <c r="P31" s="220">
        <v>0</v>
      </c>
      <c r="Q31" s="221">
        <v>0</v>
      </c>
      <c r="R31" s="64">
        <v>0</v>
      </c>
      <c r="S31" s="221">
        <v>0</v>
      </c>
      <c r="T31" s="222">
        <v>0</v>
      </c>
      <c r="U31" s="220">
        <v>0</v>
      </c>
      <c r="V31" s="223">
        <v>0</v>
      </c>
      <c r="W31" s="93"/>
      <c r="X31" s="685"/>
      <c r="Y31" s="1244" t="s">
        <v>55</v>
      </c>
      <c r="Z31" s="1162">
        <v>0</v>
      </c>
      <c r="AA31" s="1162">
        <v>0</v>
      </c>
      <c r="AB31" s="1162">
        <v>0</v>
      </c>
      <c r="AC31" s="1162">
        <v>0</v>
      </c>
      <c r="AD31" s="1162">
        <v>0</v>
      </c>
      <c r="AE31" s="1162">
        <v>0</v>
      </c>
      <c r="AF31" s="1162">
        <v>0</v>
      </c>
      <c r="AG31" s="1280">
        <v>0</v>
      </c>
      <c r="AH31" s="1294">
        <v>0</v>
      </c>
      <c r="AI31" s="1311">
        <v>0</v>
      </c>
    </row>
    <row r="32" spans="1:35" s="5" customFormat="1" ht="11" thickBot="1" x14ac:dyDescent="0.3">
      <c r="A32" s="678">
        <v>2025</v>
      </c>
      <c r="B32" s="69"/>
      <c r="C32" s="224">
        <v>0</v>
      </c>
      <c r="D32" s="224">
        <v>0</v>
      </c>
      <c r="E32" s="224">
        <v>0</v>
      </c>
      <c r="F32" s="224">
        <v>0</v>
      </c>
      <c r="G32" s="224">
        <v>0</v>
      </c>
      <c r="H32" s="224">
        <v>0</v>
      </c>
      <c r="I32" s="224">
        <v>0</v>
      </c>
      <c r="J32" s="224">
        <v>0</v>
      </c>
      <c r="K32" s="224">
        <v>0</v>
      </c>
      <c r="L32" s="224">
        <v>0</v>
      </c>
      <c r="M32" s="224">
        <v>0</v>
      </c>
      <c r="N32" s="224">
        <v>0</v>
      </c>
      <c r="O32" s="219"/>
      <c r="P32" s="227">
        <v>0</v>
      </c>
      <c r="Q32" s="227">
        <v>0</v>
      </c>
      <c r="R32" s="73">
        <v>0</v>
      </c>
      <c r="S32" s="227">
        <v>0</v>
      </c>
      <c r="T32" s="228">
        <v>0</v>
      </c>
      <c r="U32" s="74">
        <v>0</v>
      </c>
      <c r="V32" s="73">
        <v>0</v>
      </c>
      <c r="W32" s="63"/>
      <c r="X32" s="685"/>
      <c r="Y32" s="1245"/>
      <c r="Z32" s="1163"/>
      <c r="AA32" s="1163"/>
      <c r="AB32" s="1163"/>
      <c r="AC32" s="1163"/>
      <c r="AD32" s="1163"/>
      <c r="AE32" s="1163"/>
      <c r="AF32" s="1163"/>
      <c r="AG32" s="1281"/>
      <c r="AH32" s="1295"/>
      <c r="AI32" s="1312"/>
    </row>
    <row r="33" spans="1:35" s="5" customFormat="1" ht="11" thickBot="1" x14ac:dyDescent="0.3">
      <c r="A33" s="679" t="s">
        <v>143</v>
      </c>
      <c r="B33" s="75"/>
      <c r="C33" s="229">
        <v>0</v>
      </c>
      <c r="D33" s="229">
        <v>0</v>
      </c>
      <c r="E33" s="229">
        <v>0</v>
      </c>
      <c r="F33" s="229">
        <v>0</v>
      </c>
      <c r="G33" s="229">
        <v>0</v>
      </c>
      <c r="H33" s="229">
        <v>0</v>
      </c>
      <c r="I33" s="229">
        <v>0</v>
      </c>
      <c r="J33" s="229">
        <v>0</v>
      </c>
      <c r="K33" s="229">
        <v>0</v>
      </c>
      <c r="L33" s="229">
        <v>0</v>
      </c>
      <c r="M33" s="229">
        <v>0</v>
      </c>
      <c r="N33" s="229">
        <v>0</v>
      </c>
      <c r="O33" s="82"/>
      <c r="P33" s="81">
        <v>0</v>
      </c>
      <c r="Q33" s="81">
        <v>0</v>
      </c>
      <c r="R33" s="80">
        <v>0</v>
      </c>
      <c r="S33" s="81">
        <v>0</v>
      </c>
      <c r="T33" s="80">
        <v>0</v>
      </c>
      <c r="U33" s="81">
        <v>0</v>
      </c>
      <c r="V33" s="80">
        <v>0</v>
      </c>
      <c r="W33" s="572"/>
      <c r="X33" s="684"/>
      <c r="Y33" s="1245"/>
      <c r="Z33" s="1164"/>
      <c r="AA33" s="1164"/>
      <c r="AB33" s="1164"/>
      <c r="AC33" s="1164"/>
      <c r="AD33" s="1164"/>
      <c r="AE33" s="1164"/>
      <c r="AF33" s="1164"/>
      <c r="AG33" s="1282"/>
      <c r="AH33" s="1296"/>
      <c r="AI33" s="1313"/>
    </row>
    <row r="34" spans="1:35" s="107" customFormat="1" ht="11" thickBot="1" x14ac:dyDescent="0.3">
      <c r="A34" s="662">
        <v>2024</v>
      </c>
      <c r="B34" s="97" t="s">
        <v>151</v>
      </c>
      <c r="C34" s="238">
        <v>0</v>
      </c>
      <c r="D34" s="238">
        <v>0</v>
      </c>
      <c r="E34" s="238">
        <v>0</v>
      </c>
      <c r="F34" s="238">
        <v>0</v>
      </c>
      <c r="G34" s="238">
        <v>0</v>
      </c>
      <c r="H34" s="238">
        <v>0</v>
      </c>
      <c r="I34" s="238">
        <v>0</v>
      </c>
      <c r="J34" s="238">
        <v>0</v>
      </c>
      <c r="K34" s="238">
        <v>0</v>
      </c>
      <c r="L34" s="238">
        <v>0</v>
      </c>
      <c r="M34" s="238">
        <v>0</v>
      </c>
      <c r="N34" s="238">
        <v>0</v>
      </c>
      <c r="O34" s="241"/>
      <c r="P34" s="242">
        <v>0</v>
      </c>
      <c r="Q34" s="243">
        <v>0</v>
      </c>
      <c r="R34" s="102">
        <v>0</v>
      </c>
      <c r="S34" s="243">
        <v>0</v>
      </c>
      <c r="T34" s="210">
        <v>0</v>
      </c>
      <c r="U34" s="242">
        <v>0</v>
      </c>
      <c r="V34" s="209">
        <v>0</v>
      </c>
      <c r="W34" s="101"/>
      <c r="X34" s="668"/>
      <c r="Y34" s="1246" t="s">
        <v>151</v>
      </c>
      <c r="Z34" s="1165">
        <v>0</v>
      </c>
      <c r="AA34" s="1165">
        <v>0</v>
      </c>
      <c r="AB34" s="1165">
        <v>0</v>
      </c>
      <c r="AC34" s="1165">
        <v>0</v>
      </c>
      <c r="AD34" s="1165">
        <v>0</v>
      </c>
      <c r="AE34" s="1165">
        <v>0</v>
      </c>
      <c r="AF34" s="1165">
        <v>0</v>
      </c>
      <c r="AG34" s="1274">
        <v>0</v>
      </c>
      <c r="AH34" s="1302">
        <v>0</v>
      </c>
      <c r="AI34" s="1311">
        <v>0</v>
      </c>
    </row>
    <row r="35" spans="1:35" s="107" customFormat="1" ht="11" thickBot="1" x14ac:dyDescent="0.3">
      <c r="A35" s="663">
        <v>2025</v>
      </c>
      <c r="B35" s="108"/>
      <c r="C35" s="244">
        <v>0</v>
      </c>
      <c r="D35" s="244">
        <v>0</v>
      </c>
      <c r="E35" s="244">
        <v>0</v>
      </c>
      <c r="F35" s="244">
        <v>0</v>
      </c>
      <c r="G35" s="244">
        <v>0</v>
      </c>
      <c r="H35" s="244">
        <v>0</v>
      </c>
      <c r="I35" s="244">
        <v>0</v>
      </c>
      <c r="J35" s="244">
        <v>0</v>
      </c>
      <c r="K35" s="244">
        <v>0</v>
      </c>
      <c r="L35" s="244">
        <v>0</v>
      </c>
      <c r="M35" s="244">
        <v>0</v>
      </c>
      <c r="N35" s="244">
        <v>0</v>
      </c>
      <c r="O35" s="241"/>
      <c r="P35" s="247">
        <v>0</v>
      </c>
      <c r="Q35" s="247">
        <v>0</v>
      </c>
      <c r="R35" s="112">
        <v>0</v>
      </c>
      <c r="S35" s="247">
        <v>0</v>
      </c>
      <c r="T35" s="211">
        <v>0</v>
      </c>
      <c r="U35" s="113">
        <v>0</v>
      </c>
      <c r="V35" s="112">
        <v>0</v>
      </c>
      <c r="W35" s="174"/>
      <c r="X35" s="668"/>
      <c r="Y35" s="1247"/>
      <c r="Z35" s="1166"/>
      <c r="AA35" s="1166"/>
      <c r="AB35" s="1166"/>
      <c r="AC35" s="1166"/>
      <c r="AD35" s="1166"/>
      <c r="AE35" s="1166"/>
      <c r="AF35" s="1166"/>
      <c r="AG35" s="1275"/>
      <c r="AH35" s="1303"/>
      <c r="AI35" s="1312"/>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167"/>
      <c r="AA36" s="1167"/>
      <c r="AB36" s="1167"/>
      <c r="AC36" s="1167"/>
      <c r="AD36" s="1167"/>
      <c r="AE36" s="1167"/>
      <c r="AF36" s="1167"/>
      <c r="AG36" s="1276"/>
      <c r="AH36" s="1304"/>
      <c r="AI36" s="1313"/>
    </row>
    <row r="37" spans="1:35" s="22" customFormat="1" ht="11" thickBot="1" x14ac:dyDescent="0.3">
      <c r="A37" s="135">
        <v>2024</v>
      </c>
      <c r="B37" s="123" t="s">
        <v>152</v>
      </c>
      <c r="C37" s="592">
        <v>538.64123598287301</v>
      </c>
      <c r="D37" s="592">
        <v>538.64349329088066</v>
      </c>
      <c r="E37" s="592">
        <v>538.67416229294656</v>
      </c>
      <c r="F37" s="592">
        <v>538.63365374315492</v>
      </c>
      <c r="G37" s="592">
        <v>538.63882674067247</v>
      </c>
      <c r="H37" s="592">
        <v>1181.20422929752</v>
      </c>
      <c r="I37" s="592">
        <v>1181.1898317240093</v>
      </c>
      <c r="J37" s="592">
        <v>1181.1840871645284</v>
      </c>
      <c r="K37" s="592">
        <v>538.66103083770952</v>
      </c>
      <c r="L37" s="592">
        <v>538.64194500910617</v>
      </c>
      <c r="M37" s="592">
        <v>538.63981793040659</v>
      </c>
      <c r="N37" s="592">
        <v>538.67437934179338</v>
      </c>
      <c r="O37" s="86"/>
      <c r="P37" s="124">
        <v>1615.9588915667002</v>
      </c>
      <c r="Q37" s="222">
        <v>2258.4767097813474</v>
      </c>
      <c r="R37" s="64">
        <v>3874.4356013480474</v>
      </c>
      <c r="S37" s="222">
        <v>2901.0349497262469</v>
      </c>
      <c r="T37" s="222">
        <v>6775.4705510742942</v>
      </c>
      <c r="U37" s="251">
        <v>1615.956142281306</v>
      </c>
      <c r="V37" s="223">
        <v>8391.4266933556009</v>
      </c>
      <c r="W37" s="93"/>
      <c r="X37" s="673"/>
      <c r="Y37" s="1240" t="s">
        <v>152</v>
      </c>
      <c r="Z37" s="1457">
        <v>12919.044798216946</v>
      </c>
      <c r="AA37" s="1457">
        <v>11433.849031468006</v>
      </c>
      <c r="AB37" s="1457">
        <v>10164.796355603405</v>
      </c>
      <c r="AC37" s="1457">
        <v>9156.6983822854399</v>
      </c>
      <c r="AD37" s="1457">
        <v>8391.4714882449553</v>
      </c>
      <c r="AE37" s="1457">
        <v>8391.4266933556028</v>
      </c>
      <c r="AF37" s="1457">
        <v>7917.4207977495807</v>
      </c>
      <c r="AG37" s="1277">
        <v>-5.3381447360261228E-6</v>
      </c>
      <c r="AH37" s="1277">
        <v>-5.6486925635821091E-2</v>
      </c>
      <c r="AI37" s="1311">
        <v>-0.38715122352990655</v>
      </c>
    </row>
    <row r="38" spans="1:35" s="22" customFormat="1" ht="11" thickBot="1" x14ac:dyDescent="0.3">
      <c r="A38" s="136">
        <v>2025</v>
      </c>
      <c r="B38" s="127"/>
      <c r="C38" s="128">
        <v>545.13411431767463</v>
      </c>
      <c r="D38" s="128">
        <v>545.13167613562791</v>
      </c>
      <c r="E38" s="128">
        <v>545.15149269534913</v>
      </c>
      <c r="F38" s="128">
        <v>545.12758838234481</v>
      </c>
      <c r="G38" s="128">
        <v>545.13023637827678</v>
      </c>
      <c r="H38" s="128">
        <v>1003.7324726257925</v>
      </c>
      <c r="I38" s="128">
        <v>1003.7180750522818</v>
      </c>
      <c r="J38" s="128">
        <v>1003.7123304928009</v>
      </c>
      <c r="K38" s="128">
        <v>545.15244047531394</v>
      </c>
      <c r="L38" s="128">
        <v>545.13335464671059</v>
      </c>
      <c r="M38" s="128">
        <v>545.1312275680109</v>
      </c>
      <c r="N38" s="128">
        <v>545.1657889793978</v>
      </c>
      <c r="O38" s="86"/>
      <c r="P38" s="129">
        <v>1635.4172831486514</v>
      </c>
      <c r="Q38" s="228">
        <v>2093.9902973864141</v>
      </c>
      <c r="R38" s="73">
        <v>3729.4075805350658</v>
      </c>
      <c r="S38" s="228">
        <v>2552.5828460203966</v>
      </c>
      <c r="T38" s="228">
        <v>6281.9904265554624</v>
      </c>
      <c r="U38" s="253">
        <v>1635.4303711941193</v>
      </c>
      <c r="V38" s="228">
        <v>7917.4207977495817</v>
      </c>
      <c r="W38" s="93"/>
      <c r="X38" s="673"/>
      <c r="Y38" s="1241"/>
      <c r="Z38" s="1458"/>
      <c r="AA38" s="1458"/>
      <c r="AB38" s="1458"/>
      <c r="AC38" s="1458"/>
      <c r="AD38" s="1458"/>
      <c r="AE38" s="1458"/>
      <c r="AF38" s="1458"/>
      <c r="AG38" s="1278"/>
      <c r="AH38" s="1278"/>
      <c r="AI38" s="1312"/>
    </row>
    <row r="39" spans="1:35" s="22" customFormat="1" ht="11" thickBot="1" x14ac:dyDescent="0.3">
      <c r="A39" s="137" t="s">
        <v>143</v>
      </c>
      <c r="B39" s="132"/>
      <c r="C39" s="133">
        <v>1.2054179853040565E-2</v>
      </c>
      <c r="D39" s="133">
        <v>1.2045412087143657E-2</v>
      </c>
      <c r="E39" s="133">
        <v>1.2024579710359326E-2</v>
      </c>
      <c r="F39" s="133">
        <v>1.2056310618657504E-2</v>
      </c>
      <c r="G39" s="133">
        <v>1.2051507086639325E-2</v>
      </c>
      <c r="H39" s="133">
        <v>-0.1502464622711964</v>
      </c>
      <c r="I39" s="133">
        <v>-0.15024829363176789</v>
      </c>
      <c r="J39" s="133">
        <v>-0.15024902434789339</v>
      </c>
      <c r="K39" s="133">
        <v>1.2051010312569249E-2</v>
      </c>
      <c r="L39" s="133">
        <v>1.2051437318894052E-2</v>
      </c>
      <c r="M39" s="133">
        <v>1.2051484909797386E-2</v>
      </c>
      <c r="N39" s="133">
        <v>1.2050711685111659E-2</v>
      </c>
      <c r="O39" s="79"/>
      <c r="P39" s="134">
        <v>1.2041390213265864E-2</v>
      </c>
      <c r="Q39" s="134">
        <v>-7.2830687906831629E-2</v>
      </c>
      <c r="R39" s="134">
        <v>-3.743203803994611E-2</v>
      </c>
      <c r="S39" s="134">
        <v>-0.12011303198492372</v>
      </c>
      <c r="T39" s="134">
        <v>-7.2833336193983966E-2</v>
      </c>
      <c r="U39" s="134">
        <v>1.2051211294212947E-2</v>
      </c>
      <c r="V39" s="134">
        <v>-5.6486925635820778E-2</v>
      </c>
      <c r="W39" s="574"/>
      <c r="X39" s="672"/>
      <c r="Y39" s="1241"/>
      <c r="Z39" s="1459"/>
      <c r="AA39" s="1459"/>
      <c r="AB39" s="1459"/>
      <c r="AC39" s="1459"/>
      <c r="AD39" s="1459"/>
      <c r="AE39" s="1459"/>
      <c r="AF39" s="1459"/>
      <c r="AG39" s="1279"/>
      <c r="AH39" s="1279"/>
      <c r="AI39" s="1313"/>
    </row>
    <row r="40" spans="1:35" s="107" customFormat="1" ht="11" thickBot="1" x14ac:dyDescent="0.3">
      <c r="A40" s="662">
        <v>2024</v>
      </c>
      <c r="B40" s="97" t="s">
        <v>153</v>
      </c>
      <c r="C40" s="599">
        <v>5.5247923847608023E-2</v>
      </c>
      <c r="D40" s="599">
        <v>5.5247923847608023E-2</v>
      </c>
      <c r="E40" s="599">
        <v>5.5247923847608023E-2</v>
      </c>
      <c r="F40" s="599">
        <v>5.5247923847608023E-2</v>
      </c>
      <c r="G40" s="599">
        <v>5.5247923847608023E-2</v>
      </c>
      <c r="H40" s="599">
        <v>0.16574377154282408</v>
      </c>
      <c r="I40" s="599">
        <v>0.16574377154282408</v>
      </c>
      <c r="J40" s="599">
        <v>0.16574377154282408</v>
      </c>
      <c r="K40" s="599">
        <v>5.5247923847608023E-2</v>
      </c>
      <c r="L40" s="599">
        <v>5.5247923847608023E-2</v>
      </c>
      <c r="M40" s="599">
        <v>5.5247923847608023E-2</v>
      </c>
      <c r="N40" s="599">
        <v>5.5247923847608023E-2</v>
      </c>
      <c r="O40" s="241"/>
      <c r="P40" s="242">
        <v>0.16574377154282408</v>
      </c>
      <c r="Q40" s="243">
        <v>0.27623961923804013</v>
      </c>
      <c r="R40" s="102">
        <v>0.44198339078086424</v>
      </c>
      <c r="S40" s="243">
        <v>0.38673546693325617</v>
      </c>
      <c r="T40" s="210">
        <v>0.82871885771412046</v>
      </c>
      <c r="U40" s="242">
        <v>0.16574377154282408</v>
      </c>
      <c r="V40" s="209">
        <v>0.99446262925694451</v>
      </c>
      <c r="W40" s="101"/>
      <c r="X40" s="668"/>
      <c r="Y40" s="1366" t="s">
        <v>153</v>
      </c>
      <c r="Z40" s="1171">
        <v>5.4788783757214672</v>
      </c>
      <c r="AA40" s="1171">
        <v>0.27616109518180809</v>
      </c>
      <c r="AB40" s="1171">
        <v>0.63527565817869824</v>
      </c>
      <c r="AC40" s="1171">
        <v>0.99439896881628531</v>
      </c>
      <c r="AD40" s="1171">
        <v>0.99446262925694451</v>
      </c>
      <c r="AE40" s="1171">
        <v>0.99446262925694451</v>
      </c>
      <c r="AF40" s="1171">
        <v>0.99446262925694451</v>
      </c>
      <c r="AG40" s="1274">
        <v>0</v>
      </c>
      <c r="AH40" s="1302">
        <v>0</v>
      </c>
      <c r="AI40" s="1311">
        <v>-0.81849156687549351</v>
      </c>
    </row>
    <row r="41" spans="1:35" s="107" customFormat="1" ht="11" thickBot="1" x14ac:dyDescent="0.3">
      <c r="A41" s="663">
        <v>2025</v>
      </c>
      <c r="B41" s="108"/>
      <c r="C41" s="323">
        <v>5.5247923847608023E-2</v>
      </c>
      <c r="D41" s="323">
        <v>5.5247923847608023E-2</v>
      </c>
      <c r="E41" s="323">
        <v>5.5247923847608023E-2</v>
      </c>
      <c r="F41" s="323">
        <v>5.5247923847608023E-2</v>
      </c>
      <c r="G41" s="323">
        <v>5.5247923847608023E-2</v>
      </c>
      <c r="H41" s="323">
        <v>0.16574377154282408</v>
      </c>
      <c r="I41" s="323">
        <v>0.16574377154282408</v>
      </c>
      <c r="J41" s="323">
        <v>0.16574377154282408</v>
      </c>
      <c r="K41" s="323">
        <v>5.5247923847608023E-2</v>
      </c>
      <c r="L41" s="323">
        <v>5.5247923847608023E-2</v>
      </c>
      <c r="M41" s="323">
        <v>5.5247923847608023E-2</v>
      </c>
      <c r="N41" s="323">
        <v>5.5247923847608023E-2</v>
      </c>
      <c r="O41" s="241"/>
      <c r="P41" s="247">
        <v>0.16574377154282408</v>
      </c>
      <c r="Q41" s="247">
        <v>0.27623961923804013</v>
      </c>
      <c r="R41" s="112">
        <v>0.44198339078086424</v>
      </c>
      <c r="S41" s="247">
        <v>0.38673546693325617</v>
      </c>
      <c r="T41" s="211">
        <v>0.82871885771412046</v>
      </c>
      <c r="U41" s="113">
        <v>0.16574377154282408</v>
      </c>
      <c r="V41" s="112">
        <v>0.99446262925694451</v>
      </c>
      <c r="W41" s="174"/>
      <c r="X41" s="668"/>
      <c r="Y41" s="1367"/>
      <c r="Z41" s="1172"/>
      <c r="AA41" s="1172"/>
      <c r="AB41" s="1172"/>
      <c r="AC41" s="1172"/>
      <c r="AD41" s="1172"/>
      <c r="AE41" s="1172"/>
      <c r="AF41" s="1172"/>
      <c r="AG41" s="1275"/>
      <c r="AH41" s="1303"/>
      <c r="AI41" s="1312"/>
    </row>
    <row r="42" spans="1:35" s="107" customFormat="1" ht="11" thickBot="1" x14ac:dyDescent="0.3">
      <c r="A42" s="664" t="s">
        <v>143</v>
      </c>
      <c r="B42" s="114"/>
      <c r="C42" s="248">
        <v>0</v>
      </c>
      <c r="D42" s="248">
        <v>0</v>
      </c>
      <c r="E42" s="248">
        <v>0</v>
      </c>
      <c r="F42" s="248">
        <v>0</v>
      </c>
      <c r="G42" s="248">
        <v>0</v>
      </c>
      <c r="H42" s="248">
        <v>0</v>
      </c>
      <c r="I42" s="248">
        <v>0</v>
      </c>
      <c r="J42" s="248">
        <v>0</v>
      </c>
      <c r="K42" s="248">
        <v>0</v>
      </c>
      <c r="L42" s="248">
        <v>0</v>
      </c>
      <c r="M42" s="248">
        <v>0</v>
      </c>
      <c r="N42" s="248">
        <v>0</v>
      </c>
      <c r="O42" s="121"/>
      <c r="P42" s="120">
        <v>0</v>
      </c>
      <c r="Q42" s="120">
        <v>0</v>
      </c>
      <c r="R42" s="119">
        <v>0</v>
      </c>
      <c r="S42" s="120">
        <v>0</v>
      </c>
      <c r="T42" s="119">
        <v>0</v>
      </c>
      <c r="U42" s="120">
        <v>0</v>
      </c>
      <c r="V42" s="119">
        <v>0</v>
      </c>
      <c r="W42" s="573"/>
      <c r="X42" s="667"/>
      <c r="Y42" s="1367"/>
      <c r="Z42" s="1173"/>
      <c r="AA42" s="1173"/>
      <c r="AB42" s="1173"/>
      <c r="AC42" s="1173"/>
      <c r="AD42" s="1173"/>
      <c r="AE42" s="1173"/>
      <c r="AF42" s="1173"/>
      <c r="AG42" s="1276"/>
      <c r="AH42" s="1304"/>
      <c r="AI42" s="1313"/>
    </row>
    <row r="43" spans="1:35" x14ac:dyDescent="0.35">
      <c r="AH43" s="138"/>
      <c r="AI43" s="139"/>
    </row>
    <row r="44" spans="1:35" x14ac:dyDescent="0.35">
      <c r="AH44" s="138"/>
      <c r="AI44" s="139"/>
    </row>
    <row r="45" spans="1:35" s="557" customFormat="1" ht="18.5" x14ac:dyDescent="0.45">
      <c r="A45" s="554"/>
      <c r="B45" s="559" t="s">
        <v>154</v>
      </c>
      <c r="C45" s="554"/>
      <c r="D45" s="554"/>
      <c r="E45" s="554"/>
      <c r="F45" s="554"/>
      <c r="G45" s="554"/>
      <c r="H45" s="554"/>
      <c r="I45" s="554"/>
      <c r="J45" s="554"/>
      <c r="K45" s="554"/>
      <c r="L45" s="554"/>
      <c r="M45" s="554"/>
      <c r="N45" s="554"/>
      <c r="O45" s="554"/>
      <c r="P45" s="554"/>
      <c r="Q45" s="554"/>
      <c r="R45" s="559"/>
      <c r="S45" s="554"/>
      <c r="T45" s="559"/>
      <c r="U45" s="554"/>
      <c r="V45" s="559"/>
      <c r="W45" s="559"/>
      <c r="X45" s="554"/>
      <c r="Y45" s="554"/>
      <c r="Z45" s="554"/>
      <c r="AA45" s="554"/>
      <c r="AB45" s="554"/>
      <c r="AC45" s="554"/>
      <c r="AD45" s="554"/>
      <c r="AE45" s="554"/>
      <c r="AF45" s="554"/>
      <c r="AG45" s="554"/>
      <c r="AH45" s="562"/>
      <c r="AI45" s="561"/>
    </row>
    <row r="46" spans="1:35" x14ac:dyDescent="0.35">
      <c r="AH46" s="138"/>
      <c r="AI46" s="139"/>
    </row>
    <row r="47" spans="1:35" ht="15" thickBot="1" x14ac:dyDescent="0.4">
      <c r="A47" s="532"/>
      <c r="B47" s="689" t="s">
        <v>142</v>
      </c>
      <c r="C47" s="690"/>
      <c r="D47" s="690"/>
      <c r="E47" s="690"/>
      <c r="F47" s="690"/>
      <c r="G47" s="690"/>
      <c r="H47" s="690"/>
      <c r="I47" s="690"/>
      <c r="J47" s="690"/>
      <c r="K47" s="690"/>
      <c r="L47" s="690"/>
      <c r="M47" s="690"/>
      <c r="N47" s="690"/>
      <c r="O47" s="690"/>
      <c r="P47" s="690"/>
      <c r="Q47" s="690"/>
      <c r="R47" s="689"/>
      <c r="S47" s="690"/>
      <c r="T47" s="689"/>
      <c r="U47" s="690"/>
      <c r="V47" s="689"/>
      <c r="W47" s="689"/>
      <c r="X47" s="690"/>
      <c r="Y47" s="690"/>
      <c r="Z47" s="690"/>
      <c r="AA47" s="690"/>
      <c r="AB47" s="690"/>
      <c r="AC47" s="690"/>
      <c r="AD47" s="690"/>
      <c r="AE47" s="690"/>
      <c r="AF47" s="690"/>
      <c r="AG47" s="690"/>
      <c r="AH47" s="691"/>
      <c r="AI47" s="691"/>
    </row>
    <row r="48" spans="1:35" s="42" customFormat="1" ht="24.5" thickBot="1" x14ac:dyDescent="0.35">
      <c r="B48" s="47" t="s">
        <v>414</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93"/>
      <c r="X48" s="54"/>
      <c r="Y48" s="47" t="s">
        <v>414</v>
      </c>
      <c r="Z48" s="140">
        <v>2019</v>
      </c>
      <c r="AA48" s="140">
        <v>2020</v>
      </c>
      <c r="AB48" s="140">
        <v>2021</v>
      </c>
      <c r="AC48" s="140">
        <v>2022</v>
      </c>
      <c r="AD48" s="140">
        <v>2023</v>
      </c>
      <c r="AE48" s="140">
        <v>2024</v>
      </c>
      <c r="AF48" s="140">
        <v>2025</v>
      </c>
      <c r="AG48" s="141" t="s">
        <v>395</v>
      </c>
      <c r="AH48" s="141" t="s">
        <v>396</v>
      </c>
      <c r="AI48" s="1114" t="s">
        <v>397</v>
      </c>
    </row>
    <row r="49" spans="1:36" s="5" customFormat="1" ht="15" thickBot="1" x14ac:dyDescent="0.4">
      <c r="A49" s="695">
        <v>2024</v>
      </c>
      <c r="B49" s="142" t="s">
        <v>2</v>
      </c>
      <c r="C49" s="307">
        <v>0.14944511116594139</v>
      </c>
      <c r="D49" s="307">
        <v>0.14944511116594139</v>
      </c>
      <c r="E49" s="307">
        <v>0.14944511116594139</v>
      </c>
      <c r="F49" s="307">
        <v>0.14944511116594139</v>
      </c>
      <c r="G49" s="307">
        <v>0.14944511116594139</v>
      </c>
      <c r="H49" s="307">
        <v>0.14944511116594139</v>
      </c>
      <c r="I49" s="307">
        <v>0.14944511116594139</v>
      </c>
      <c r="J49" s="307">
        <v>0.14944511116594139</v>
      </c>
      <c r="K49" s="307">
        <v>0.14944511116594139</v>
      </c>
      <c r="L49" s="307">
        <v>0.14944511116594139</v>
      </c>
      <c r="M49" s="307">
        <v>0.14944511116594139</v>
      </c>
      <c r="N49" s="307">
        <v>0.14944511116594139</v>
      </c>
      <c r="O49" s="255"/>
      <c r="P49" s="773">
        <v>0.44833533349782417</v>
      </c>
      <c r="Q49" s="220">
        <v>0.44833533349782417</v>
      </c>
      <c r="R49" s="223">
        <v>0.89667066699564835</v>
      </c>
      <c r="S49" s="220">
        <v>0.44833533349782417</v>
      </c>
      <c r="T49" s="223">
        <v>1.3450060004934725</v>
      </c>
      <c r="U49" s="220">
        <v>0.44833533349782417</v>
      </c>
      <c r="V49" s="223">
        <v>1.7933413339912967</v>
      </c>
      <c r="W49" s="93"/>
      <c r="X49" s="219"/>
      <c r="Y49" s="1362" t="s">
        <v>2</v>
      </c>
      <c r="Z49" s="1226">
        <v>3.7541629240625296</v>
      </c>
      <c r="AA49" s="1226">
        <v>3.227940939375225</v>
      </c>
      <c r="AB49" s="1226">
        <v>2.4990238323348422</v>
      </c>
      <c r="AC49" s="1226">
        <v>2.1328725808472964</v>
      </c>
      <c r="AD49" s="1226">
        <v>1.7933413339912969</v>
      </c>
      <c r="AE49" s="1226">
        <v>1.7933413339912967</v>
      </c>
      <c r="AF49" s="1174">
        <v>1.7933413339912967</v>
      </c>
      <c r="AG49" s="1284">
        <v>-1.2381614181102061E-16</v>
      </c>
      <c r="AH49" s="1284">
        <v>0</v>
      </c>
      <c r="AI49" s="1311">
        <v>-0.52230593869627517</v>
      </c>
      <c r="AJ49" s="145"/>
    </row>
    <row r="50" spans="1:36" s="5" customFormat="1" ht="15" customHeight="1" thickBot="1" x14ac:dyDescent="0.3">
      <c r="A50" s="696">
        <v>2025</v>
      </c>
      <c r="B50" s="146"/>
      <c r="C50" s="308">
        <v>0.14944511116594139</v>
      </c>
      <c r="D50" s="308">
        <v>0.14944511116594139</v>
      </c>
      <c r="E50" s="308">
        <v>0.14944511116594139</v>
      </c>
      <c r="F50" s="308">
        <v>0.14944511116594139</v>
      </c>
      <c r="G50" s="308">
        <v>0.14944511116594139</v>
      </c>
      <c r="H50" s="308">
        <v>0.14944511116594139</v>
      </c>
      <c r="I50" s="308">
        <v>0.14944511116594139</v>
      </c>
      <c r="J50" s="308">
        <v>0.14944511116594139</v>
      </c>
      <c r="K50" s="308">
        <v>0.14944511116594139</v>
      </c>
      <c r="L50" s="308">
        <v>0.14944511116594139</v>
      </c>
      <c r="M50" s="308">
        <v>0.14944511116594139</v>
      </c>
      <c r="N50" s="309">
        <v>0.14944511116594139</v>
      </c>
      <c r="O50" s="255"/>
      <c r="P50" s="774">
        <v>0.44833533349782417</v>
      </c>
      <c r="Q50" s="227">
        <v>0.44833533349782417</v>
      </c>
      <c r="R50" s="228">
        <v>0.89667066699564835</v>
      </c>
      <c r="S50" s="227">
        <v>0.44833533349782417</v>
      </c>
      <c r="T50" s="228">
        <v>1.3450060004934725</v>
      </c>
      <c r="U50" s="227">
        <v>0.44833533349782417</v>
      </c>
      <c r="V50" s="228">
        <v>1.7933413339912967</v>
      </c>
      <c r="W50" s="93"/>
      <c r="X50" s="219"/>
      <c r="Y50" s="1363"/>
      <c r="Z50" s="1226"/>
      <c r="AA50" s="1226"/>
      <c r="AB50" s="1226"/>
      <c r="AC50" s="1226"/>
      <c r="AD50" s="1226"/>
      <c r="AE50" s="1226"/>
      <c r="AF50" s="1175"/>
      <c r="AG50" s="1284"/>
      <c r="AH50" s="1284"/>
      <c r="AI50" s="1312"/>
    </row>
    <row r="51" spans="1:36" s="5" customFormat="1" ht="15" customHeight="1" thickBot="1" x14ac:dyDescent="0.3">
      <c r="A51" s="697" t="s">
        <v>143</v>
      </c>
      <c r="B51" s="149"/>
      <c r="C51" s="229">
        <v>0</v>
      </c>
      <c r="D51" s="229">
        <v>0</v>
      </c>
      <c r="E51" s="230">
        <v>0</v>
      </c>
      <c r="F51" s="230">
        <v>0</v>
      </c>
      <c r="G51" s="230">
        <v>0</v>
      </c>
      <c r="H51" s="230">
        <v>0</v>
      </c>
      <c r="I51" s="230">
        <v>0</v>
      </c>
      <c r="J51" s="230">
        <v>0</v>
      </c>
      <c r="K51" s="230">
        <v>0</v>
      </c>
      <c r="L51" s="230">
        <v>0</v>
      </c>
      <c r="M51" s="230">
        <v>0</v>
      </c>
      <c r="N51" s="231">
        <v>0</v>
      </c>
      <c r="O51" s="82"/>
      <c r="P51" s="768">
        <v>0</v>
      </c>
      <c r="Q51" s="81">
        <v>0</v>
      </c>
      <c r="R51" s="134">
        <v>0</v>
      </c>
      <c r="S51" s="81">
        <v>0</v>
      </c>
      <c r="T51" s="134">
        <v>0</v>
      </c>
      <c r="U51" s="81">
        <v>0</v>
      </c>
      <c r="V51" s="134">
        <v>0</v>
      </c>
      <c r="W51" s="93"/>
      <c r="X51" s="82"/>
      <c r="Y51" s="1363"/>
      <c r="Z51" s="1226"/>
      <c r="AA51" s="1226"/>
      <c r="AB51" s="1226"/>
      <c r="AC51" s="1226"/>
      <c r="AD51" s="1226"/>
      <c r="AE51" s="1226"/>
      <c r="AF51" s="1176"/>
      <c r="AG51" s="1284"/>
      <c r="AH51" s="1284"/>
      <c r="AI51" s="1313"/>
    </row>
    <row r="52" spans="1:36" s="5" customFormat="1" ht="15" thickBot="1" x14ac:dyDescent="0.4">
      <c r="A52" s="695">
        <v>2024</v>
      </c>
      <c r="B52" s="142" t="s">
        <v>7</v>
      </c>
      <c r="C52" s="254">
        <v>0</v>
      </c>
      <c r="D52" s="254">
        <v>0</v>
      </c>
      <c r="E52" s="258">
        <v>0</v>
      </c>
      <c r="F52" s="258">
        <v>0</v>
      </c>
      <c r="G52" s="258">
        <v>0</v>
      </c>
      <c r="H52" s="258">
        <v>0</v>
      </c>
      <c r="I52" s="258">
        <v>0</v>
      </c>
      <c r="J52" s="258">
        <v>0</v>
      </c>
      <c r="K52" s="258">
        <v>0</v>
      </c>
      <c r="L52" s="258">
        <v>0</v>
      </c>
      <c r="M52" s="258">
        <v>0</v>
      </c>
      <c r="N52" s="259">
        <v>0</v>
      </c>
      <c r="O52" s="255"/>
      <c r="P52" s="773">
        <v>0</v>
      </c>
      <c r="Q52" s="220">
        <v>0</v>
      </c>
      <c r="R52" s="223">
        <v>0</v>
      </c>
      <c r="S52" s="220">
        <v>0</v>
      </c>
      <c r="T52" s="223">
        <v>0</v>
      </c>
      <c r="U52" s="220">
        <v>0</v>
      </c>
      <c r="V52" s="223">
        <v>0</v>
      </c>
      <c r="W52" s="93"/>
      <c r="X52" s="219"/>
      <c r="Y52" s="1362" t="s">
        <v>7</v>
      </c>
      <c r="Z52" s="1226">
        <v>0</v>
      </c>
      <c r="AA52" s="1226">
        <v>0</v>
      </c>
      <c r="AB52" s="1226">
        <v>0</v>
      </c>
      <c r="AC52" s="1226">
        <v>0</v>
      </c>
      <c r="AD52" s="1226">
        <v>0</v>
      </c>
      <c r="AE52" s="1226">
        <v>0</v>
      </c>
      <c r="AF52" s="1174">
        <v>0</v>
      </c>
      <c r="AG52" s="1284">
        <v>0</v>
      </c>
      <c r="AH52" s="1233">
        <v>0</v>
      </c>
      <c r="AI52" s="1311">
        <v>0</v>
      </c>
      <c r="AJ52" s="145"/>
    </row>
    <row r="53" spans="1:36" s="5" customFormat="1" ht="15" customHeight="1" thickBot="1" x14ac:dyDescent="0.3">
      <c r="A53" s="696">
        <v>2025</v>
      </c>
      <c r="B53" s="146"/>
      <c r="C53" s="256">
        <v>0</v>
      </c>
      <c r="D53" s="256">
        <v>0</v>
      </c>
      <c r="E53" s="260">
        <v>0</v>
      </c>
      <c r="F53" s="260">
        <v>0</v>
      </c>
      <c r="G53" s="260">
        <v>0</v>
      </c>
      <c r="H53" s="260">
        <v>0</v>
      </c>
      <c r="I53" s="260">
        <v>0</v>
      </c>
      <c r="J53" s="260">
        <v>0</v>
      </c>
      <c r="K53" s="260">
        <v>0</v>
      </c>
      <c r="L53" s="260">
        <v>0</v>
      </c>
      <c r="M53" s="260">
        <v>0</v>
      </c>
      <c r="N53" s="257">
        <v>0</v>
      </c>
      <c r="O53" s="255"/>
      <c r="P53" s="774">
        <v>0</v>
      </c>
      <c r="Q53" s="227">
        <v>0</v>
      </c>
      <c r="R53" s="228">
        <v>0</v>
      </c>
      <c r="S53" s="227">
        <v>0</v>
      </c>
      <c r="T53" s="228">
        <v>0</v>
      </c>
      <c r="U53" s="227">
        <v>0</v>
      </c>
      <c r="V53" s="228">
        <v>0</v>
      </c>
      <c r="W53" s="93"/>
      <c r="X53" s="219"/>
      <c r="Y53" s="1363"/>
      <c r="Z53" s="1226"/>
      <c r="AA53" s="1226"/>
      <c r="AB53" s="1226"/>
      <c r="AC53" s="1226"/>
      <c r="AD53" s="1226"/>
      <c r="AE53" s="1226"/>
      <c r="AF53" s="1175"/>
      <c r="AG53" s="1284"/>
      <c r="AH53" s="1233"/>
      <c r="AI53" s="1312"/>
    </row>
    <row r="54" spans="1:36" s="5" customFormat="1" ht="15" customHeight="1" thickBot="1" x14ac:dyDescent="0.3">
      <c r="A54" s="697" t="s">
        <v>143</v>
      </c>
      <c r="B54" s="149"/>
      <c r="C54" s="229">
        <v>0</v>
      </c>
      <c r="D54" s="229">
        <v>0</v>
      </c>
      <c r="E54" s="230">
        <v>0</v>
      </c>
      <c r="F54" s="230">
        <v>0</v>
      </c>
      <c r="G54" s="230">
        <v>0</v>
      </c>
      <c r="H54" s="230">
        <v>0</v>
      </c>
      <c r="I54" s="230">
        <v>0</v>
      </c>
      <c r="J54" s="230">
        <v>0</v>
      </c>
      <c r="K54" s="230">
        <v>0</v>
      </c>
      <c r="L54" s="230">
        <v>0</v>
      </c>
      <c r="M54" s="230">
        <v>0</v>
      </c>
      <c r="N54" s="231">
        <v>0</v>
      </c>
      <c r="O54" s="82"/>
      <c r="P54" s="768">
        <v>0</v>
      </c>
      <c r="Q54" s="81">
        <v>0</v>
      </c>
      <c r="R54" s="134">
        <v>0</v>
      </c>
      <c r="S54" s="81">
        <v>0</v>
      </c>
      <c r="T54" s="134">
        <v>0</v>
      </c>
      <c r="U54" s="81">
        <v>0</v>
      </c>
      <c r="V54" s="134">
        <v>0</v>
      </c>
      <c r="W54" s="93"/>
      <c r="X54" s="82"/>
      <c r="Y54" s="1363"/>
      <c r="Z54" s="1226"/>
      <c r="AA54" s="1226"/>
      <c r="AB54" s="1226"/>
      <c r="AC54" s="1226"/>
      <c r="AD54" s="1226"/>
      <c r="AE54" s="1226"/>
      <c r="AF54" s="1176"/>
      <c r="AG54" s="1284"/>
      <c r="AH54" s="1233"/>
      <c r="AI54" s="1313"/>
    </row>
    <row r="55" spans="1:36" s="5" customFormat="1" ht="15" thickBot="1" x14ac:dyDescent="0.4">
      <c r="A55" s="695">
        <v>2024</v>
      </c>
      <c r="B55" s="142" t="s">
        <v>8</v>
      </c>
      <c r="C55" s="254">
        <v>0</v>
      </c>
      <c r="D55" s="254">
        <v>0</v>
      </c>
      <c r="E55" s="258">
        <v>0</v>
      </c>
      <c r="F55" s="258">
        <v>0</v>
      </c>
      <c r="G55" s="258">
        <v>0</v>
      </c>
      <c r="H55" s="258">
        <v>0</v>
      </c>
      <c r="I55" s="258">
        <v>0</v>
      </c>
      <c r="J55" s="258">
        <v>0</v>
      </c>
      <c r="K55" s="258">
        <v>0</v>
      </c>
      <c r="L55" s="258">
        <v>0</v>
      </c>
      <c r="M55" s="258">
        <v>0</v>
      </c>
      <c r="N55" s="259">
        <v>0</v>
      </c>
      <c r="O55" s="255"/>
      <c r="P55" s="773">
        <v>0</v>
      </c>
      <c r="Q55" s="220">
        <v>0</v>
      </c>
      <c r="R55" s="223">
        <v>0</v>
      </c>
      <c r="S55" s="220">
        <v>0</v>
      </c>
      <c r="T55" s="223">
        <v>0</v>
      </c>
      <c r="U55" s="220">
        <v>0</v>
      </c>
      <c r="V55" s="223">
        <v>0</v>
      </c>
      <c r="W55" s="93"/>
      <c r="X55" s="219"/>
      <c r="Y55" s="1362" t="s">
        <v>8</v>
      </c>
      <c r="Z55" s="1226">
        <v>0</v>
      </c>
      <c r="AA55" s="1226">
        <v>0</v>
      </c>
      <c r="AB55" s="1226">
        <v>0</v>
      </c>
      <c r="AC55" s="1226">
        <v>0</v>
      </c>
      <c r="AD55" s="1226">
        <v>0</v>
      </c>
      <c r="AE55" s="1226">
        <v>0</v>
      </c>
      <c r="AF55" s="1186">
        <v>0</v>
      </c>
      <c r="AG55" s="1284">
        <v>0</v>
      </c>
      <c r="AH55" s="1233">
        <v>0</v>
      </c>
      <c r="AI55" s="1311">
        <v>0</v>
      </c>
      <c r="AJ55" s="145"/>
    </row>
    <row r="56" spans="1:36" s="5" customFormat="1" ht="15" customHeight="1" thickBot="1" x14ac:dyDescent="0.3">
      <c r="A56" s="696">
        <v>2025</v>
      </c>
      <c r="B56" s="146"/>
      <c r="C56" s="256">
        <v>0</v>
      </c>
      <c r="D56" s="256">
        <v>0</v>
      </c>
      <c r="E56" s="260">
        <v>0</v>
      </c>
      <c r="F56" s="260">
        <v>0</v>
      </c>
      <c r="G56" s="260">
        <v>0</v>
      </c>
      <c r="H56" s="260">
        <v>0</v>
      </c>
      <c r="I56" s="260">
        <v>0</v>
      </c>
      <c r="J56" s="260">
        <v>0</v>
      </c>
      <c r="K56" s="260">
        <v>0</v>
      </c>
      <c r="L56" s="260">
        <v>0</v>
      </c>
      <c r="M56" s="260">
        <v>0</v>
      </c>
      <c r="N56" s="257">
        <v>0</v>
      </c>
      <c r="O56" s="255"/>
      <c r="P56" s="774">
        <v>0</v>
      </c>
      <c r="Q56" s="227">
        <v>0</v>
      </c>
      <c r="R56" s="228">
        <v>0</v>
      </c>
      <c r="S56" s="227">
        <v>0</v>
      </c>
      <c r="T56" s="228">
        <v>0</v>
      </c>
      <c r="U56" s="227">
        <v>0</v>
      </c>
      <c r="V56" s="228">
        <v>0</v>
      </c>
      <c r="W56" s="93"/>
      <c r="X56" s="219"/>
      <c r="Y56" s="1363"/>
      <c r="Z56" s="1226"/>
      <c r="AA56" s="1226"/>
      <c r="AB56" s="1226"/>
      <c r="AC56" s="1226"/>
      <c r="AD56" s="1226"/>
      <c r="AE56" s="1226"/>
      <c r="AF56" s="1187"/>
      <c r="AG56" s="1284"/>
      <c r="AH56" s="1233"/>
      <c r="AI56" s="1312"/>
    </row>
    <row r="57" spans="1:36" s="5" customFormat="1" ht="15" customHeight="1" thickBot="1" x14ac:dyDescent="0.3">
      <c r="A57" s="697" t="s">
        <v>143</v>
      </c>
      <c r="B57" s="149"/>
      <c r="C57" s="229">
        <v>0</v>
      </c>
      <c r="D57" s="229">
        <v>0</v>
      </c>
      <c r="E57" s="230">
        <v>0</v>
      </c>
      <c r="F57" s="230">
        <v>0</v>
      </c>
      <c r="G57" s="230">
        <v>0</v>
      </c>
      <c r="H57" s="230">
        <v>0</v>
      </c>
      <c r="I57" s="230">
        <v>0</v>
      </c>
      <c r="J57" s="230">
        <v>0</v>
      </c>
      <c r="K57" s="230">
        <v>0</v>
      </c>
      <c r="L57" s="230">
        <v>0</v>
      </c>
      <c r="M57" s="230">
        <v>0</v>
      </c>
      <c r="N57" s="231">
        <v>0</v>
      </c>
      <c r="O57" s="82"/>
      <c r="P57" s="768">
        <v>0</v>
      </c>
      <c r="Q57" s="81">
        <v>0</v>
      </c>
      <c r="R57" s="134">
        <v>0</v>
      </c>
      <c r="S57" s="81">
        <v>0</v>
      </c>
      <c r="T57" s="134">
        <v>0</v>
      </c>
      <c r="U57" s="81">
        <v>0</v>
      </c>
      <c r="V57" s="134">
        <v>0</v>
      </c>
      <c r="W57" s="574"/>
      <c r="X57" s="82"/>
      <c r="Y57" s="1363"/>
      <c r="Z57" s="1226"/>
      <c r="AA57" s="1226"/>
      <c r="AB57" s="1226"/>
      <c r="AC57" s="1226"/>
      <c r="AD57" s="1226"/>
      <c r="AE57" s="1226"/>
      <c r="AF57" s="1188"/>
      <c r="AG57" s="1284"/>
      <c r="AH57" s="1233"/>
      <c r="AI57" s="1313"/>
    </row>
    <row r="58" spans="1:36" s="5" customFormat="1" ht="15" thickBot="1" x14ac:dyDescent="0.4">
      <c r="A58" s="695">
        <v>2024</v>
      </c>
      <c r="B58" s="142" t="s">
        <v>9</v>
      </c>
      <c r="C58" s="254">
        <v>0</v>
      </c>
      <c r="D58" s="254">
        <v>0</v>
      </c>
      <c r="E58" s="258">
        <v>0</v>
      </c>
      <c r="F58" s="258">
        <v>0</v>
      </c>
      <c r="G58" s="258">
        <v>0</v>
      </c>
      <c r="H58" s="258">
        <v>0</v>
      </c>
      <c r="I58" s="258">
        <v>0</v>
      </c>
      <c r="J58" s="258">
        <v>0</v>
      </c>
      <c r="K58" s="258">
        <v>0</v>
      </c>
      <c r="L58" s="258">
        <v>0</v>
      </c>
      <c r="M58" s="258">
        <v>0</v>
      </c>
      <c r="N58" s="259">
        <v>0</v>
      </c>
      <c r="O58" s="255"/>
      <c r="P58" s="773">
        <v>0</v>
      </c>
      <c r="Q58" s="220">
        <v>0</v>
      </c>
      <c r="R58" s="223">
        <v>0</v>
      </c>
      <c r="S58" s="220">
        <v>0</v>
      </c>
      <c r="T58" s="223">
        <v>0</v>
      </c>
      <c r="U58" s="220">
        <v>0</v>
      </c>
      <c r="V58" s="223">
        <v>0</v>
      </c>
      <c r="W58" s="93"/>
      <c r="X58" s="219"/>
      <c r="Y58" s="1362" t="s">
        <v>9</v>
      </c>
      <c r="Z58" s="1226">
        <v>0</v>
      </c>
      <c r="AA58" s="1226">
        <v>0</v>
      </c>
      <c r="AB58" s="1226">
        <v>0</v>
      </c>
      <c r="AC58" s="1226">
        <v>0</v>
      </c>
      <c r="AD58" s="1226">
        <v>0</v>
      </c>
      <c r="AE58" s="1226">
        <v>0</v>
      </c>
      <c r="AF58" s="1174">
        <v>0</v>
      </c>
      <c r="AG58" s="1284">
        <v>0</v>
      </c>
      <c r="AH58" s="1233">
        <v>0</v>
      </c>
      <c r="AI58" s="1311">
        <v>0</v>
      </c>
      <c r="AJ58" s="145"/>
    </row>
    <row r="59" spans="1:36" s="5" customFormat="1" ht="15" customHeight="1" thickBot="1" x14ac:dyDescent="0.3">
      <c r="A59" s="696">
        <v>2025</v>
      </c>
      <c r="B59" s="146"/>
      <c r="C59" s="256">
        <v>0</v>
      </c>
      <c r="D59" s="256">
        <v>0</v>
      </c>
      <c r="E59" s="260">
        <v>0</v>
      </c>
      <c r="F59" s="260">
        <v>0</v>
      </c>
      <c r="G59" s="260">
        <v>0</v>
      </c>
      <c r="H59" s="260">
        <v>0</v>
      </c>
      <c r="I59" s="260">
        <v>0</v>
      </c>
      <c r="J59" s="260">
        <v>0</v>
      </c>
      <c r="K59" s="260">
        <v>0</v>
      </c>
      <c r="L59" s="260">
        <v>0</v>
      </c>
      <c r="M59" s="260">
        <v>0</v>
      </c>
      <c r="N59" s="257">
        <v>0</v>
      </c>
      <c r="O59" s="255"/>
      <c r="P59" s="774">
        <v>0</v>
      </c>
      <c r="Q59" s="227">
        <v>0</v>
      </c>
      <c r="R59" s="228">
        <v>0</v>
      </c>
      <c r="S59" s="227">
        <v>0</v>
      </c>
      <c r="T59" s="228">
        <v>0</v>
      </c>
      <c r="U59" s="227">
        <v>0</v>
      </c>
      <c r="V59" s="228">
        <v>0</v>
      </c>
      <c r="W59" s="93"/>
      <c r="X59" s="219"/>
      <c r="Y59" s="1363"/>
      <c r="Z59" s="1226"/>
      <c r="AA59" s="1226"/>
      <c r="AB59" s="1226"/>
      <c r="AC59" s="1226"/>
      <c r="AD59" s="1226"/>
      <c r="AE59" s="1226"/>
      <c r="AF59" s="1175"/>
      <c r="AG59" s="1284"/>
      <c r="AH59" s="1233"/>
      <c r="AI59" s="1312"/>
    </row>
    <row r="60" spans="1:36" s="5" customFormat="1" ht="15" customHeight="1" thickBot="1" x14ac:dyDescent="0.3">
      <c r="A60" s="697" t="s">
        <v>143</v>
      </c>
      <c r="B60" s="149"/>
      <c r="C60" s="229">
        <v>0</v>
      </c>
      <c r="D60" s="229">
        <v>0</v>
      </c>
      <c r="E60" s="230">
        <v>0</v>
      </c>
      <c r="F60" s="230">
        <v>0</v>
      </c>
      <c r="G60" s="230">
        <v>0</v>
      </c>
      <c r="H60" s="230">
        <v>0</v>
      </c>
      <c r="I60" s="230">
        <v>0</v>
      </c>
      <c r="J60" s="230">
        <v>0</v>
      </c>
      <c r="K60" s="230">
        <v>0</v>
      </c>
      <c r="L60" s="230">
        <v>0</v>
      </c>
      <c r="M60" s="230">
        <v>0</v>
      </c>
      <c r="N60" s="231">
        <v>0</v>
      </c>
      <c r="O60" s="82"/>
      <c r="P60" s="768">
        <v>0</v>
      </c>
      <c r="Q60" s="81">
        <v>0</v>
      </c>
      <c r="R60" s="134">
        <v>0</v>
      </c>
      <c r="S60" s="81">
        <v>0</v>
      </c>
      <c r="T60" s="134">
        <v>0</v>
      </c>
      <c r="U60" s="81">
        <v>0</v>
      </c>
      <c r="V60" s="134">
        <v>0</v>
      </c>
      <c r="W60" s="574"/>
      <c r="X60" s="82"/>
      <c r="Y60" s="1363"/>
      <c r="Z60" s="1226"/>
      <c r="AA60" s="1226"/>
      <c r="AB60" s="1226"/>
      <c r="AC60" s="1226"/>
      <c r="AD60" s="1226"/>
      <c r="AE60" s="1226"/>
      <c r="AF60" s="1176"/>
      <c r="AG60" s="1284"/>
      <c r="AH60" s="1233"/>
      <c r="AI60" s="1313"/>
    </row>
    <row r="61" spans="1:36" s="5" customFormat="1" ht="15" thickBot="1" x14ac:dyDescent="0.4">
      <c r="A61" s="695">
        <v>2024</v>
      </c>
      <c r="B61" s="142" t="s">
        <v>10</v>
      </c>
      <c r="C61" s="254">
        <v>0</v>
      </c>
      <c r="D61" s="254">
        <v>0</v>
      </c>
      <c r="E61" s="258">
        <v>0</v>
      </c>
      <c r="F61" s="258">
        <v>0</v>
      </c>
      <c r="G61" s="258">
        <v>0</v>
      </c>
      <c r="H61" s="258">
        <v>0</v>
      </c>
      <c r="I61" s="258">
        <v>0</v>
      </c>
      <c r="J61" s="258">
        <v>0</v>
      </c>
      <c r="K61" s="258">
        <v>0</v>
      </c>
      <c r="L61" s="258">
        <v>0</v>
      </c>
      <c r="M61" s="258">
        <v>0</v>
      </c>
      <c r="N61" s="259">
        <v>0</v>
      </c>
      <c r="O61" s="255"/>
      <c r="P61" s="773">
        <v>0</v>
      </c>
      <c r="Q61" s="220">
        <v>0</v>
      </c>
      <c r="R61" s="223">
        <v>0</v>
      </c>
      <c r="S61" s="220">
        <v>0</v>
      </c>
      <c r="T61" s="223">
        <v>0</v>
      </c>
      <c r="U61" s="220">
        <v>0</v>
      </c>
      <c r="V61" s="223">
        <v>0</v>
      </c>
      <c r="W61" s="93"/>
      <c r="X61" s="219"/>
      <c r="Y61" s="1362" t="s">
        <v>10</v>
      </c>
      <c r="Z61" s="1226">
        <v>0</v>
      </c>
      <c r="AA61" s="1226">
        <v>0</v>
      </c>
      <c r="AB61" s="1226">
        <v>0</v>
      </c>
      <c r="AC61" s="1226">
        <v>0</v>
      </c>
      <c r="AD61" s="1226">
        <v>0</v>
      </c>
      <c r="AE61" s="1226">
        <v>0</v>
      </c>
      <c r="AF61" s="1186">
        <v>0</v>
      </c>
      <c r="AG61" s="1233">
        <v>0</v>
      </c>
      <c r="AH61" s="1233">
        <v>0</v>
      </c>
      <c r="AI61" s="1311">
        <v>0</v>
      </c>
      <c r="AJ61" s="145"/>
    </row>
    <row r="62" spans="1:36" s="5" customFormat="1" ht="15" customHeight="1" thickBot="1" x14ac:dyDescent="0.3">
      <c r="A62" s="696">
        <v>2025</v>
      </c>
      <c r="B62" s="146"/>
      <c r="C62" s="256">
        <v>0</v>
      </c>
      <c r="D62" s="256">
        <v>0</v>
      </c>
      <c r="E62" s="260">
        <v>0</v>
      </c>
      <c r="F62" s="260">
        <v>0</v>
      </c>
      <c r="G62" s="260">
        <v>0</v>
      </c>
      <c r="H62" s="260">
        <v>0</v>
      </c>
      <c r="I62" s="260">
        <v>0</v>
      </c>
      <c r="J62" s="260">
        <v>0</v>
      </c>
      <c r="K62" s="260">
        <v>0</v>
      </c>
      <c r="L62" s="260">
        <v>0</v>
      </c>
      <c r="M62" s="260">
        <v>0</v>
      </c>
      <c r="N62" s="257">
        <v>0</v>
      </c>
      <c r="O62" s="255"/>
      <c r="P62" s="774">
        <v>0</v>
      </c>
      <c r="Q62" s="227">
        <v>0</v>
      </c>
      <c r="R62" s="228">
        <v>0</v>
      </c>
      <c r="S62" s="227">
        <v>0</v>
      </c>
      <c r="T62" s="228">
        <v>0</v>
      </c>
      <c r="U62" s="227">
        <v>0</v>
      </c>
      <c r="V62" s="228">
        <v>0</v>
      </c>
      <c r="W62" s="93"/>
      <c r="X62" s="219"/>
      <c r="Y62" s="1363"/>
      <c r="Z62" s="1226"/>
      <c r="AA62" s="1226"/>
      <c r="AB62" s="1226"/>
      <c r="AC62" s="1226"/>
      <c r="AD62" s="1226"/>
      <c r="AE62" s="1226"/>
      <c r="AF62" s="1187"/>
      <c r="AG62" s="1233"/>
      <c r="AH62" s="1233"/>
      <c r="AI62" s="1312"/>
    </row>
    <row r="63" spans="1:36" s="5" customFormat="1" ht="15" customHeight="1" thickBot="1" x14ac:dyDescent="0.3">
      <c r="A63" s="697" t="s">
        <v>143</v>
      </c>
      <c r="B63" s="149"/>
      <c r="C63" s="229">
        <v>0</v>
      </c>
      <c r="D63" s="229">
        <v>0</v>
      </c>
      <c r="E63" s="230">
        <v>0</v>
      </c>
      <c r="F63" s="230">
        <v>0</v>
      </c>
      <c r="G63" s="230">
        <v>0</v>
      </c>
      <c r="H63" s="230">
        <v>0</v>
      </c>
      <c r="I63" s="230">
        <v>0</v>
      </c>
      <c r="J63" s="230">
        <v>0</v>
      </c>
      <c r="K63" s="230">
        <v>0</v>
      </c>
      <c r="L63" s="230">
        <v>0</v>
      </c>
      <c r="M63" s="230">
        <v>0</v>
      </c>
      <c r="N63" s="231">
        <v>0</v>
      </c>
      <c r="O63" s="82"/>
      <c r="P63" s="768">
        <v>0</v>
      </c>
      <c r="Q63" s="81">
        <v>0</v>
      </c>
      <c r="R63" s="134">
        <v>0</v>
      </c>
      <c r="S63" s="81">
        <v>0</v>
      </c>
      <c r="T63" s="134">
        <v>0</v>
      </c>
      <c r="U63" s="81">
        <v>0</v>
      </c>
      <c r="V63" s="134">
        <v>0</v>
      </c>
      <c r="W63" s="574"/>
      <c r="X63" s="82"/>
      <c r="Y63" s="1363"/>
      <c r="Z63" s="1226"/>
      <c r="AA63" s="1226"/>
      <c r="AB63" s="1226"/>
      <c r="AC63" s="1226"/>
      <c r="AD63" s="1226"/>
      <c r="AE63" s="1226"/>
      <c r="AF63" s="1188"/>
      <c r="AG63" s="1233"/>
      <c r="AH63" s="1233"/>
      <c r="AI63" s="1313"/>
    </row>
    <row r="64" spans="1:36" s="5" customFormat="1" ht="15" thickBot="1" x14ac:dyDescent="0.4">
      <c r="A64" s="695">
        <v>2024</v>
      </c>
      <c r="B64" s="142" t="s">
        <v>11</v>
      </c>
      <c r="C64" s="261">
        <v>0</v>
      </c>
      <c r="D64" s="261">
        <v>0</v>
      </c>
      <c r="E64" s="262">
        <v>0</v>
      </c>
      <c r="F64" s="262">
        <v>0</v>
      </c>
      <c r="G64" s="262">
        <v>0</v>
      </c>
      <c r="H64" s="262">
        <v>0</v>
      </c>
      <c r="I64" s="262">
        <v>0</v>
      </c>
      <c r="J64" s="262">
        <v>0</v>
      </c>
      <c r="K64" s="262">
        <v>0</v>
      </c>
      <c r="L64" s="262">
        <v>0</v>
      </c>
      <c r="M64" s="262">
        <v>0</v>
      </c>
      <c r="N64" s="263">
        <v>0</v>
      </c>
      <c r="O64" s="255"/>
      <c r="P64" s="773">
        <v>0</v>
      </c>
      <c r="Q64" s="220">
        <v>0</v>
      </c>
      <c r="R64" s="223">
        <v>0</v>
      </c>
      <c r="S64" s="220">
        <v>0</v>
      </c>
      <c r="T64" s="223">
        <v>0</v>
      </c>
      <c r="U64" s="220">
        <v>0</v>
      </c>
      <c r="V64" s="223">
        <v>0</v>
      </c>
      <c r="W64" s="93"/>
      <c r="X64" s="219"/>
      <c r="Y64" s="1362" t="s">
        <v>11</v>
      </c>
      <c r="Z64" s="1226">
        <v>0</v>
      </c>
      <c r="AA64" s="1226">
        <v>0</v>
      </c>
      <c r="AB64" s="1226">
        <v>0</v>
      </c>
      <c r="AC64" s="1226">
        <v>0</v>
      </c>
      <c r="AD64" s="1226">
        <v>0</v>
      </c>
      <c r="AE64" s="1226">
        <v>0</v>
      </c>
      <c r="AF64" s="1415">
        <v>0</v>
      </c>
      <c r="AG64" s="1233">
        <v>0</v>
      </c>
      <c r="AH64" s="1233">
        <v>0</v>
      </c>
      <c r="AI64" s="1308">
        <v>0</v>
      </c>
      <c r="AJ64" s="145"/>
    </row>
    <row r="65" spans="1:36" s="5" customFormat="1" ht="15" customHeight="1" thickBot="1" x14ac:dyDescent="0.3">
      <c r="A65" s="696">
        <v>2025</v>
      </c>
      <c r="B65" s="146"/>
      <c r="C65" s="256">
        <v>0</v>
      </c>
      <c r="D65" s="256">
        <v>0</v>
      </c>
      <c r="E65" s="260">
        <v>0</v>
      </c>
      <c r="F65" s="260">
        <v>0</v>
      </c>
      <c r="G65" s="260">
        <v>0</v>
      </c>
      <c r="H65" s="260">
        <v>0</v>
      </c>
      <c r="I65" s="260">
        <v>0</v>
      </c>
      <c r="J65" s="260">
        <v>0</v>
      </c>
      <c r="K65" s="260">
        <v>0</v>
      </c>
      <c r="L65" s="260">
        <v>0</v>
      </c>
      <c r="M65" s="260">
        <v>0</v>
      </c>
      <c r="N65" s="257">
        <v>0</v>
      </c>
      <c r="O65" s="255"/>
      <c r="P65" s="774">
        <v>0</v>
      </c>
      <c r="Q65" s="227">
        <v>0</v>
      </c>
      <c r="R65" s="228">
        <v>0</v>
      </c>
      <c r="S65" s="227">
        <v>0</v>
      </c>
      <c r="T65" s="228">
        <v>0</v>
      </c>
      <c r="U65" s="227">
        <v>0</v>
      </c>
      <c r="V65" s="228">
        <v>0</v>
      </c>
      <c r="W65" s="93"/>
      <c r="X65" s="219"/>
      <c r="Y65" s="1363"/>
      <c r="Z65" s="1226"/>
      <c r="AA65" s="1226"/>
      <c r="AB65" s="1226"/>
      <c r="AC65" s="1226"/>
      <c r="AD65" s="1226"/>
      <c r="AE65" s="1226"/>
      <c r="AF65" s="1416"/>
      <c r="AG65" s="1233"/>
      <c r="AH65" s="1233"/>
      <c r="AI65" s="1309"/>
    </row>
    <row r="66" spans="1:36" s="5" customFormat="1" ht="15" customHeight="1" thickBot="1" x14ac:dyDescent="0.3">
      <c r="A66" s="697" t="s">
        <v>143</v>
      </c>
      <c r="B66" s="149"/>
      <c r="C66" s="229">
        <v>0</v>
      </c>
      <c r="D66" s="229">
        <v>0</v>
      </c>
      <c r="E66" s="230">
        <v>0</v>
      </c>
      <c r="F66" s="230">
        <v>0</v>
      </c>
      <c r="G66" s="230">
        <v>0</v>
      </c>
      <c r="H66" s="230">
        <v>0</v>
      </c>
      <c r="I66" s="230">
        <v>0</v>
      </c>
      <c r="J66" s="230">
        <v>0</v>
      </c>
      <c r="K66" s="230">
        <v>0</v>
      </c>
      <c r="L66" s="230">
        <v>0</v>
      </c>
      <c r="M66" s="230">
        <v>0</v>
      </c>
      <c r="N66" s="231">
        <v>0</v>
      </c>
      <c r="O66" s="82"/>
      <c r="P66" s="768">
        <v>0</v>
      </c>
      <c r="Q66" s="81">
        <v>0</v>
      </c>
      <c r="R66" s="134">
        <v>0</v>
      </c>
      <c r="S66" s="81">
        <v>0</v>
      </c>
      <c r="T66" s="134">
        <v>0</v>
      </c>
      <c r="U66" s="81">
        <v>0</v>
      </c>
      <c r="V66" s="134">
        <v>0</v>
      </c>
      <c r="W66" s="574"/>
      <c r="X66" s="82"/>
      <c r="Y66" s="1363"/>
      <c r="Z66" s="1226"/>
      <c r="AA66" s="1226"/>
      <c r="AB66" s="1226"/>
      <c r="AC66" s="1226"/>
      <c r="AD66" s="1226"/>
      <c r="AE66" s="1226"/>
      <c r="AF66" s="1417"/>
      <c r="AG66" s="1233"/>
      <c r="AH66" s="1233"/>
      <c r="AI66" s="1310"/>
    </row>
    <row r="67" spans="1:36" s="5" customFormat="1" ht="15" thickBot="1" x14ac:dyDescent="0.4">
      <c r="A67" s="695">
        <v>2024</v>
      </c>
      <c r="B67" s="142" t="s">
        <v>12</v>
      </c>
      <c r="C67" s="261">
        <v>0</v>
      </c>
      <c r="D67" s="261">
        <v>0</v>
      </c>
      <c r="E67" s="262">
        <v>0</v>
      </c>
      <c r="F67" s="262">
        <v>0</v>
      </c>
      <c r="G67" s="262">
        <v>0</v>
      </c>
      <c r="H67" s="262">
        <v>0</v>
      </c>
      <c r="I67" s="262">
        <v>0</v>
      </c>
      <c r="J67" s="262">
        <v>0</v>
      </c>
      <c r="K67" s="262">
        <v>0</v>
      </c>
      <c r="L67" s="262">
        <v>0</v>
      </c>
      <c r="M67" s="262">
        <v>0</v>
      </c>
      <c r="N67" s="263">
        <v>0</v>
      </c>
      <c r="O67" s="255"/>
      <c r="P67" s="773">
        <v>0</v>
      </c>
      <c r="Q67" s="220">
        <v>0</v>
      </c>
      <c r="R67" s="223">
        <v>0</v>
      </c>
      <c r="S67" s="220">
        <v>0</v>
      </c>
      <c r="T67" s="223">
        <v>0</v>
      </c>
      <c r="U67" s="220">
        <v>0</v>
      </c>
      <c r="V67" s="223">
        <v>0</v>
      </c>
      <c r="W67" s="93"/>
      <c r="X67" s="219"/>
      <c r="Y67" s="1362" t="s">
        <v>12</v>
      </c>
      <c r="Z67" s="1226">
        <v>0</v>
      </c>
      <c r="AA67" s="1226">
        <v>0</v>
      </c>
      <c r="AB67" s="1226">
        <v>0</v>
      </c>
      <c r="AC67" s="1226">
        <v>0</v>
      </c>
      <c r="AD67" s="1226">
        <v>0</v>
      </c>
      <c r="AE67" s="1226">
        <v>0</v>
      </c>
      <c r="AF67" s="1174">
        <v>0</v>
      </c>
      <c r="AG67" s="1233">
        <v>0</v>
      </c>
      <c r="AH67" s="1233">
        <v>0</v>
      </c>
      <c r="AI67" s="1311">
        <v>0</v>
      </c>
      <c r="AJ67" s="145"/>
    </row>
    <row r="68" spans="1:36" s="5" customFormat="1" ht="15" customHeight="1" thickBot="1" x14ac:dyDescent="0.3">
      <c r="A68" s="696">
        <v>2025</v>
      </c>
      <c r="B68" s="146"/>
      <c r="C68" s="256">
        <v>0</v>
      </c>
      <c r="D68" s="256">
        <v>0</v>
      </c>
      <c r="E68" s="260">
        <v>0</v>
      </c>
      <c r="F68" s="260">
        <v>0</v>
      </c>
      <c r="G68" s="260">
        <v>0</v>
      </c>
      <c r="H68" s="260">
        <v>0</v>
      </c>
      <c r="I68" s="260">
        <v>0</v>
      </c>
      <c r="J68" s="260">
        <v>0</v>
      </c>
      <c r="K68" s="260">
        <v>0</v>
      </c>
      <c r="L68" s="260">
        <v>0</v>
      </c>
      <c r="M68" s="260">
        <v>0</v>
      </c>
      <c r="N68" s="257">
        <v>0</v>
      </c>
      <c r="O68" s="255"/>
      <c r="P68" s="774">
        <v>0</v>
      </c>
      <c r="Q68" s="227">
        <v>0</v>
      </c>
      <c r="R68" s="228">
        <v>0</v>
      </c>
      <c r="S68" s="227">
        <v>0</v>
      </c>
      <c r="T68" s="228">
        <v>0</v>
      </c>
      <c r="U68" s="227">
        <v>0</v>
      </c>
      <c r="V68" s="228">
        <v>0</v>
      </c>
      <c r="W68" s="93"/>
      <c r="X68" s="219"/>
      <c r="Y68" s="1363"/>
      <c r="Z68" s="1226"/>
      <c r="AA68" s="1226"/>
      <c r="AB68" s="1226"/>
      <c r="AC68" s="1226"/>
      <c r="AD68" s="1226"/>
      <c r="AE68" s="1226"/>
      <c r="AF68" s="1175"/>
      <c r="AG68" s="1233"/>
      <c r="AH68" s="1233"/>
      <c r="AI68" s="1312"/>
    </row>
    <row r="69" spans="1:36" s="5" customFormat="1" ht="15" customHeight="1" thickBot="1" x14ac:dyDescent="0.3">
      <c r="A69" s="697" t="s">
        <v>143</v>
      </c>
      <c r="B69" s="149"/>
      <c r="C69" s="229">
        <v>0</v>
      </c>
      <c r="D69" s="229">
        <v>0</v>
      </c>
      <c r="E69" s="230">
        <v>0</v>
      </c>
      <c r="F69" s="230">
        <v>0</v>
      </c>
      <c r="G69" s="230">
        <v>0</v>
      </c>
      <c r="H69" s="230">
        <v>0</v>
      </c>
      <c r="I69" s="230">
        <v>0</v>
      </c>
      <c r="J69" s="230">
        <v>0</v>
      </c>
      <c r="K69" s="230">
        <v>0</v>
      </c>
      <c r="L69" s="230">
        <v>0</v>
      </c>
      <c r="M69" s="230">
        <v>0</v>
      </c>
      <c r="N69" s="231">
        <v>0</v>
      </c>
      <c r="O69" s="82"/>
      <c r="P69" s="768">
        <v>0</v>
      </c>
      <c r="Q69" s="81">
        <v>0</v>
      </c>
      <c r="R69" s="134">
        <v>0</v>
      </c>
      <c r="S69" s="81">
        <v>0</v>
      </c>
      <c r="T69" s="134">
        <v>0</v>
      </c>
      <c r="U69" s="81">
        <v>0</v>
      </c>
      <c r="V69" s="134">
        <v>0</v>
      </c>
      <c r="W69" s="574"/>
      <c r="X69" s="82"/>
      <c r="Y69" s="1363"/>
      <c r="Z69" s="1226"/>
      <c r="AA69" s="1226"/>
      <c r="AB69" s="1226"/>
      <c r="AC69" s="1226"/>
      <c r="AD69" s="1226"/>
      <c r="AE69" s="1226"/>
      <c r="AF69" s="1176"/>
      <c r="AG69" s="1233"/>
      <c r="AH69" s="1233"/>
      <c r="AI69" s="1313"/>
    </row>
    <row r="70" spans="1:36" s="5" customFormat="1" ht="15" thickBot="1" x14ac:dyDescent="0.4">
      <c r="A70" s="695">
        <v>2024</v>
      </c>
      <c r="B70" s="146" t="s">
        <v>155</v>
      </c>
      <c r="C70" s="261">
        <v>0</v>
      </c>
      <c r="D70" s="261">
        <v>0</v>
      </c>
      <c r="E70" s="262">
        <v>0</v>
      </c>
      <c r="F70" s="262">
        <v>0</v>
      </c>
      <c r="G70" s="262">
        <v>0</v>
      </c>
      <c r="H70" s="262">
        <v>0</v>
      </c>
      <c r="I70" s="262">
        <v>0</v>
      </c>
      <c r="J70" s="262">
        <v>0</v>
      </c>
      <c r="K70" s="262">
        <v>0</v>
      </c>
      <c r="L70" s="262">
        <v>0</v>
      </c>
      <c r="M70" s="262">
        <v>0</v>
      </c>
      <c r="N70" s="263">
        <v>0</v>
      </c>
      <c r="O70" s="255"/>
      <c r="P70" s="773">
        <v>0</v>
      </c>
      <c r="Q70" s="220">
        <v>0</v>
      </c>
      <c r="R70" s="223">
        <v>0</v>
      </c>
      <c r="S70" s="220">
        <v>0</v>
      </c>
      <c r="T70" s="223">
        <v>0</v>
      </c>
      <c r="U70" s="220">
        <v>0</v>
      </c>
      <c r="V70" s="223">
        <v>0</v>
      </c>
      <c r="W70" s="93"/>
      <c r="X70" s="219"/>
      <c r="Y70" s="1362" t="s">
        <v>155</v>
      </c>
      <c r="Z70" s="1226">
        <v>0</v>
      </c>
      <c r="AA70" s="1226">
        <v>0</v>
      </c>
      <c r="AB70" s="1226">
        <v>0</v>
      </c>
      <c r="AC70" s="1226">
        <v>0</v>
      </c>
      <c r="AD70" s="1226">
        <v>0</v>
      </c>
      <c r="AE70" s="1226">
        <v>0</v>
      </c>
      <c r="AF70" s="1202">
        <v>0</v>
      </c>
      <c r="AG70" s="1233">
        <v>0</v>
      </c>
      <c r="AH70" s="1233">
        <v>0</v>
      </c>
      <c r="AI70" s="1308">
        <v>0</v>
      </c>
      <c r="AJ70" s="145"/>
    </row>
    <row r="71" spans="1:36" s="5" customFormat="1" ht="15" customHeight="1" thickBot="1" x14ac:dyDescent="0.3">
      <c r="A71" s="696">
        <v>2025</v>
      </c>
      <c r="B71" s="146"/>
      <c r="C71" s="256">
        <v>0</v>
      </c>
      <c r="D71" s="256">
        <v>0</v>
      </c>
      <c r="E71" s="260">
        <v>0</v>
      </c>
      <c r="F71" s="260">
        <v>0</v>
      </c>
      <c r="G71" s="260">
        <v>0</v>
      </c>
      <c r="H71" s="260">
        <v>0</v>
      </c>
      <c r="I71" s="260">
        <v>0</v>
      </c>
      <c r="J71" s="260">
        <v>0</v>
      </c>
      <c r="K71" s="260">
        <v>0</v>
      </c>
      <c r="L71" s="260">
        <v>0</v>
      </c>
      <c r="M71" s="260">
        <v>0</v>
      </c>
      <c r="N71" s="257">
        <v>0</v>
      </c>
      <c r="O71" s="255"/>
      <c r="P71" s="774">
        <v>0</v>
      </c>
      <c r="Q71" s="227">
        <v>0</v>
      </c>
      <c r="R71" s="228">
        <v>0</v>
      </c>
      <c r="S71" s="227">
        <v>0</v>
      </c>
      <c r="T71" s="228">
        <v>0</v>
      </c>
      <c r="U71" s="227">
        <v>0</v>
      </c>
      <c r="V71" s="228">
        <v>0</v>
      </c>
      <c r="W71" s="93"/>
      <c r="X71" s="219"/>
      <c r="Y71" s="1363"/>
      <c r="Z71" s="1226"/>
      <c r="AA71" s="1226"/>
      <c r="AB71" s="1226"/>
      <c r="AC71" s="1226"/>
      <c r="AD71" s="1226"/>
      <c r="AE71" s="1226"/>
      <c r="AF71" s="1203"/>
      <c r="AG71" s="1233"/>
      <c r="AH71" s="1233"/>
      <c r="AI71" s="1309"/>
    </row>
    <row r="72" spans="1:36" s="5" customFormat="1" ht="15" customHeight="1" thickBot="1" x14ac:dyDescent="0.3">
      <c r="A72" s="697" t="s">
        <v>143</v>
      </c>
      <c r="B72" s="149"/>
      <c r="C72" s="229">
        <v>0</v>
      </c>
      <c r="D72" s="229">
        <v>0</v>
      </c>
      <c r="E72" s="230">
        <v>0</v>
      </c>
      <c r="F72" s="230">
        <v>0</v>
      </c>
      <c r="G72" s="230">
        <v>0</v>
      </c>
      <c r="H72" s="230">
        <v>0</v>
      </c>
      <c r="I72" s="230">
        <v>0</v>
      </c>
      <c r="J72" s="230">
        <v>0</v>
      </c>
      <c r="K72" s="230">
        <v>0</v>
      </c>
      <c r="L72" s="230">
        <v>0</v>
      </c>
      <c r="M72" s="230">
        <v>0</v>
      </c>
      <c r="N72" s="231">
        <v>0</v>
      </c>
      <c r="O72" s="82"/>
      <c r="P72" s="768">
        <v>0</v>
      </c>
      <c r="Q72" s="81">
        <v>0</v>
      </c>
      <c r="R72" s="134">
        <v>0</v>
      </c>
      <c r="S72" s="81">
        <v>0</v>
      </c>
      <c r="T72" s="134">
        <v>0</v>
      </c>
      <c r="U72" s="81">
        <v>0</v>
      </c>
      <c r="V72" s="134">
        <v>0</v>
      </c>
      <c r="W72" s="574"/>
      <c r="X72" s="82"/>
      <c r="Y72" s="1363"/>
      <c r="Z72" s="1226"/>
      <c r="AA72" s="1226"/>
      <c r="AB72" s="1226"/>
      <c r="AC72" s="1226"/>
      <c r="AD72" s="1226"/>
      <c r="AE72" s="1226"/>
      <c r="AF72" s="1204"/>
      <c r="AG72" s="1233"/>
      <c r="AH72" s="1233"/>
      <c r="AI72" s="1310"/>
    </row>
    <row r="73" spans="1:36" s="5" customFormat="1" ht="15" thickBot="1" x14ac:dyDescent="0.4">
      <c r="A73" s="695">
        <v>2024</v>
      </c>
      <c r="B73" s="146" t="s">
        <v>156</v>
      </c>
      <c r="C73" s="261">
        <v>0</v>
      </c>
      <c r="D73" s="261">
        <v>0</v>
      </c>
      <c r="E73" s="262">
        <v>0</v>
      </c>
      <c r="F73" s="262">
        <v>0</v>
      </c>
      <c r="G73" s="262">
        <v>0</v>
      </c>
      <c r="H73" s="262">
        <v>0</v>
      </c>
      <c r="I73" s="262">
        <v>0</v>
      </c>
      <c r="J73" s="262">
        <v>0</v>
      </c>
      <c r="K73" s="262">
        <v>0</v>
      </c>
      <c r="L73" s="262">
        <v>0</v>
      </c>
      <c r="M73" s="262">
        <v>0</v>
      </c>
      <c r="N73" s="263">
        <v>0</v>
      </c>
      <c r="O73" s="255"/>
      <c r="P73" s="773">
        <v>0</v>
      </c>
      <c r="Q73" s="220">
        <v>0</v>
      </c>
      <c r="R73" s="223">
        <v>0</v>
      </c>
      <c r="S73" s="220">
        <v>0</v>
      </c>
      <c r="T73" s="223">
        <v>0</v>
      </c>
      <c r="U73" s="220">
        <v>0</v>
      </c>
      <c r="V73" s="223">
        <v>0</v>
      </c>
      <c r="W73" s="93"/>
      <c r="X73" s="219"/>
      <c r="Y73" s="1362" t="s">
        <v>156</v>
      </c>
      <c r="Z73" s="1226">
        <v>0</v>
      </c>
      <c r="AA73" s="1226">
        <v>0</v>
      </c>
      <c r="AB73" s="1226">
        <v>0</v>
      </c>
      <c r="AC73" s="1226">
        <v>0</v>
      </c>
      <c r="AD73" s="1226">
        <v>0</v>
      </c>
      <c r="AE73" s="1226">
        <v>0</v>
      </c>
      <c r="AF73" s="1174">
        <v>0</v>
      </c>
      <c r="AG73" s="1233">
        <v>0</v>
      </c>
      <c r="AH73" s="1233">
        <v>0</v>
      </c>
      <c r="AI73" s="1308">
        <v>0</v>
      </c>
      <c r="AJ73" s="145"/>
    </row>
    <row r="74" spans="1:36" s="5" customFormat="1" ht="15" customHeight="1" thickBot="1" x14ac:dyDescent="0.3">
      <c r="A74" s="696">
        <v>2025</v>
      </c>
      <c r="B74" s="146"/>
      <c r="C74" s="256">
        <v>0</v>
      </c>
      <c r="D74" s="256">
        <v>0</v>
      </c>
      <c r="E74" s="260">
        <v>0</v>
      </c>
      <c r="F74" s="260">
        <v>0</v>
      </c>
      <c r="G74" s="260">
        <v>0</v>
      </c>
      <c r="H74" s="260">
        <v>0</v>
      </c>
      <c r="I74" s="260">
        <v>0</v>
      </c>
      <c r="J74" s="260">
        <v>0</v>
      </c>
      <c r="K74" s="260">
        <v>0</v>
      </c>
      <c r="L74" s="260">
        <v>0</v>
      </c>
      <c r="M74" s="260">
        <v>0</v>
      </c>
      <c r="N74" s="257">
        <v>0</v>
      </c>
      <c r="O74" s="255"/>
      <c r="P74" s="774">
        <v>0</v>
      </c>
      <c r="Q74" s="227">
        <v>0</v>
      </c>
      <c r="R74" s="228">
        <v>0</v>
      </c>
      <c r="S74" s="227">
        <v>0</v>
      </c>
      <c r="T74" s="228">
        <v>0</v>
      </c>
      <c r="U74" s="227">
        <v>0</v>
      </c>
      <c r="V74" s="228">
        <v>0</v>
      </c>
      <c r="W74" s="93"/>
      <c r="X74" s="219"/>
      <c r="Y74" s="1363"/>
      <c r="Z74" s="1226"/>
      <c r="AA74" s="1226"/>
      <c r="AB74" s="1226"/>
      <c r="AC74" s="1226"/>
      <c r="AD74" s="1226"/>
      <c r="AE74" s="1226"/>
      <c r="AF74" s="1175"/>
      <c r="AG74" s="1233"/>
      <c r="AH74" s="1233"/>
      <c r="AI74" s="1309"/>
    </row>
    <row r="75" spans="1:36" s="5" customFormat="1" ht="15" customHeight="1" thickBot="1" x14ac:dyDescent="0.3">
      <c r="A75" s="697" t="s">
        <v>143</v>
      </c>
      <c r="B75" s="149"/>
      <c r="C75" s="229">
        <v>0</v>
      </c>
      <c r="D75" s="229">
        <v>0</v>
      </c>
      <c r="E75" s="230">
        <v>0</v>
      </c>
      <c r="F75" s="230">
        <v>0</v>
      </c>
      <c r="G75" s="230">
        <v>0</v>
      </c>
      <c r="H75" s="230">
        <v>0</v>
      </c>
      <c r="I75" s="230">
        <v>0</v>
      </c>
      <c r="J75" s="230">
        <v>0</v>
      </c>
      <c r="K75" s="230">
        <v>0</v>
      </c>
      <c r="L75" s="230">
        <v>0</v>
      </c>
      <c r="M75" s="230">
        <v>0</v>
      </c>
      <c r="N75" s="231">
        <v>0</v>
      </c>
      <c r="O75" s="82"/>
      <c r="P75" s="768">
        <v>0</v>
      </c>
      <c r="Q75" s="81">
        <v>0</v>
      </c>
      <c r="R75" s="134">
        <v>0</v>
      </c>
      <c r="S75" s="81">
        <v>0</v>
      </c>
      <c r="T75" s="134">
        <v>0</v>
      </c>
      <c r="U75" s="81">
        <v>0</v>
      </c>
      <c r="V75" s="134">
        <v>0</v>
      </c>
      <c r="W75" s="574"/>
      <c r="X75" s="82"/>
      <c r="Y75" s="1363"/>
      <c r="Z75" s="1226"/>
      <c r="AA75" s="1226"/>
      <c r="AB75" s="1226"/>
      <c r="AC75" s="1226"/>
      <c r="AD75" s="1226"/>
      <c r="AE75" s="1226"/>
      <c r="AF75" s="1176"/>
      <c r="AG75" s="1233"/>
      <c r="AH75" s="1233"/>
      <c r="AI75" s="1310"/>
    </row>
    <row r="76" spans="1:36" s="5" customFormat="1" ht="11" thickBot="1" x14ac:dyDescent="0.3">
      <c r="A76" s="788">
        <v>2024</v>
      </c>
      <c r="B76" s="701" t="s">
        <v>157</v>
      </c>
      <c r="C76" s="702">
        <v>0.14944511116594139</v>
      </c>
      <c r="D76" s="702">
        <v>0.14944511116594139</v>
      </c>
      <c r="E76" s="703">
        <v>0.14944511116594139</v>
      </c>
      <c r="F76" s="703">
        <v>0.14944511116594139</v>
      </c>
      <c r="G76" s="703">
        <v>0.14944511116594139</v>
      </c>
      <c r="H76" s="703">
        <v>0.14944511116594139</v>
      </c>
      <c r="I76" s="703">
        <v>0.14944511116594139</v>
      </c>
      <c r="J76" s="703">
        <v>0.14944511116594139</v>
      </c>
      <c r="K76" s="703">
        <v>0.14944511116594139</v>
      </c>
      <c r="L76" s="703">
        <v>0.14944511116594139</v>
      </c>
      <c r="M76" s="703">
        <v>0.14944511116594139</v>
      </c>
      <c r="N76" s="704">
        <v>0.14944511116594139</v>
      </c>
      <c r="O76" s="63"/>
      <c r="P76" s="735">
        <v>0.44833533349782417</v>
      </c>
      <c r="Q76" s="735">
        <v>0.44833533349782417</v>
      </c>
      <c r="R76" s="735">
        <v>0.89667066699564835</v>
      </c>
      <c r="S76" s="735">
        <v>0.44833533349782417</v>
      </c>
      <c r="T76" s="735">
        <v>1.3450060004934725</v>
      </c>
      <c r="U76" s="735">
        <v>0.44833533349782417</v>
      </c>
      <c r="V76" s="735">
        <v>1.7933413339912967</v>
      </c>
      <c r="W76" s="63"/>
      <c r="X76" s="63"/>
      <c r="Y76" s="1252" t="s">
        <v>157</v>
      </c>
      <c r="Z76" s="1505">
        <v>3.7541629240625296</v>
      </c>
      <c r="AA76" s="1505">
        <v>3.227940939375225</v>
      </c>
      <c r="AB76" s="1505">
        <v>2.4990238323348422</v>
      </c>
      <c r="AC76" s="1505">
        <v>2.1328725808472964</v>
      </c>
      <c r="AD76" s="1505">
        <v>1.7933413339912969</v>
      </c>
      <c r="AE76" s="1505">
        <v>1.7933413339912967</v>
      </c>
      <c r="AF76" s="1505">
        <v>1.7933413339912967</v>
      </c>
      <c r="AG76" s="1283">
        <v>-1.2381614181102061E-16</v>
      </c>
      <c r="AH76" s="1283">
        <v>0</v>
      </c>
      <c r="AI76" s="1323">
        <v>-0.52230593869627517</v>
      </c>
    </row>
    <row r="77" spans="1:36" s="5" customFormat="1" ht="15.75" customHeight="1" thickBot="1" x14ac:dyDescent="0.3">
      <c r="A77" s="789">
        <v>2025</v>
      </c>
      <c r="B77" s="705"/>
      <c r="C77" s="706">
        <v>0.14944511116594139</v>
      </c>
      <c r="D77" s="706">
        <v>0.14944511116594139</v>
      </c>
      <c r="E77" s="707">
        <v>0.14944511116594139</v>
      </c>
      <c r="F77" s="707">
        <v>0.14944511116594139</v>
      </c>
      <c r="G77" s="707">
        <v>0.14944511116594139</v>
      </c>
      <c r="H77" s="707">
        <v>0.14944511116594139</v>
      </c>
      <c r="I77" s="707">
        <v>0.14944511116594139</v>
      </c>
      <c r="J77" s="707">
        <v>0.14944511116594139</v>
      </c>
      <c r="K77" s="707">
        <v>0.14944511116594139</v>
      </c>
      <c r="L77" s="707">
        <v>0.14944511116594139</v>
      </c>
      <c r="M77" s="707">
        <v>0.14944511116594139</v>
      </c>
      <c r="N77" s="708">
        <v>0.14944511116594139</v>
      </c>
      <c r="O77" s="63"/>
      <c r="P77" s="737">
        <v>0.44833533349782417</v>
      </c>
      <c r="Q77" s="737">
        <v>0.44833533349782417</v>
      </c>
      <c r="R77" s="737">
        <v>0.89667066699564835</v>
      </c>
      <c r="S77" s="737">
        <v>0.44833533349782417</v>
      </c>
      <c r="T77" s="737">
        <v>1.3450060004934725</v>
      </c>
      <c r="U77" s="737">
        <v>0.44833533349782417</v>
      </c>
      <c r="V77" s="737">
        <v>1.7933413339912967</v>
      </c>
      <c r="W77" s="63"/>
      <c r="X77" s="63"/>
      <c r="Y77" s="1253"/>
      <c r="Z77" s="1505"/>
      <c r="AA77" s="1505"/>
      <c r="AB77" s="1505"/>
      <c r="AC77" s="1505"/>
      <c r="AD77" s="1505"/>
      <c r="AE77" s="1505"/>
      <c r="AF77" s="1505"/>
      <c r="AG77" s="1283"/>
      <c r="AH77" s="1283"/>
      <c r="AI77" s="1324"/>
    </row>
    <row r="78" spans="1:36" s="5" customFormat="1" ht="16.5" customHeight="1" thickBot="1" x14ac:dyDescent="0.3">
      <c r="A78" s="790" t="s">
        <v>143</v>
      </c>
      <c r="B78" s="709"/>
      <c r="C78" s="710">
        <v>0</v>
      </c>
      <c r="D78" s="710">
        <v>0</v>
      </c>
      <c r="E78" s="711">
        <v>0</v>
      </c>
      <c r="F78" s="711">
        <v>0</v>
      </c>
      <c r="G78" s="711">
        <v>0</v>
      </c>
      <c r="H78" s="711">
        <v>0</v>
      </c>
      <c r="I78" s="711">
        <v>0</v>
      </c>
      <c r="J78" s="711">
        <v>0</v>
      </c>
      <c r="K78" s="711">
        <v>0</v>
      </c>
      <c r="L78" s="711">
        <v>0</v>
      </c>
      <c r="M78" s="711">
        <v>0</v>
      </c>
      <c r="N78" s="712">
        <v>0</v>
      </c>
      <c r="O78" s="79"/>
      <c r="P78" s="738">
        <v>0</v>
      </c>
      <c r="Q78" s="738">
        <v>0</v>
      </c>
      <c r="R78" s="738">
        <v>0</v>
      </c>
      <c r="S78" s="738">
        <v>0</v>
      </c>
      <c r="T78" s="738">
        <v>0</v>
      </c>
      <c r="U78" s="738">
        <v>0</v>
      </c>
      <c r="V78" s="738">
        <v>0</v>
      </c>
      <c r="W78" s="574"/>
      <c r="X78" s="79"/>
      <c r="Y78" s="1253"/>
      <c r="Z78" s="1505"/>
      <c r="AA78" s="1505"/>
      <c r="AB78" s="1505"/>
      <c r="AC78" s="1505"/>
      <c r="AD78" s="1505"/>
      <c r="AE78" s="1505"/>
      <c r="AF78" s="1505"/>
      <c r="AG78" s="1283"/>
      <c r="AH78" s="1283"/>
      <c r="AI78" s="1325"/>
    </row>
    <row r="79" spans="1:36"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I79" s="139"/>
    </row>
    <row r="80" spans="1:36" ht="15" thickBot="1" x14ac:dyDescent="0.4">
      <c r="A80" s="533"/>
      <c r="B80" s="689" t="s">
        <v>144</v>
      </c>
      <c r="C80" s="690"/>
      <c r="D80" s="690"/>
      <c r="E80" s="690"/>
      <c r="F80" s="690"/>
      <c r="G80" s="690"/>
      <c r="H80" s="690"/>
      <c r="I80" s="690"/>
      <c r="J80" s="690"/>
      <c r="K80" s="690"/>
      <c r="L80" s="690"/>
      <c r="M80" s="690"/>
      <c r="N80" s="690"/>
      <c r="O80" s="690"/>
      <c r="P80" s="690"/>
      <c r="Q80" s="690"/>
      <c r="R80" s="689"/>
      <c r="S80" s="690"/>
      <c r="T80" s="689"/>
      <c r="U80" s="690"/>
      <c r="V80" s="689"/>
      <c r="W80" s="689"/>
      <c r="X80" s="690"/>
      <c r="Y80" s="690"/>
      <c r="Z80" s="690"/>
      <c r="AA80" s="690"/>
      <c r="AB80" s="690"/>
      <c r="AC80" s="690"/>
      <c r="AD80" s="690"/>
      <c r="AE80" s="690"/>
      <c r="AF80" s="690"/>
      <c r="AG80" s="690"/>
      <c r="AH80" s="690"/>
      <c r="AI80" s="691"/>
    </row>
    <row r="81" spans="1:36" s="42" customFormat="1" ht="24.5" thickBot="1" x14ac:dyDescent="0.35">
      <c r="B81" s="47" t="s">
        <v>414</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414</v>
      </c>
      <c r="Z81" s="140">
        <v>2019</v>
      </c>
      <c r="AA81" s="140">
        <v>2020</v>
      </c>
      <c r="AB81" s="140">
        <v>2021</v>
      </c>
      <c r="AC81" s="140">
        <v>2022</v>
      </c>
      <c r="AD81" s="140">
        <v>2023</v>
      </c>
      <c r="AE81" s="160">
        <v>2024</v>
      </c>
      <c r="AF81" s="160">
        <v>2025</v>
      </c>
      <c r="AG81" s="161" t="s">
        <v>395</v>
      </c>
      <c r="AH81" s="141" t="s">
        <v>396</v>
      </c>
      <c r="AI81" s="1114" t="s">
        <v>397</v>
      </c>
    </row>
    <row r="82" spans="1:36" s="5" customFormat="1" ht="15" thickBot="1" x14ac:dyDescent="0.4">
      <c r="A82" s="809">
        <v>2024</v>
      </c>
      <c r="B82" s="162" t="s">
        <v>13</v>
      </c>
      <c r="C82" s="261">
        <v>56.534086072907172</v>
      </c>
      <c r="D82" s="261">
        <v>56.534086072907172</v>
      </c>
      <c r="E82" s="262">
        <v>56.534086072907172</v>
      </c>
      <c r="F82" s="262">
        <v>56.534086072907172</v>
      </c>
      <c r="G82" s="262">
        <v>56.534086072907172</v>
      </c>
      <c r="H82" s="262">
        <v>94.044513555765121</v>
      </c>
      <c r="I82" s="262">
        <v>94.044513555765121</v>
      </c>
      <c r="J82" s="262">
        <v>94.044513555765121</v>
      </c>
      <c r="K82" s="262">
        <v>56.534086072907172</v>
      </c>
      <c r="L82" s="261">
        <v>56.534086072907172</v>
      </c>
      <c r="M82" s="261">
        <v>56.534086072907172</v>
      </c>
      <c r="N82" s="263">
        <v>56.534086072907172</v>
      </c>
      <c r="O82" s="255"/>
      <c r="P82" s="220">
        <v>169.60225821872152</v>
      </c>
      <c r="Q82" s="221">
        <v>207.11268570157947</v>
      </c>
      <c r="R82" s="222">
        <v>376.71494392030098</v>
      </c>
      <c r="S82" s="221">
        <v>244.62311318443741</v>
      </c>
      <c r="T82" s="222">
        <v>621.33805710473837</v>
      </c>
      <c r="U82" s="220">
        <v>169.60225821872152</v>
      </c>
      <c r="V82" s="223">
        <v>790.94031532345991</v>
      </c>
      <c r="W82" s="93"/>
      <c r="X82" s="219"/>
      <c r="Y82" s="1362" t="s">
        <v>13</v>
      </c>
      <c r="Z82" s="1226">
        <v>1357.8999622348542</v>
      </c>
      <c r="AA82" s="1226">
        <v>1251.2100390365699</v>
      </c>
      <c r="AB82" s="1226">
        <v>1088.4576832323442</v>
      </c>
      <c r="AC82" s="1226">
        <v>964.3225841085075</v>
      </c>
      <c r="AD82" s="1226">
        <v>820.96212250342603</v>
      </c>
      <c r="AE82" s="1226">
        <v>790.94031532345991</v>
      </c>
      <c r="AF82" s="1174">
        <v>700.6030873878409</v>
      </c>
      <c r="AG82" s="1233">
        <v>-3.6569052769959955E-2</v>
      </c>
      <c r="AH82" s="1233">
        <v>-0.11421497448726589</v>
      </c>
      <c r="AI82" s="1311">
        <v>-0.48405397534971817</v>
      </c>
      <c r="AJ82" s="145"/>
    </row>
    <row r="83" spans="1:36" s="5" customFormat="1" ht="15" customHeight="1" thickBot="1" x14ac:dyDescent="0.3">
      <c r="A83" s="810">
        <v>2025</v>
      </c>
      <c r="B83" s="163"/>
      <c r="C83" s="256">
        <v>57.592893477999752</v>
      </c>
      <c r="D83" s="256">
        <v>57.592893477999752</v>
      </c>
      <c r="E83" s="260">
        <v>57.592893477999752</v>
      </c>
      <c r="F83" s="260">
        <v>57.592893477999752</v>
      </c>
      <c r="G83" s="260">
        <v>57.592893477999752</v>
      </c>
      <c r="H83" s="260">
        <v>60.755682028614359</v>
      </c>
      <c r="I83" s="260">
        <v>60.755682028614359</v>
      </c>
      <c r="J83" s="260">
        <v>60.755682028614359</v>
      </c>
      <c r="K83" s="260">
        <v>57.592893477999752</v>
      </c>
      <c r="L83" s="260">
        <v>57.592893477999752</v>
      </c>
      <c r="M83" s="260">
        <v>57.592893477999752</v>
      </c>
      <c r="N83" s="257">
        <v>57.592893477999752</v>
      </c>
      <c r="O83" s="255"/>
      <c r="P83" s="227">
        <v>172.77868043399926</v>
      </c>
      <c r="Q83" s="227">
        <v>175.94146898461386</v>
      </c>
      <c r="R83" s="228">
        <v>348.72014941861312</v>
      </c>
      <c r="S83" s="227">
        <v>179.10425753522847</v>
      </c>
      <c r="T83" s="228">
        <v>527.82440695384162</v>
      </c>
      <c r="U83" s="227">
        <v>172.77868043399926</v>
      </c>
      <c r="V83" s="228">
        <v>700.6030873878409</v>
      </c>
      <c r="W83" s="93"/>
      <c r="X83" s="219"/>
      <c r="Y83" s="1363"/>
      <c r="Z83" s="1226"/>
      <c r="AA83" s="1226"/>
      <c r="AB83" s="1226"/>
      <c r="AC83" s="1226"/>
      <c r="AD83" s="1226"/>
      <c r="AE83" s="1226"/>
      <c r="AF83" s="1175"/>
      <c r="AG83" s="1233"/>
      <c r="AH83" s="1233"/>
      <c r="AI83" s="1312"/>
    </row>
    <row r="84" spans="1:36" s="5" customFormat="1" ht="15" customHeight="1" thickBot="1" x14ac:dyDescent="0.3">
      <c r="A84" s="811" t="s">
        <v>143</v>
      </c>
      <c r="B84" s="164"/>
      <c r="C84" s="229">
        <v>1.8728655199751996E-2</v>
      </c>
      <c r="D84" s="229">
        <v>1.8728655199751996E-2</v>
      </c>
      <c r="E84" s="230">
        <v>1.8728655199751996E-2</v>
      </c>
      <c r="F84" s="230">
        <v>1.8728655199751996E-2</v>
      </c>
      <c r="G84" s="230">
        <v>1.8728655199751996E-2</v>
      </c>
      <c r="H84" s="230">
        <v>-0.35396888418601524</v>
      </c>
      <c r="I84" s="230">
        <v>-0.35396888418601524</v>
      </c>
      <c r="J84" s="230">
        <v>-0.35396888418601524</v>
      </c>
      <c r="K84" s="230">
        <v>1.8728655199751996E-2</v>
      </c>
      <c r="L84" s="230">
        <v>1.8728655199751996E-2</v>
      </c>
      <c r="M84" s="230">
        <v>1.8728655199751996E-2</v>
      </c>
      <c r="N84" s="231">
        <v>1.8728655199751996E-2</v>
      </c>
      <c r="O84" s="82"/>
      <c r="P84" s="81">
        <v>1.8728655199751996E-2</v>
      </c>
      <c r="Q84" s="81">
        <v>-0.15050365752042338</v>
      </c>
      <c r="R84" s="134">
        <v>-7.4312938611775736E-2</v>
      </c>
      <c r="S84" s="81">
        <v>-0.26783591622354175</v>
      </c>
      <c r="T84" s="134">
        <v>-0.1505036575204233</v>
      </c>
      <c r="U84" s="81">
        <v>1.8728655199751996E-2</v>
      </c>
      <c r="V84" s="134">
        <v>-0.11421497448726589</v>
      </c>
      <c r="W84" s="574"/>
      <c r="X84" s="82"/>
      <c r="Y84" s="1363"/>
      <c r="Z84" s="1226"/>
      <c r="AA84" s="1226"/>
      <c r="AB84" s="1226"/>
      <c r="AC84" s="1226"/>
      <c r="AD84" s="1226"/>
      <c r="AE84" s="1226"/>
      <c r="AF84" s="1176"/>
      <c r="AG84" s="1233"/>
      <c r="AH84" s="1233"/>
      <c r="AI84" s="1313"/>
    </row>
    <row r="85" spans="1:36" s="5" customFormat="1" ht="15" thickBot="1" x14ac:dyDescent="0.4">
      <c r="A85" s="809">
        <v>2024</v>
      </c>
      <c r="B85" s="162" t="s">
        <v>14</v>
      </c>
      <c r="C85" s="261">
        <v>0</v>
      </c>
      <c r="D85" s="261">
        <v>0</v>
      </c>
      <c r="E85" s="262">
        <v>0</v>
      </c>
      <c r="F85" s="262">
        <v>0</v>
      </c>
      <c r="G85" s="262">
        <v>0</v>
      </c>
      <c r="H85" s="262">
        <v>0</v>
      </c>
      <c r="I85" s="262">
        <v>0</v>
      </c>
      <c r="J85" s="262">
        <v>0</v>
      </c>
      <c r="K85" s="262">
        <v>0</v>
      </c>
      <c r="L85" s="262">
        <v>0</v>
      </c>
      <c r="M85" s="262">
        <v>0</v>
      </c>
      <c r="N85" s="263">
        <v>0</v>
      </c>
      <c r="O85" s="255"/>
      <c r="P85" s="220">
        <v>0</v>
      </c>
      <c r="Q85" s="221">
        <v>0</v>
      </c>
      <c r="R85" s="222">
        <v>0</v>
      </c>
      <c r="S85" s="221">
        <v>0</v>
      </c>
      <c r="T85" s="222">
        <v>0</v>
      </c>
      <c r="U85" s="220">
        <v>0</v>
      </c>
      <c r="V85" s="223">
        <v>0</v>
      </c>
      <c r="W85" s="93"/>
      <c r="X85" s="219"/>
      <c r="Y85" s="1362" t="s">
        <v>14</v>
      </c>
      <c r="Z85" s="1226">
        <v>0</v>
      </c>
      <c r="AA85" s="1226">
        <v>0</v>
      </c>
      <c r="AB85" s="1226">
        <v>0</v>
      </c>
      <c r="AC85" s="1226">
        <v>0</v>
      </c>
      <c r="AD85" s="1226">
        <v>0</v>
      </c>
      <c r="AE85" s="1226">
        <v>0</v>
      </c>
      <c r="AF85" s="1174">
        <v>0</v>
      </c>
      <c r="AG85" s="1233">
        <v>0</v>
      </c>
      <c r="AH85" s="1233">
        <v>0</v>
      </c>
      <c r="AI85" s="1311">
        <v>0</v>
      </c>
      <c r="AJ85" s="145"/>
    </row>
    <row r="86" spans="1:36" s="5" customFormat="1" ht="15" customHeight="1" thickBot="1" x14ac:dyDescent="0.3">
      <c r="A86" s="810">
        <v>2025</v>
      </c>
      <c r="B86" s="163"/>
      <c r="C86" s="256">
        <v>0</v>
      </c>
      <c r="D86" s="256">
        <v>0</v>
      </c>
      <c r="E86" s="260">
        <v>0</v>
      </c>
      <c r="F86" s="260">
        <v>0</v>
      </c>
      <c r="G86" s="260">
        <v>0</v>
      </c>
      <c r="H86" s="260">
        <v>0</v>
      </c>
      <c r="I86" s="260">
        <v>0</v>
      </c>
      <c r="J86" s="260">
        <v>0</v>
      </c>
      <c r="K86" s="260">
        <v>0</v>
      </c>
      <c r="L86" s="260">
        <v>0</v>
      </c>
      <c r="M86" s="260">
        <v>0</v>
      </c>
      <c r="N86" s="257">
        <v>0</v>
      </c>
      <c r="O86" s="255"/>
      <c r="P86" s="227">
        <v>0</v>
      </c>
      <c r="Q86" s="227">
        <v>0</v>
      </c>
      <c r="R86" s="228">
        <v>0</v>
      </c>
      <c r="S86" s="227">
        <v>0</v>
      </c>
      <c r="T86" s="228">
        <v>0</v>
      </c>
      <c r="U86" s="227">
        <v>0</v>
      </c>
      <c r="V86" s="228">
        <v>0</v>
      </c>
      <c r="W86" s="93"/>
      <c r="X86" s="219"/>
      <c r="Y86" s="1363"/>
      <c r="Z86" s="1226"/>
      <c r="AA86" s="1226"/>
      <c r="AB86" s="1226"/>
      <c r="AC86" s="1226"/>
      <c r="AD86" s="1226"/>
      <c r="AE86" s="1226"/>
      <c r="AF86" s="1175"/>
      <c r="AG86" s="1233"/>
      <c r="AH86" s="1233"/>
      <c r="AI86" s="1312"/>
    </row>
    <row r="87" spans="1:36" s="5" customFormat="1" ht="15" customHeight="1" thickBot="1" x14ac:dyDescent="0.3">
      <c r="A87" s="811" t="s">
        <v>143</v>
      </c>
      <c r="B87" s="164"/>
      <c r="C87" s="229">
        <v>0</v>
      </c>
      <c r="D87" s="229">
        <v>0</v>
      </c>
      <c r="E87" s="230">
        <v>0</v>
      </c>
      <c r="F87" s="230">
        <v>0</v>
      </c>
      <c r="G87" s="230">
        <v>0</v>
      </c>
      <c r="H87" s="230">
        <v>0</v>
      </c>
      <c r="I87" s="230">
        <v>0</v>
      </c>
      <c r="J87" s="230">
        <v>0</v>
      </c>
      <c r="K87" s="230">
        <v>0</v>
      </c>
      <c r="L87" s="230">
        <v>0</v>
      </c>
      <c r="M87" s="230">
        <v>0</v>
      </c>
      <c r="N87" s="231">
        <v>0</v>
      </c>
      <c r="O87" s="82"/>
      <c r="P87" s="81">
        <v>0</v>
      </c>
      <c r="Q87" s="81">
        <v>0</v>
      </c>
      <c r="R87" s="134">
        <v>0</v>
      </c>
      <c r="S87" s="81">
        <v>0</v>
      </c>
      <c r="T87" s="134">
        <v>0</v>
      </c>
      <c r="U87" s="81">
        <v>0</v>
      </c>
      <c r="V87" s="134">
        <v>0</v>
      </c>
      <c r="W87" s="574"/>
      <c r="X87" s="82"/>
      <c r="Y87" s="1363"/>
      <c r="Z87" s="1226"/>
      <c r="AA87" s="1226"/>
      <c r="AB87" s="1226"/>
      <c r="AC87" s="1226"/>
      <c r="AD87" s="1226"/>
      <c r="AE87" s="1226"/>
      <c r="AF87" s="1176"/>
      <c r="AG87" s="1233"/>
      <c r="AH87" s="1233"/>
      <c r="AI87" s="1313"/>
    </row>
    <row r="88" spans="1:36" s="5" customFormat="1" ht="15" thickBot="1" x14ac:dyDescent="0.4">
      <c r="A88" s="809">
        <v>2024</v>
      </c>
      <c r="B88" s="162" t="s">
        <v>15</v>
      </c>
      <c r="C88" s="264">
        <v>6.4245532770674663</v>
      </c>
      <c r="D88" s="264">
        <v>6.4268105850751445</v>
      </c>
      <c r="E88" s="265">
        <v>6.4574795871410133</v>
      </c>
      <c r="F88" s="265">
        <v>6.4169710373493647</v>
      </c>
      <c r="G88" s="265">
        <v>6.4221440348669629</v>
      </c>
      <c r="H88" s="265">
        <v>8.7990738693372901</v>
      </c>
      <c r="I88" s="265">
        <v>8.7846762958267739</v>
      </c>
      <c r="J88" s="265">
        <v>8.7789317363456938</v>
      </c>
      <c r="K88" s="265">
        <v>6.444348131904035</v>
      </c>
      <c r="L88" s="265">
        <v>6.4252623033006468</v>
      </c>
      <c r="M88" s="265">
        <v>6.4231352246011042</v>
      </c>
      <c r="N88" s="266">
        <v>6.4576966359879053</v>
      </c>
      <c r="O88" s="267"/>
      <c r="P88" s="220">
        <v>19.308843449283625</v>
      </c>
      <c r="Q88" s="221">
        <v>21.638188941553615</v>
      </c>
      <c r="R88" s="222">
        <v>40.947032390837236</v>
      </c>
      <c r="S88" s="221">
        <v>24.007956164076504</v>
      </c>
      <c r="T88" s="222">
        <v>64.95498855491374</v>
      </c>
      <c r="U88" s="220">
        <v>19.306094163889657</v>
      </c>
      <c r="V88" s="223">
        <v>84.261082718803394</v>
      </c>
      <c r="W88" s="93"/>
      <c r="X88" s="219"/>
      <c r="Y88" s="1362" t="s">
        <v>15</v>
      </c>
      <c r="Z88" s="1226">
        <v>107.74392613401491</v>
      </c>
      <c r="AA88" s="1226">
        <v>103.16352829155291</v>
      </c>
      <c r="AB88" s="1226">
        <v>96.050664107768057</v>
      </c>
      <c r="AC88" s="1226">
        <v>93.433907750254463</v>
      </c>
      <c r="AD88" s="1226">
        <v>89.918711176156876</v>
      </c>
      <c r="AE88" s="1226">
        <v>84.261082718803394</v>
      </c>
      <c r="AF88" s="1174">
        <v>81.334324650358766</v>
      </c>
      <c r="AG88" s="1233">
        <v>-6.2919367763955195E-2</v>
      </c>
      <c r="AH88" s="1233">
        <v>-3.4734399013264791E-2</v>
      </c>
      <c r="AI88" s="1311">
        <v>-0.24511452692755176</v>
      </c>
      <c r="AJ88" s="145"/>
    </row>
    <row r="89" spans="1:36" s="5" customFormat="1" ht="15" customHeight="1" thickBot="1" x14ac:dyDescent="0.3">
      <c r="A89" s="810">
        <v>2025</v>
      </c>
      <c r="B89" s="163"/>
      <c r="C89" s="256">
        <v>6.7424663940463745</v>
      </c>
      <c r="D89" s="256">
        <v>6.7400282119996184</v>
      </c>
      <c r="E89" s="260">
        <v>6.7598447717208767</v>
      </c>
      <c r="F89" s="260">
        <v>6.7359404587164819</v>
      </c>
      <c r="G89" s="260">
        <v>6.7385884546485668</v>
      </c>
      <c r="H89" s="260">
        <v>6.8785920302696164</v>
      </c>
      <c r="I89" s="260">
        <v>6.8641944567591002</v>
      </c>
      <c r="J89" s="260">
        <v>6.8584498972780201</v>
      </c>
      <c r="K89" s="260">
        <v>6.7607925516856398</v>
      </c>
      <c r="L89" s="260">
        <v>6.7417067230822516</v>
      </c>
      <c r="M89" s="260">
        <v>6.7395796443827081</v>
      </c>
      <c r="N89" s="257">
        <v>6.7741410557695101</v>
      </c>
      <c r="O89" s="255"/>
      <c r="P89" s="227">
        <v>20.242339377766868</v>
      </c>
      <c r="Q89" s="227">
        <v>20.353120943634664</v>
      </c>
      <c r="R89" s="228">
        <v>40.595460321401532</v>
      </c>
      <c r="S89" s="227">
        <v>20.483436905722762</v>
      </c>
      <c r="T89" s="228">
        <v>61.078897227124294</v>
      </c>
      <c r="U89" s="227">
        <v>20.255427423234472</v>
      </c>
      <c r="V89" s="228">
        <v>81.334324650358766</v>
      </c>
      <c r="W89" s="93"/>
      <c r="X89" s="219"/>
      <c r="Y89" s="1363"/>
      <c r="Z89" s="1226"/>
      <c r="AA89" s="1226"/>
      <c r="AB89" s="1226"/>
      <c r="AC89" s="1226"/>
      <c r="AD89" s="1226"/>
      <c r="AE89" s="1226"/>
      <c r="AF89" s="1175"/>
      <c r="AG89" s="1233"/>
      <c r="AH89" s="1233"/>
      <c r="AI89" s="1312"/>
    </row>
    <row r="90" spans="1:36" s="5" customFormat="1" ht="15" customHeight="1" thickBot="1" x14ac:dyDescent="0.3">
      <c r="A90" s="811" t="s">
        <v>143</v>
      </c>
      <c r="B90" s="164"/>
      <c r="C90" s="229">
        <v>4.9484081346745708E-2</v>
      </c>
      <c r="D90" s="229">
        <v>4.8736091219469438E-2</v>
      </c>
      <c r="E90" s="230">
        <v>4.6824024838107561E-2</v>
      </c>
      <c r="F90" s="230">
        <v>4.9707162384026095E-2</v>
      </c>
      <c r="G90" s="230">
        <v>4.9273952446966432E-2</v>
      </c>
      <c r="H90" s="230">
        <v>-0.21825954271847889</v>
      </c>
      <c r="I90" s="230">
        <v>-0.21861725741448354</v>
      </c>
      <c r="J90" s="230">
        <v>-0.21876031124797091</v>
      </c>
      <c r="K90" s="230">
        <v>4.9104178313239058E-2</v>
      </c>
      <c r="L90" s="230">
        <v>4.9250039118099158E-2</v>
      </c>
      <c r="M90" s="230">
        <v>4.9266348709209373E-2</v>
      </c>
      <c r="N90" s="231">
        <v>4.900267659185182E-2</v>
      </c>
      <c r="O90" s="82"/>
      <c r="P90" s="81">
        <v>4.8345512300369105E-2</v>
      </c>
      <c r="Q90" s="81">
        <v>-5.9388888847861372E-2</v>
      </c>
      <c r="R90" s="134">
        <v>-8.5860207421130704E-3</v>
      </c>
      <c r="S90" s="81">
        <v>-0.14680630180537974</v>
      </c>
      <c r="T90" s="134">
        <v>-5.9673497202028615E-2</v>
      </c>
      <c r="U90" s="81">
        <v>4.9172725010347203E-2</v>
      </c>
      <c r="V90" s="134">
        <v>-3.4734399013264791E-2</v>
      </c>
      <c r="W90" s="574"/>
      <c r="X90" s="82"/>
      <c r="Y90" s="1363"/>
      <c r="Z90" s="1226"/>
      <c r="AA90" s="1226"/>
      <c r="AB90" s="1226"/>
      <c r="AC90" s="1226"/>
      <c r="AD90" s="1226"/>
      <c r="AE90" s="1226"/>
      <c r="AF90" s="1176"/>
      <c r="AG90" s="1233"/>
      <c r="AH90" s="1233"/>
      <c r="AI90" s="1313"/>
    </row>
    <row r="91" spans="1:36" s="5" customFormat="1" ht="15" thickBot="1" x14ac:dyDescent="0.4">
      <c r="A91" s="809">
        <v>2024</v>
      </c>
      <c r="B91" s="162" t="s">
        <v>158</v>
      </c>
      <c r="C91" s="261">
        <v>45.300193304704635</v>
      </c>
      <c r="D91" s="261">
        <v>45.300193304704635</v>
      </c>
      <c r="E91" s="262">
        <v>45.300193304704635</v>
      </c>
      <c r="F91" s="262">
        <v>45.300193304704635</v>
      </c>
      <c r="G91" s="262">
        <v>45.300193304704635</v>
      </c>
      <c r="H91" s="262">
        <v>76.561418967825389</v>
      </c>
      <c r="I91" s="262">
        <v>76.561418967825389</v>
      </c>
      <c r="J91" s="262">
        <v>76.561418967825389</v>
      </c>
      <c r="K91" s="262">
        <v>45.300193304704635</v>
      </c>
      <c r="L91" s="262">
        <v>45.300193304704635</v>
      </c>
      <c r="M91" s="262">
        <v>45.300193304704635</v>
      </c>
      <c r="N91" s="263">
        <v>45.300193304704635</v>
      </c>
      <c r="O91" s="255"/>
      <c r="P91" s="220">
        <v>135.90057991411391</v>
      </c>
      <c r="Q91" s="221">
        <v>167.16180557723465</v>
      </c>
      <c r="R91" s="222">
        <v>303.06238549134855</v>
      </c>
      <c r="S91" s="221">
        <v>198.42303124035541</v>
      </c>
      <c r="T91" s="222">
        <v>501.48541673170394</v>
      </c>
      <c r="U91" s="220">
        <v>135.90057991411391</v>
      </c>
      <c r="V91" s="223">
        <v>637.38599664581784</v>
      </c>
      <c r="W91" s="93"/>
      <c r="X91" s="219"/>
      <c r="Y91" s="1362" t="s">
        <v>158</v>
      </c>
      <c r="Z91" s="1226">
        <v>1288.6092860673921</v>
      </c>
      <c r="AA91" s="1226">
        <v>1138.0704105461755</v>
      </c>
      <c r="AB91" s="1226">
        <v>934.95307299711317</v>
      </c>
      <c r="AC91" s="1226">
        <v>780.23446147953916</v>
      </c>
      <c r="AD91" s="1226">
        <v>674.09161422512693</v>
      </c>
      <c r="AE91" s="1226">
        <v>637.38599664581784</v>
      </c>
      <c r="AF91" s="1174">
        <v>579.09870914940757</v>
      </c>
      <c r="AG91" s="1233">
        <v>-5.4451971816178814E-2</v>
      </c>
      <c r="AH91" s="1233">
        <v>-9.1447392636709132E-2</v>
      </c>
      <c r="AI91" s="1311">
        <v>-0.55060178798127823</v>
      </c>
      <c r="AJ91" s="145"/>
    </row>
    <row r="92" spans="1:36" s="5" customFormat="1" ht="15" customHeight="1" thickBot="1" x14ac:dyDescent="0.3">
      <c r="A92" s="810">
        <v>2025</v>
      </c>
      <c r="B92" s="163"/>
      <c r="C92" s="256">
        <v>47.667286090618376</v>
      </c>
      <c r="D92" s="256">
        <v>47.667286090618376</v>
      </c>
      <c r="E92" s="260">
        <v>47.667286090618376</v>
      </c>
      <c r="F92" s="260">
        <v>47.667286090618376</v>
      </c>
      <c r="G92" s="260">
        <v>47.667286090618376</v>
      </c>
      <c r="H92" s="260">
        <v>50.031044777947386</v>
      </c>
      <c r="I92" s="260">
        <v>50.031044777947386</v>
      </c>
      <c r="J92" s="260">
        <v>50.031044777947386</v>
      </c>
      <c r="K92" s="260">
        <v>47.667286090618376</v>
      </c>
      <c r="L92" s="260">
        <v>47.667286090618376</v>
      </c>
      <c r="M92" s="260">
        <v>47.667286090618376</v>
      </c>
      <c r="N92" s="257">
        <v>47.667286090618376</v>
      </c>
      <c r="O92" s="255"/>
      <c r="P92" s="227">
        <v>143.00185827185513</v>
      </c>
      <c r="Q92" s="227">
        <v>145.36561695918414</v>
      </c>
      <c r="R92" s="228">
        <v>288.36747523103929</v>
      </c>
      <c r="S92" s="227">
        <v>147.72937564651315</v>
      </c>
      <c r="T92" s="228">
        <v>436.09685087755247</v>
      </c>
      <c r="U92" s="227">
        <v>143.00185827185513</v>
      </c>
      <c r="V92" s="228">
        <v>579.09870914940757</v>
      </c>
      <c r="W92" s="93"/>
      <c r="X92" s="219"/>
      <c r="Y92" s="1363"/>
      <c r="Z92" s="1226"/>
      <c r="AA92" s="1226"/>
      <c r="AB92" s="1226"/>
      <c r="AC92" s="1226"/>
      <c r="AD92" s="1226"/>
      <c r="AE92" s="1226"/>
      <c r="AF92" s="1175"/>
      <c r="AG92" s="1233"/>
      <c r="AH92" s="1233"/>
      <c r="AI92" s="1312"/>
    </row>
    <row r="93" spans="1:36" s="5" customFormat="1" ht="15" customHeight="1" thickBot="1" x14ac:dyDescent="0.3">
      <c r="A93" s="811" t="s">
        <v>143</v>
      </c>
      <c r="B93" s="164"/>
      <c r="C93" s="229">
        <v>5.2253480906623573E-2</v>
      </c>
      <c r="D93" s="229">
        <v>5.2253480906623573E-2</v>
      </c>
      <c r="E93" s="230">
        <v>5.2253480906623573E-2</v>
      </c>
      <c r="F93" s="230">
        <v>5.2253480906623573E-2</v>
      </c>
      <c r="G93" s="230">
        <v>5.2253480906623573E-2</v>
      </c>
      <c r="H93" s="230">
        <v>-0.34652406587484069</v>
      </c>
      <c r="I93" s="230">
        <v>-0.34652406587484069</v>
      </c>
      <c r="J93" s="230">
        <v>-0.34652406587484069</v>
      </c>
      <c r="K93" s="230">
        <v>5.2253480906623573E-2</v>
      </c>
      <c r="L93" s="230">
        <v>5.2253480906623573E-2</v>
      </c>
      <c r="M93" s="230">
        <v>5.2253480906623573E-2</v>
      </c>
      <c r="N93" s="231">
        <v>5.2253480906623573E-2</v>
      </c>
      <c r="O93" s="82"/>
      <c r="P93" s="81">
        <v>5.2253480906623573E-2</v>
      </c>
      <c r="Q93" s="81">
        <v>-0.13038976542987807</v>
      </c>
      <c r="R93" s="134">
        <v>-4.8488070324150305E-2</v>
      </c>
      <c r="S93" s="81">
        <v>-0.25548271930406913</v>
      </c>
      <c r="T93" s="134">
        <v>-0.13038976542987796</v>
      </c>
      <c r="U93" s="81">
        <v>5.2253480906623573E-2</v>
      </c>
      <c r="V93" s="134">
        <v>-9.1447392636709132E-2</v>
      </c>
      <c r="W93" s="574"/>
      <c r="X93" s="82"/>
      <c r="Y93" s="1363"/>
      <c r="Z93" s="1226"/>
      <c r="AA93" s="1226"/>
      <c r="AB93" s="1226"/>
      <c r="AC93" s="1226"/>
      <c r="AD93" s="1226"/>
      <c r="AE93" s="1226"/>
      <c r="AF93" s="1176"/>
      <c r="AG93" s="1233"/>
      <c r="AH93" s="1233"/>
      <c r="AI93" s="1313"/>
    </row>
    <row r="94" spans="1:36" s="5" customFormat="1" ht="15" thickBot="1" x14ac:dyDescent="0.4">
      <c r="A94" s="809">
        <v>2024</v>
      </c>
      <c r="B94" s="162" t="s">
        <v>16</v>
      </c>
      <c r="C94" s="261">
        <v>9.4796983673956642E-2</v>
      </c>
      <c r="D94" s="261">
        <v>9.4796983673956642E-2</v>
      </c>
      <c r="E94" s="262">
        <v>9.4796983673956642E-2</v>
      </c>
      <c r="F94" s="262">
        <v>9.4796983673956642E-2</v>
      </c>
      <c r="G94" s="262">
        <v>9.4796983673956642E-2</v>
      </c>
      <c r="H94" s="262">
        <v>9.4796983673956642E-2</v>
      </c>
      <c r="I94" s="262">
        <v>9.4796983673956642E-2</v>
      </c>
      <c r="J94" s="262">
        <v>9.4796983673956642E-2</v>
      </c>
      <c r="K94" s="262">
        <v>9.4796983673956642E-2</v>
      </c>
      <c r="L94" s="262">
        <v>9.4796983673956642E-2</v>
      </c>
      <c r="M94" s="262">
        <v>9.4796983673956642E-2</v>
      </c>
      <c r="N94" s="263">
        <v>9.4796983673956642E-2</v>
      </c>
      <c r="O94" s="255"/>
      <c r="P94" s="220">
        <v>0.28439095102186995</v>
      </c>
      <c r="Q94" s="221">
        <v>0.28439095102186995</v>
      </c>
      <c r="R94" s="222">
        <v>0.56878190204373991</v>
      </c>
      <c r="S94" s="221">
        <v>0.28439095102186995</v>
      </c>
      <c r="T94" s="222">
        <v>0.85317285306560986</v>
      </c>
      <c r="U94" s="220">
        <v>0.28439095102186995</v>
      </c>
      <c r="V94" s="223">
        <v>1.1375638040874798</v>
      </c>
      <c r="W94" s="93"/>
      <c r="X94" s="219"/>
      <c r="Y94" s="1362" t="s">
        <v>16</v>
      </c>
      <c r="Z94" s="1226">
        <v>0.77955132250576187</v>
      </c>
      <c r="AA94" s="1226">
        <v>0.81191742960553159</v>
      </c>
      <c r="AB94" s="1226">
        <v>0.98680841242131023</v>
      </c>
      <c r="AC94" s="1226">
        <v>1.1223025559244579</v>
      </c>
      <c r="AD94" s="1226">
        <v>1.1375638040874796</v>
      </c>
      <c r="AE94" s="1226">
        <v>1.1375638040874798</v>
      </c>
      <c r="AF94" s="1174">
        <v>1.1375638040874798</v>
      </c>
      <c r="AG94" s="1284">
        <v>1.9519309961092599E-16</v>
      </c>
      <c r="AH94" s="1233">
        <v>0</v>
      </c>
      <c r="AI94" s="1311">
        <v>0.45925453686735523</v>
      </c>
      <c r="AJ94" s="145"/>
    </row>
    <row r="95" spans="1:36" s="5" customFormat="1" ht="15" customHeight="1" thickBot="1" x14ac:dyDescent="0.3">
      <c r="A95" s="810">
        <v>2025</v>
      </c>
      <c r="B95" s="163"/>
      <c r="C95" s="256">
        <v>9.4796983673956642E-2</v>
      </c>
      <c r="D95" s="256">
        <v>9.4796983673956642E-2</v>
      </c>
      <c r="E95" s="260">
        <v>9.4796983673956642E-2</v>
      </c>
      <c r="F95" s="260">
        <v>9.4796983673956642E-2</v>
      </c>
      <c r="G95" s="260">
        <v>9.4796983673956642E-2</v>
      </c>
      <c r="H95" s="260">
        <v>9.4796983673956642E-2</v>
      </c>
      <c r="I95" s="260">
        <v>9.4796983673956642E-2</v>
      </c>
      <c r="J95" s="260">
        <v>9.4796983673956642E-2</v>
      </c>
      <c r="K95" s="260">
        <v>9.4796983673956642E-2</v>
      </c>
      <c r="L95" s="260">
        <v>9.4796983673956642E-2</v>
      </c>
      <c r="M95" s="260">
        <v>9.4796983673956642E-2</v>
      </c>
      <c r="N95" s="257">
        <v>9.4796983673956642E-2</v>
      </c>
      <c r="O95" s="255"/>
      <c r="P95" s="227">
        <v>0.28439095102186995</v>
      </c>
      <c r="Q95" s="227">
        <v>0.28439095102186995</v>
      </c>
      <c r="R95" s="228">
        <v>0.56878190204373991</v>
      </c>
      <c r="S95" s="227">
        <v>0.28439095102186995</v>
      </c>
      <c r="T95" s="228">
        <v>0.85317285306560986</v>
      </c>
      <c r="U95" s="227">
        <v>0.28439095102186995</v>
      </c>
      <c r="V95" s="228">
        <v>1.1375638040874798</v>
      </c>
      <c r="W95" s="93"/>
      <c r="X95" s="219"/>
      <c r="Y95" s="1363"/>
      <c r="Z95" s="1226"/>
      <c r="AA95" s="1226"/>
      <c r="AB95" s="1226"/>
      <c r="AC95" s="1226"/>
      <c r="AD95" s="1226"/>
      <c r="AE95" s="1226"/>
      <c r="AF95" s="1175"/>
      <c r="AG95" s="1284"/>
      <c r="AH95" s="1233"/>
      <c r="AI95" s="1312"/>
    </row>
    <row r="96" spans="1:36" s="5" customFormat="1" ht="15" customHeight="1" thickBot="1" x14ac:dyDescent="0.3">
      <c r="A96" s="811" t="s">
        <v>143</v>
      </c>
      <c r="B96" s="164"/>
      <c r="C96" s="229">
        <v>0</v>
      </c>
      <c r="D96" s="229">
        <v>0</v>
      </c>
      <c r="E96" s="230">
        <v>0</v>
      </c>
      <c r="F96" s="230">
        <v>0</v>
      </c>
      <c r="G96" s="230">
        <v>0</v>
      </c>
      <c r="H96" s="230">
        <v>0</v>
      </c>
      <c r="I96" s="230">
        <v>0</v>
      </c>
      <c r="J96" s="230">
        <v>0</v>
      </c>
      <c r="K96" s="230">
        <v>0</v>
      </c>
      <c r="L96" s="230">
        <v>0</v>
      </c>
      <c r="M96" s="230">
        <v>0</v>
      </c>
      <c r="N96" s="231">
        <v>0</v>
      </c>
      <c r="O96" s="82"/>
      <c r="P96" s="81">
        <v>0</v>
      </c>
      <c r="Q96" s="81">
        <v>0</v>
      </c>
      <c r="R96" s="134">
        <v>0</v>
      </c>
      <c r="S96" s="81">
        <v>0</v>
      </c>
      <c r="T96" s="134">
        <v>0</v>
      </c>
      <c r="U96" s="81">
        <v>0</v>
      </c>
      <c r="V96" s="134">
        <v>0</v>
      </c>
      <c r="W96" s="574"/>
      <c r="X96" s="82"/>
      <c r="Y96" s="1363"/>
      <c r="Z96" s="1226"/>
      <c r="AA96" s="1226"/>
      <c r="AB96" s="1226"/>
      <c r="AC96" s="1226"/>
      <c r="AD96" s="1226"/>
      <c r="AE96" s="1226"/>
      <c r="AF96" s="1176"/>
      <c r="AG96" s="1284"/>
      <c r="AH96" s="1233"/>
      <c r="AI96" s="1313"/>
    </row>
    <row r="97" spans="1:36" s="5" customFormat="1" ht="15" thickBot="1" x14ac:dyDescent="0.4">
      <c r="A97" s="809">
        <v>2024</v>
      </c>
      <c r="B97" s="162" t="s">
        <v>17</v>
      </c>
      <c r="C97" s="261">
        <v>0</v>
      </c>
      <c r="D97" s="261">
        <v>0</v>
      </c>
      <c r="E97" s="262">
        <v>0</v>
      </c>
      <c r="F97" s="262">
        <v>0</v>
      </c>
      <c r="G97" s="262">
        <v>0</v>
      </c>
      <c r="H97" s="262">
        <v>0</v>
      </c>
      <c r="I97" s="262">
        <v>0</v>
      </c>
      <c r="J97" s="262">
        <v>0</v>
      </c>
      <c r="K97" s="262">
        <v>0</v>
      </c>
      <c r="L97" s="262">
        <v>0</v>
      </c>
      <c r="M97" s="262">
        <v>0</v>
      </c>
      <c r="N97" s="263">
        <v>0</v>
      </c>
      <c r="O97" s="255"/>
      <c r="P97" s="220">
        <v>0</v>
      </c>
      <c r="Q97" s="221">
        <v>0</v>
      </c>
      <c r="R97" s="222">
        <v>0</v>
      </c>
      <c r="S97" s="221">
        <v>0</v>
      </c>
      <c r="T97" s="222">
        <v>0</v>
      </c>
      <c r="U97" s="220">
        <v>0</v>
      </c>
      <c r="V97" s="223">
        <v>0</v>
      </c>
      <c r="W97" s="93"/>
      <c r="X97" s="219"/>
      <c r="Y97" s="1362" t="s">
        <v>17</v>
      </c>
      <c r="Z97" s="1226">
        <v>0</v>
      </c>
      <c r="AA97" s="1226">
        <v>0</v>
      </c>
      <c r="AB97" s="1226">
        <v>0</v>
      </c>
      <c r="AC97" s="1226">
        <v>0</v>
      </c>
      <c r="AD97" s="1226">
        <v>0</v>
      </c>
      <c r="AE97" s="1226">
        <v>0</v>
      </c>
      <c r="AF97" s="1174">
        <v>0</v>
      </c>
      <c r="AG97" s="1233">
        <v>0</v>
      </c>
      <c r="AH97" s="1233">
        <v>0</v>
      </c>
      <c r="AI97" s="1308">
        <v>0</v>
      </c>
      <c r="AJ97" s="145"/>
    </row>
    <row r="98" spans="1:36" s="5" customFormat="1" ht="15" customHeight="1" thickBot="1" x14ac:dyDescent="0.3">
      <c r="A98" s="810">
        <v>2025</v>
      </c>
      <c r="B98" s="163"/>
      <c r="C98" s="256">
        <v>0</v>
      </c>
      <c r="D98" s="256">
        <v>0</v>
      </c>
      <c r="E98" s="260">
        <v>0</v>
      </c>
      <c r="F98" s="260">
        <v>0</v>
      </c>
      <c r="G98" s="260">
        <v>0</v>
      </c>
      <c r="H98" s="260">
        <v>0</v>
      </c>
      <c r="I98" s="260">
        <v>0</v>
      </c>
      <c r="J98" s="260">
        <v>0</v>
      </c>
      <c r="K98" s="260">
        <v>0</v>
      </c>
      <c r="L98" s="260">
        <v>0</v>
      </c>
      <c r="M98" s="260">
        <v>0</v>
      </c>
      <c r="N98" s="257">
        <v>0</v>
      </c>
      <c r="O98" s="255"/>
      <c r="P98" s="227">
        <v>0</v>
      </c>
      <c r="Q98" s="227">
        <v>0</v>
      </c>
      <c r="R98" s="228">
        <v>0</v>
      </c>
      <c r="S98" s="227">
        <v>0</v>
      </c>
      <c r="T98" s="228">
        <v>0</v>
      </c>
      <c r="U98" s="227">
        <v>0</v>
      </c>
      <c r="V98" s="228">
        <v>0</v>
      </c>
      <c r="W98" s="93"/>
      <c r="X98" s="219"/>
      <c r="Y98" s="1363"/>
      <c r="Z98" s="1226"/>
      <c r="AA98" s="1226"/>
      <c r="AB98" s="1226"/>
      <c r="AC98" s="1226"/>
      <c r="AD98" s="1226"/>
      <c r="AE98" s="1226"/>
      <c r="AF98" s="1175"/>
      <c r="AG98" s="1233"/>
      <c r="AH98" s="1233"/>
      <c r="AI98" s="1309"/>
    </row>
    <row r="99" spans="1:36" s="5" customFormat="1" ht="15" customHeight="1" thickBot="1" x14ac:dyDescent="0.3">
      <c r="A99" s="811" t="s">
        <v>143</v>
      </c>
      <c r="B99" s="164"/>
      <c r="C99" s="229">
        <v>0</v>
      </c>
      <c r="D99" s="229">
        <v>0</v>
      </c>
      <c r="E99" s="230">
        <v>0</v>
      </c>
      <c r="F99" s="230">
        <v>0</v>
      </c>
      <c r="G99" s="230">
        <v>0</v>
      </c>
      <c r="H99" s="230">
        <v>0</v>
      </c>
      <c r="I99" s="230">
        <v>0</v>
      </c>
      <c r="J99" s="230">
        <v>0</v>
      </c>
      <c r="K99" s="230">
        <v>0</v>
      </c>
      <c r="L99" s="230">
        <v>0</v>
      </c>
      <c r="M99" s="230">
        <v>0</v>
      </c>
      <c r="N99" s="231">
        <v>0</v>
      </c>
      <c r="O99" s="82"/>
      <c r="P99" s="81">
        <v>0</v>
      </c>
      <c r="Q99" s="81">
        <v>0</v>
      </c>
      <c r="R99" s="134">
        <v>0</v>
      </c>
      <c r="S99" s="81">
        <v>0</v>
      </c>
      <c r="T99" s="134">
        <v>0</v>
      </c>
      <c r="U99" s="81">
        <v>0</v>
      </c>
      <c r="V99" s="134">
        <v>0</v>
      </c>
      <c r="W99" s="574"/>
      <c r="X99" s="82"/>
      <c r="Y99" s="1363"/>
      <c r="Z99" s="1226"/>
      <c r="AA99" s="1226"/>
      <c r="AB99" s="1226"/>
      <c r="AC99" s="1226"/>
      <c r="AD99" s="1226"/>
      <c r="AE99" s="1226"/>
      <c r="AF99" s="1176"/>
      <c r="AG99" s="1233"/>
      <c r="AH99" s="1233"/>
      <c r="AI99" s="1310"/>
    </row>
    <row r="100" spans="1:36" s="5" customFormat="1" ht="15" thickBot="1" x14ac:dyDescent="0.4">
      <c r="A100" s="809">
        <v>2024</v>
      </c>
      <c r="B100" s="162" t="s">
        <v>18</v>
      </c>
      <c r="C100" s="261">
        <v>0</v>
      </c>
      <c r="D100" s="261">
        <v>0</v>
      </c>
      <c r="E100" s="262">
        <v>0</v>
      </c>
      <c r="F100" s="262">
        <v>0</v>
      </c>
      <c r="G100" s="262">
        <v>0</v>
      </c>
      <c r="H100" s="262">
        <v>0</v>
      </c>
      <c r="I100" s="262">
        <v>0</v>
      </c>
      <c r="J100" s="262">
        <v>0</v>
      </c>
      <c r="K100" s="262">
        <v>0</v>
      </c>
      <c r="L100" s="262">
        <v>0</v>
      </c>
      <c r="M100" s="262">
        <v>0</v>
      </c>
      <c r="N100" s="263">
        <v>0</v>
      </c>
      <c r="O100" s="255"/>
      <c r="P100" s="220">
        <v>0</v>
      </c>
      <c r="Q100" s="221">
        <v>0</v>
      </c>
      <c r="R100" s="222">
        <v>0</v>
      </c>
      <c r="S100" s="221">
        <v>0</v>
      </c>
      <c r="T100" s="222">
        <v>0</v>
      </c>
      <c r="U100" s="220">
        <v>0</v>
      </c>
      <c r="V100" s="223">
        <v>0</v>
      </c>
      <c r="W100" s="93"/>
      <c r="X100" s="219"/>
      <c r="Y100" s="1362" t="s">
        <v>18</v>
      </c>
      <c r="Z100" s="1226">
        <v>0</v>
      </c>
      <c r="AA100" s="1226">
        <v>0</v>
      </c>
      <c r="AB100" s="1226">
        <v>0</v>
      </c>
      <c r="AC100" s="1226">
        <v>0</v>
      </c>
      <c r="AD100" s="1226">
        <v>0</v>
      </c>
      <c r="AE100" s="1226">
        <v>0</v>
      </c>
      <c r="AF100" s="1186">
        <v>0</v>
      </c>
      <c r="AG100" s="1233">
        <v>0</v>
      </c>
      <c r="AH100" s="1233">
        <v>0</v>
      </c>
      <c r="AI100" s="1308">
        <v>0</v>
      </c>
      <c r="AJ100" s="145"/>
    </row>
    <row r="101" spans="1:36" s="5" customFormat="1" ht="15" customHeight="1" thickBot="1" x14ac:dyDescent="0.3">
      <c r="A101" s="810">
        <v>2025</v>
      </c>
      <c r="B101" s="163"/>
      <c r="C101" s="256">
        <v>0</v>
      </c>
      <c r="D101" s="256">
        <v>0</v>
      </c>
      <c r="E101" s="260">
        <v>0</v>
      </c>
      <c r="F101" s="260">
        <v>0</v>
      </c>
      <c r="G101" s="260">
        <v>0</v>
      </c>
      <c r="H101" s="260">
        <v>0</v>
      </c>
      <c r="I101" s="260">
        <v>0</v>
      </c>
      <c r="J101" s="260">
        <v>0</v>
      </c>
      <c r="K101" s="260">
        <v>0</v>
      </c>
      <c r="L101" s="260">
        <v>0</v>
      </c>
      <c r="M101" s="260">
        <v>0</v>
      </c>
      <c r="N101" s="257">
        <v>0</v>
      </c>
      <c r="O101" s="255"/>
      <c r="P101" s="227">
        <v>0</v>
      </c>
      <c r="Q101" s="227">
        <v>0</v>
      </c>
      <c r="R101" s="228">
        <v>0</v>
      </c>
      <c r="S101" s="227">
        <v>0</v>
      </c>
      <c r="T101" s="228">
        <v>0</v>
      </c>
      <c r="U101" s="227">
        <v>0</v>
      </c>
      <c r="V101" s="228">
        <v>0</v>
      </c>
      <c r="W101" s="93"/>
      <c r="X101" s="219"/>
      <c r="Y101" s="1363"/>
      <c r="Z101" s="1226"/>
      <c r="AA101" s="1226"/>
      <c r="AB101" s="1226"/>
      <c r="AC101" s="1226"/>
      <c r="AD101" s="1226"/>
      <c r="AE101" s="1226"/>
      <c r="AF101" s="1187"/>
      <c r="AG101" s="1233"/>
      <c r="AH101" s="1233"/>
      <c r="AI101" s="1309"/>
    </row>
    <row r="102" spans="1:36" s="5" customFormat="1" ht="15" customHeight="1" thickBot="1" x14ac:dyDescent="0.3">
      <c r="A102" s="811" t="s">
        <v>143</v>
      </c>
      <c r="B102" s="164"/>
      <c r="C102" s="229">
        <v>0</v>
      </c>
      <c r="D102" s="229">
        <v>0</v>
      </c>
      <c r="E102" s="230">
        <v>0</v>
      </c>
      <c r="F102" s="230">
        <v>0</v>
      </c>
      <c r="G102" s="230">
        <v>0</v>
      </c>
      <c r="H102" s="230">
        <v>0</v>
      </c>
      <c r="I102" s="230">
        <v>0</v>
      </c>
      <c r="J102" s="230">
        <v>0</v>
      </c>
      <c r="K102" s="230">
        <v>0</v>
      </c>
      <c r="L102" s="230">
        <v>0</v>
      </c>
      <c r="M102" s="230">
        <v>0</v>
      </c>
      <c r="N102" s="231">
        <v>0</v>
      </c>
      <c r="O102" s="82"/>
      <c r="P102" s="81">
        <v>0</v>
      </c>
      <c r="Q102" s="81">
        <v>0</v>
      </c>
      <c r="R102" s="134">
        <v>0</v>
      </c>
      <c r="S102" s="81">
        <v>0</v>
      </c>
      <c r="T102" s="134">
        <v>0</v>
      </c>
      <c r="U102" s="81">
        <v>0</v>
      </c>
      <c r="V102" s="134">
        <v>0</v>
      </c>
      <c r="W102" s="574"/>
      <c r="X102" s="82"/>
      <c r="Y102" s="1363"/>
      <c r="Z102" s="1226"/>
      <c r="AA102" s="1226"/>
      <c r="AB102" s="1226"/>
      <c r="AC102" s="1226"/>
      <c r="AD102" s="1226"/>
      <c r="AE102" s="1226"/>
      <c r="AF102" s="1188"/>
      <c r="AG102" s="1233"/>
      <c r="AH102" s="1233"/>
      <c r="AI102" s="1310"/>
    </row>
    <row r="103" spans="1:36" s="5" customFormat="1" ht="15" thickBot="1" x14ac:dyDescent="0.4">
      <c r="A103" s="809">
        <v>2024</v>
      </c>
      <c r="B103" s="162" t="s">
        <v>19</v>
      </c>
      <c r="C103" s="261">
        <v>0</v>
      </c>
      <c r="D103" s="261">
        <v>0</v>
      </c>
      <c r="E103" s="262">
        <v>0</v>
      </c>
      <c r="F103" s="262">
        <v>0</v>
      </c>
      <c r="G103" s="262">
        <v>0</v>
      </c>
      <c r="H103" s="262">
        <v>0</v>
      </c>
      <c r="I103" s="262">
        <v>0</v>
      </c>
      <c r="J103" s="262">
        <v>0</v>
      </c>
      <c r="K103" s="262">
        <v>0</v>
      </c>
      <c r="L103" s="262">
        <v>0</v>
      </c>
      <c r="M103" s="262">
        <v>0</v>
      </c>
      <c r="N103" s="263">
        <v>0</v>
      </c>
      <c r="O103" s="255"/>
      <c r="P103" s="220">
        <v>0</v>
      </c>
      <c r="Q103" s="221">
        <v>0</v>
      </c>
      <c r="R103" s="222">
        <v>0</v>
      </c>
      <c r="S103" s="221">
        <v>0</v>
      </c>
      <c r="T103" s="222">
        <v>0</v>
      </c>
      <c r="U103" s="220">
        <v>0</v>
      </c>
      <c r="V103" s="223">
        <v>0</v>
      </c>
      <c r="W103" s="93"/>
      <c r="X103" s="219"/>
      <c r="Y103" s="1362" t="s">
        <v>19</v>
      </c>
      <c r="Z103" s="1226">
        <v>0</v>
      </c>
      <c r="AA103" s="1226">
        <v>0</v>
      </c>
      <c r="AB103" s="1226">
        <v>0</v>
      </c>
      <c r="AC103" s="1226">
        <v>0</v>
      </c>
      <c r="AD103" s="1226">
        <v>0</v>
      </c>
      <c r="AE103" s="1226">
        <v>0</v>
      </c>
      <c r="AF103" s="1174">
        <v>0</v>
      </c>
      <c r="AG103" s="1233">
        <v>0</v>
      </c>
      <c r="AH103" s="1233">
        <v>0</v>
      </c>
      <c r="AI103" s="1311">
        <v>0</v>
      </c>
      <c r="AJ103" s="145"/>
    </row>
    <row r="104" spans="1:36" s="5" customFormat="1" ht="15" customHeight="1" thickBot="1" x14ac:dyDescent="0.3">
      <c r="A104" s="810">
        <v>2025</v>
      </c>
      <c r="B104" s="163"/>
      <c r="C104" s="256">
        <v>0</v>
      </c>
      <c r="D104" s="256">
        <v>0</v>
      </c>
      <c r="E104" s="260">
        <v>0</v>
      </c>
      <c r="F104" s="260">
        <v>0</v>
      </c>
      <c r="G104" s="260">
        <v>0</v>
      </c>
      <c r="H104" s="260">
        <v>0</v>
      </c>
      <c r="I104" s="260">
        <v>0</v>
      </c>
      <c r="J104" s="260">
        <v>0</v>
      </c>
      <c r="K104" s="260">
        <v>0</v>
      </c>
      <c r="L104" s="260">
        <v>0</v>
      </c>
      <c r="M104" s="260">
        <v>0</v>
      </c>
      <c r="N104" s="257">
        <v>0</v>
      </c>
      <c r="O104" s="255"/>
      <c r="P104" s="227">
        <v>0</v>
      </c>
      <c r="Q104" s="227">
        <v>0</v>
      </c>
      <c r="R104" s="228">
        <v>0</v>
      </c>
      <c r="S104" s="227">
        <v>0</v>
      </c>
      <c r="T104" s="228">
        <v>0</v>
      </c>
      <c r="U104" s="227">
        <v>0</v>
      </c>
      <c r="V104" s="228">
        <v>0</v>
      </c>
      <c r="W104" s="93"/>
      <c r="X104" s="219"/>
      <c r="Y104" s="1363"/>
      <c r="Z104" s="1226"/>
      <c r="AA104" s="1226"/>
      <c r="AB104" s="1226"/>
      <c r="AC104" s="1226"/>
      <c r="AD104" s="1226"/>
      <c r="AE104" s="1226"/>
      <c r="AF104" s="1175"/>
      <c r="AG104" s="1233"/>
      <c r="AH104" s="1233"/>
      <c r="AI104" s="1312"/>
    </row>
    <row r="105" spans="1:36" s="5" customFormat="1" ht="15" customHeight="1" thickBot="1" x14ac:dyDescent="0.3">
      <c r="A105" s="811" t="s">
        <v>143</v>
      </c>
      <c r="B105" s="164"/>
      <c r="C105" s="229">
        <v>0</v>
      </c>
      <c r="D105" s="229">
        <v>0</v>
      </c>
      <c r="E105" s="230">
        <v>0</v>
      </c>
      <c r="F105" s="230">
        <v>0</v>
      </c>
      <c r="G105" s="230">
        <v>0</v>
      </c>
      <c r="H105" s="230">
        <v>0</v>
      </c>
      <c r="I105" s="230">
        <v>0</v>
      </c>
      <c r="J105" s="230">
        <v>0</v>
      </c>
      <c r="K105" s="230">
        <v>0</v>
      </c>
      <c r="L105" s="230">
        <v>0</v>
      </c>
      <c r="M105" s="230">
        <v>0</v>
      </c>
      <c r="N105" s="231">
        <v>0</v>
      </c>
      <c r="O105" s="82"/>
      <c r="P105" s="81">
        <v>0</v>
      </c>
      <c r="Q105" s="81">
        <v>0</v>
      </c>
      <c r="R105" s="134">
        <v>0</v>
      </c>
      <c r="S105" s="81">
        <v>0</v>
      </c>
      <c r="T105" s="134">
        <v>0</v>
      </c>
      <c r="U105" s="81">
        <v>0</v>
      </c>
      <c r="V105" s="134">
        <v>0</v>
      </c>
      <c r="W105" s="574"/>
      <c r="X105" s="82"/>
      <c r="Y105" s="1363"/>
      <c r="Z105" s="1226"/>
      <c r="AA105" s="1226"/>
      <c r="AB105" s="1226"/>
      <c r="AC105" s="1226"/>
      <c r="AD105" s="1226"/>
      <c r="AE105" s="1226"/>
      <c r="AF105" s="1176"/>
      <c r="AG105" s="1233"/>
      <c r="AH105" s="1233"/>
      <c r="AI105" s="1313"/>
    </row>
    <row r="106" spans="1:36" s="5" customFormat="1" ht="15" thickBot="1" x14ac:dyDescent="0.4">
      <c r="A106" s="809">
        <v>2024</v>
      </c>
      <c r="B106" s="162" t="s">
        <v>20</v>
      </c>
      <c r="C106" s="261">
        <v>8.1732052562809212</v>
      </c>
      <c r="D106" s="261">
        <v>8.1732052562809212</v>
      </c>
      <c r="E106" s="262">
        <v>8.1732052562809212</v>
      </c>
      <c r="F106" s="262">
        <v>8.1732052562809212</v>
      </c>
      <c r="G106" s="262">
        <v>8.1732052562809212</v>
      </c>
      <c r="H106" s="262">
        <v>13.192892743344489</v>
      </c>
      <c r="I106" s="262">
        <v>13.192892743344489</v>
      </c>
      <c r="J106" s="262">
        <v>13.192892743344489</v>
      </c>
      <c r="K106" s="262">
        <v>8.1732052562809212</v>
      </c>
      <c r="L106" s="262">
        <v>8.1732052562809212</v>
      </c>
      <c r="M106" s="262">
        <v>8.1732052562809212</v>
      </c>
      <c r="N106" s="263">
        <v>8.1732052562809212</v>
      </c>
      <c r="O106" s="255"/>
      <c r="P106" s="220">
        <v>24.519615768842762</v>
      </c>
      <c r="Q106" s="221">
        <v>29.539303255906333</v>
      </c>
      <c r="R106" s="222">
        <v>54.058919024749095</v>
      </c>
      <c r="S106" s="221">
        <v>34.558990742969897</v>
      </c>
      <c r="T106" s="222">
        <v>88.617909767718999</v>
      </c>
      <c r="U106" s="220">
        <v>24.519615768842762</v>
      </c>
      <c r="V106" s="223">
        <v>113.13752553656175</v>
      </c>
      <c r="W106" s="93"/>
      <c r="X106" s="219"/>
      <c r="Y106" s="1362" t="s">
        <v>20</v>
      </c>
      <c r="Z106" s="1226">
        <v>206.2980240891952</v>
      </c>
      <c r="AA106" s="1226">
        <v>172.37845633819205</v>
      </c>
      <c r="AB106" s="1226">
        <v>159.01108217940975</v>
      </c>
      <c r="AC106" s="1226">
        <v>147.95688398450025</v>
      </c>
      <c r="AD106" s="1226">
        <v>109.86795219131371</v>
      </c>
      <c r="AE106" s="1226">
        <v>113.13752553656175</v>
      </c>
      <c r="AF106" s="1174">
        <v>110.91978623153904</v>
      </c>
      <c r="AG106" s="1233">
        <v>2.975911792325683E-2</v>
      </c>
      <c r="AH106" s="1233">
        <v>-1.9602154939353248E-2</v>
      </c>
      <c r="AI106" s="1311">
        <v>-0.46233228979652435</v>
      </c>
      <c r="AJ106" s="145"/>
    </row>
    <row r="107" spans="1:36" s="5" customFormat="1" ht="15" customHeight="1" thickBot="1" x14ac:dyDescent="0.3">
      <c r="A107" s="810">
        <v>2025</v>
      </c>
      <c r="B107" s="163"/>
      <c r="C107" s="256">
        <v>9.140591065631968</v>
      </c>
      <c r="D107" s="256">
        <v>9.140591065631968</v>
      </c>
      <c r="E107" s="260">
        <v>9.140591065631968</v>
      </c>
      <c r="F107" s="260">
        <v>9.140591065631968</v>
      </c>
      <c r="G107" s="260">
        <v>9.140591065631968</v>
      </c>
      <c r="H107" s="260">
        <v>9.5514888802837774</v>
      </c>
      <c r="I107" s="260">
        <v>9.5514888802837774</v>
      </c>
      <c r="J107" s="260">
        <v>9.5514888802837774</v>
      </c>
      <c r="K107" s="260">
        <v>9.140591065631968</v>
      </c>
      <c r="L107" s="260">
        <v>9.140591065631968</v>
      </c>
      <c r="M107" s="260">
        <v>9.140591065631968</v>
      </c>
      <c r="N107" s="257">
        <v>9.140591065631968</v>
      </c>
      <c r="O107" s="255"/>
      <c r="P107" s="227">
        <v>27.421773196895906</v>
      </c>
      <c r="Q107" s="227">
        <v>27.832671011547713</v>
      </c>
      <c r="R107" s="228">
        <v>55.254444208443616</v>
      </c>
      <c r="S107" s="227">
        <v>28.243568826199521</v>
      </c>
      <c r="T107" s="228">
        <v>83.498013034643137</v>
      </c>
      <c r="U107" s="227">
        <v>27.421773196895906</v>
      </c>
      <c r="V107" s="228">
        <v>110.91978623153904</v>
      </c>
      <c r="W107" s="93"/>
      <c r="X107" s="219"/>
      <c r="Y107" s="1363"/>
      <c r="Z107" s="1226"/>
      <c r="AA107" s="1226"/>
      <c r="AB107" s="1226"/>
      <c r="AC107" s="1226"/>
      <c r="AD107" s="1226"/>
      <c r="AE107" s="1226"/>
      <c r="AF107" s="1175"/>
      <c r="AG107" s="1233"/>
      <c r="AH107" s="1233"/>
      <c r="AI107" s="1312"/>
    </row>
    <row r="108" spans="1:36" s="5" customFormat="1" ht="15" customHeight="1" thickBot="1" x14ac:dyDescent="0.3">
      <c r="A108" s="811" t="s">
        <v>143</v>
      </c>
      <c r="B108" s="164"/>
      <c r="C108" s="229">
        <v>0.11836064053421795</v>
      </c>
      <c r="D108" s="229">
        <v>0.11836064053421795</v>
      </c>
      <c r="E108" s="230">
        <v>0.11836064053421795</v>
      </c>
      <c r="F108" s="230">
        <v>0.11836064053421795</v>
      </c>
      <c r="G108" s="230">
        <v>0.11836064053421795</v>
      </c>
      <c r="H108" s="230">
        <v>-0.27601254204827186</v>
      </c>
      <c r="I108" s="230">
        <v>-0.27601254204827186</v>
      </c>
      <c r="J108" s="230">
        <v>-0.27601254204827186</v>
      </c>
      <c r="K108" s="230">
        <v>0.11836064053421795</v>
      </c>
      <c r="L108" s="230">
        <v>0.11836064053421795</v>
      </c>
      <c r="M108" s="230">
        <v>0.11836064053421795</v>
      </c>
      <c r="N108" s="231">
        <v>0.11836064053421795</v>
      </c>
      <c r="O108" s="82"/>
      <c r="P108" s="81">
        <v>0.1183606405342181</v>
      </c>
      <c r="Q108" s="81">
        <v>-5.7774966104435159E-2</v>
      </c>
      <c r="R108" s="134">
        <v>2.2115225484756532E-2</v>
      </c>
      <c r="S108" s="81">
        <v>-0.18274323934228548</v>
      </c>
      <c r="T108" s="134">
        <v>-5.7774966104435201E-2</v>
      </c>
      <c r="U108" s="81">
        <v>0.1183606405342181</v>
      </c>
      <c r="V108" s="134">
        <v>-1.9602154939353248E-2</v>
      </c>
      <c r="W108" s="574"/>
      <c r="X108" s="82"/>
      <c r="Y108" s="1363"/>
      <c r="Z108" s="1226"/>
      <c r="AA108" s="1226"/>
      <c r="AB108" s="1226"/>
      <c r="AC108" s="1226"/>
      <c r="AD108" s="1226"/>
      <c r="AE108" s="1226"/>
      <c r="AF108" s="1176"/>
      <c r="AG108" s="1233"/>
      <c r="AH108" s="1233"/>
      <c r="AI108" s="1313"/>
    </row>
    <row r="109" spans="1:36" s="5" customFormat="1" ht="11" thickBot="1" x14ac:dyDescent="0.3">
      <c r="A109" s="803">
        <v>2024</v>
      </c>
      <c r="B109" s="815" t="s">
        <v>159</v>
      </c>
      <c r="C109" s="816">
        <v>116.52683489463416</v>
      </c>
      <c r="D109" s="816">
        <v>116.52909220264183</v>
      </c>
      <c r="E109" s="817">
        <v>116.55976120470771</v>
      </c>
      <c r="F109" s="817">
        <v>116.51925265491604</v>
      </c>
      <c r="G109" s="817">
        <v>116.52442565243365</v>
      </c>
      <c r="H109" s="817">
        <v>192.69269611994625</v>
      </c>
      <c r="I109" s="817">
        <v>192.67829854643571</v>
      </c>
      <c r="J109" s="817">
        <v>192.67255398695463</v>
      </c>
      <c r="K109" s="817">
        <v>116.54662974947072</v>
      </c>
      <c r="L109" s="817">
        <v>116.52754392086734</v>
      </c>
      <c r="M109" s="817">
        <v>116.5254168421678</v>
      </c>
      <c r="N109" s="818">
        <v>116.55997825355459</v>
      </c>
      <c r="O109" s="63"/>
      <c r="P109" s="849">
        <v>349.61568830198365</v>
      </c>
      <c r="Q109" s="850">
        <v>425.73637442729591</v>
      </c>
      <c r="R109" s="850">
        <v>775.35206272927962</v>
      </c>
      <c r="S109" s="850">
        <v>501.89748228286112</v>
      </c>
      <c r="T109" s="850">
        <v>1277.2495450121407</v>
      </c>
      <c r="U109" s="849">
        <v>349.61293901658973</v>
      </c>
      <c r="V109" s="849">
        <v>1626.8624840287305</v>
      </c>
      <c r="W109" s="63"/>
      <c r="X109" s="63"/>
      <c r="Y109" s="1254" t="s">
        <v>159</v>
      </c>
      <c r="Z109" s="1358">
        <v>2961.3307498479621</v>
      </c>
      <c r="AA109" s="1358">
        <v>2665.6343516420957</v>
      </c>
      <c r="AB109" s="1358">
        <v>2279.4593109290568</v>
      </c>
      <c r="AC109" s="1358">
        <v>1987.070139878726</v>
      </c>
      <c r="AD109" s="1358">
        <v>1695.977963900111</v>
      </c>
      <c r="AE109" s="1358">
        <v>1626.8624840287303</v>
      </c>
      <c r="AF109" s="1177">
        <v>1473.0934712232338</v>
      </c>
      <c r="AG109" s="1285">
        <v>-4.0752581308569125E-2</v>
      </c>
      <c r="AH109" s="1285">
        <v>-9.4518752700416264E-2</v>
      </c>
      <c r="AI109" s="1390">
        <v>-0.50255692603777402</v>
      </c>
    </row>
    <row r="110" spans="1:36" s="5" customFormat="1" ht="15" customHeight="1" thickBot="1" x14ac:dyDescent="0.3">
      <c r="A110" s="804">
        <v>2025</v>
      </c>
      <c r="B110" s="819"/>
      <c r="C110" s="820">
        <v>121.23803401197043</v>
      </c>
      <c r="D110" s="820">
        <v>121.23559582992367</v>
      </c>
      <c r="E110" s="821">
        <v>121.25541238964493</v>
      </c>
      <c r="F110" s="821">
        <v>121.23150807664054</v>
      </c>
      <c r="G110" s="821">
        <v>121.23415607257262</v>
      </c>
      <c r="H110" s="821">
        <v>127.3116047007891</v>
      </c>
      <c r="I110" s="821">
        <v>127.29720712727857</v>
      </c>
      <c r="J110" s="821">
        <v>127.29146256779751</v>
      </c>
      <c r="K110" s="821">
        <v>121.25636016960969</v>
      </c>
      <c r="L110" s="821">
        <v>121.2372743410063</v>
      </c>
      <c r="M110" s="821">
        <v>121.23514726230675</v>
      </c>
      <c r="N110" s="822">
        <v>121.26970867369356</v>
      </c>
      <c r="O110" s="63"/>
      <c r="P110" s="851">
        <v>363.72904223153898</v>
      </c>
      <c r="Q110" s="851">
        <v>369.7772688500022</v>
      </c>
      <c r="R110" s="851">
        <v>733.5063110815413</v>
      </c>
      <c r="S110" s="851">
        <v>375.84502986468578</v>
      </c>
      <c r="T110" s="851">
        <v>1109.3513409462271</v>
      </c>
      <c r="U110" s="851">
        <v>363.74213027700659</v>
      </c>
      <c r="V110" s="851">
        <v>1473.0934712232338</v>
      </c>
      <c r="W110" s="63"/>
      <c r="X110" s="63"/>
      <c r="Y110" s="1255"/>
      <c r="Z110" s="1358"/>
      <c r="AA110" s="1358"/>
      <c r="AB110" s="1358"/>
      <c r="AC110" s="1358"/>
      <c r="AD110" s="1358"/>
      <c r="AE110" s="1358"/>
      <c r="AF110" s="1178"/>
      <c r="AG110" s="1285"/>
      <c r="AH110" s="1285"/>
      <c r="AI110" s="1391"/>
    </row>
    <row r="111" spans="1:36" s="5" customFormat="1" ht="15" customHeight="1" thickBot="1" x14ac:dyDescent="0.3">
      <c r="A111" s="805" t="s">
        <v>143</v>
      </c>
      <c r="B111" s="823"/>
      <c r="C111" s="824">
        <v>4.0430164619130196E-2</v>
      </c>
      <c r="D111" s="824">
        <v>4.0389086865083565E-2</v>
      </c>
      <c r="E111" s="825">
        <v>4.0285353507978593E-2</v>
      </c>
      <c r="F111" s="825">
        <v>4.0441861017426278E-2</v>
      </c>
      <c r="G111" s="825">
        <v>4.0418396347106159E-2</v>
      </c>
      <c r="H111" s="825">
        <v>-0.33930238527805484</v>
      </c>
      <c r="I111" s="825">
        <v>-0.33932773909875596</v>
      </c>
      <c r="J111" s="825">
        <v>-0.33933785620334855</v>
      </c>
      <c r="K111" s="825">
        <v>4.0410695961462205E-2</v>
      </c>
      <c r="L111" s="825">
        <v>4.0417314753817199E-2</v>
      </c>
      <c r="M111" s="825">
        <v>4.0418052539715206E-2</v>
      </c>
      <c r="N111" s="826">
        <v>4.0406068109362751E-2</v>
      </c>
      <c r="O111" s="79"/>
      <c r="P111" s="847">
        <v>4.0368193996388385E-2</v>
      </c>
      <c r="Q111" s="847">
        <v>-0.13144074347081658</v>
      </c>
      <c r="R111" s="847">
        <v>-5.3970001060471937E-2</v>
      </c>
      <c r="S111" s="847">
        <v>-0.25115179268250293</v>
      </c>
      <c r="T111" s="847">
        <v>-0.13145293707215039</v>
      </c>
      <c r="U111" s="847">
        <v>4.0413811056765281E-2</v>
      </c>
      <c r="V111" s="847">
        <v>-9.4518752700416389E-2</v>
      </c>
      <c r="W111" s="574"/>
      <c r="X111" s="79"/>
      <c r="Y111" s="1255"/>
      <c r="Z111" s="1358"/>
      <c r="AA111" s="1358"/>
      <c r="AB111" s="1358"/>
      <c r="AC111" s="1358"/>
      <c r="AD111" s="1358"/>
      <c r="AE111" s="1358"/>
      <c r="AF111" s="1179"/>
      <c r="AG111" s="1285"/>
      <c r="AH111" s="1285"/>
      <c r="AI111" s="1392"/>
    </row>
    <row r="112" spans="1:36"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I112" s="139"/>
    </row>
    <row r="113" spans="1:36" ht="15" thickBot="1" x14ac:dyDescent="0.4">
      <c r="A113" s="860"/>
      <c r="B113" s="689" t="s">
        <v>145</v>
      </c>
      <c r="C113" s="690"/>
      <c r="D113" s="690"/>
      <c r="E113" s="690"/>
      <c r="F113" s="690"/>
      <c r="G113" s="690"/>
      <c r="H113" s="690"/>
      <c r="I113" s="690"/>
      <c r="J113" s="690"/>
      <c r="K113" s="690"/>
      <c r="L113" s="690"/>
      <c r="M113" s="690"/>
      <c r="N113" s="690"/>
      <c r="O113" s="690"/>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6" s="42" customFormat="1" ht="24.5" thickBot="1" x14ac:dyDescent="0.35">
      <c r="B114" s="47" t="s">
        <v>414</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414</v>
      </c>
      <c r="Z114" s="140">
        <v>2019</v>
      </c>
      <c r="AA114" s="140">
        <v>2020</v>
      </c>
      <c r="AB114" s="140">
        <v>2021</v>
      </c>
      <c r="AC114" s="140">
        <v>2022</v>
      </c>
      <c r="AD114" s="140">
        <v>2023</v>
      </c>
      <c r="AE114" s="160">
        <v>2024</v>
      </c>
      <c r="AF114" s="160">
        <v>2025</v>
      </c>
      <c r="AG114" s="161" t="s">
        <v>395</v>
      </c>
      <c r="AH114" s="141" t="s">
        <v>396</v>
      </c>
      <c r="AI114" s="1114" t="s">
        <v>397</v>
      </c>
    </row>
    <row r="115" spans="1:36" s="5" customFormat="1" ht="15" thickBot="1" x14ac:dyDescent="0.4">
      <c r="A115" s="695">
        <v>2024</v>
      </c>
      <c r="B115" s="162" t="s">
        <v>21</v>
      </c>
      <c r="C115" s="261">
        <v>0</v>
      </c>
      <c r="D115" s="261">
        <v>0</v>
      </c>
      <c r="E115" s="262">
        <v>0</v>
      </c>
      <c r="F115" s="262">
        <v>0</v>
      </c>
      <c r="G115" s="262">
        <v>0</v>
      </c>
      <c r="H115" s="262">
        <v>0</v>
      </c>
      <c r="I115" s="262">
        <v>0</v>
      </c>
      <c r="J115" s="262">
        <v>0</v>
      </c>
      <c r="K115" s="262">
        <v>0</v>
      </c>
      <c r="L115" s="261">
        <v>0</v>
      </c>
      <c r="M115" s="261">
        <v>0</v>
      </c>
      <c r="N115" s="263">
        <v>0</v>
      </c>
      <c r="O115" s="255"/>
      <c r="P115" s="220">
        <v>0</v>
      </c>
      <c r="Q115" s="221">
        <v>0</v>
      </c>
      <c r="R115" s="222">
        <v>0</v>
      </c>
      <c r="S115" s="221">
        <v>0</v>
      </c>
      <c r="T115" s="222">
        <v>0</v>
      </c>
      <c r="U115" s="220">
        <v>0</v>
      </c>
      <c r="V115" s="223">
        <v>0</v>
      </c>
      <c r="W115" s="93"/>
      <c r="X115" s="219"/>
      <c r="Y115" s="1362" t="s">
        <v>21</v>
      </c>
      <c r="Z115" s="1226">
        <v>0</v>
      </c>
      <c r="AA115" s="1226">
        <v>0</v>
      </c>
      <c r="AB115" s="1226">
        <v>0</v>
      </c>
      <c r="AC115" s="1226">
        <v>0</v>
      </c>
      <c r="AD115" s="1226">
        <v>0</v>
      </c>
      <c r="AE115" s="1226">
        <v>0</v>
      </c>
      <c r="AF115" s="1174">
        <v>0</v>
      </c>
      <c r="AG115" s="1233">
        <v>0</v>
      </c>
      <c r="AH115" s="1233">
        <v>0</v>
      </c>
      <c r="AI115" s="1311">
        <v>0</v>
      </c>
      <c r="AJ115" s="145"/>
    </row>
    <row r="116" spans="1:36" s="5" customFormat="1" ht="15" customHeight="1" thickBot="1" x14ac:dyDescent="0.3">
      <c r="A116" s="696">
        <v>2025</v>
      </c>
      <c r="B116" s="163"/>
      <c r="C116" s="256">
        <v>0</v>
      </c>
      <c r="D116" s="256">
        <v>0</v>
      </c>
      <c r="E116" s="260">
        <v>0</v>
      </c>
      <c r="F116" s="260">
        <v>0</v>
      </c>
      <c r="G116" s="260">
        <v>0</v>
      </c>
      <c r="H116" s="260">
        <v>0</v>
      </c>
      <c r="I116" s="260">
        <v>0</v>
      </c>
      <c r="J116" s="260">
        <v>0</v>
      </c>
      <c r="K116" s="260">
        <v>0</v>
      </c>
      <c r="L116" s="260">
        <v>0</v>
      </c>
      <c r="M116" s="260">
        <v>0</v>
      </c>
      <c r="N116" s="257">
        <v>0</v>
      </c>
      <c r="O116" s="255"/>
      <c r="P116" s="227">
        <v>0</v>
      </c>
      <c r="Q116" s="227">
        <v>0</v>
      </c>
      <c r="R116" s="228">
        <v>0</v>
      </c>
      <c r="S116" s="227">
        <v>0</v>
      </c>
      <c r="T116" s="228">
        <v>0</v>
      </c>
      <c r="U116" s="227">
        <v>0</v>
      </c>
      <c r="V116" s="228">
        <v>0</v>
      </c>
      <c r="W116" s="93"/>
      <c r="X116" s="219"/>
      <c r="Y116" s="1363"/>
      <c r="Z116" s="1226"/>
      <c r="AA116" s="1226"/>
      <c r="AB116" s="1226"/>
      <c r="AC116" s="1226"/>
      <c r="AD116" s="1226"/>
      <c r="AE116" s="1226"/>
      <c r="AF116" s="1175"/>
      <c r="AG116" s="1233"/>
      <c r="AH116" s="1233"/>
      <c r="AI116" s="1312"/>
    </row>
    <row r="117" spans="1:36" s="5" customFormat="1" ht="15" customHeight="1" thickBot="1" x14ac:dyDescent="0.3">
      <c r="A117" s="697" t="s">
        <v>143</v>
      </c>
      <c r="B117" s="164"/>
      <c r="C117" s="229">
        <v>0</v>
      </c>
      <c r="D117" s="229">
        <v>0</v>
      </c>
      <c r="E117" s="230">
        <v>0</v>
      </c>
      <c r="F117" s="230">
        <v>0</v>
      </c>
      <c r="G117" s="230">
        <v>0</v>
      </c>
      <c r="H117" s="230">
        <v>0</v>
      </c>
      <c r="I117" s="230">
        <v>0</v>
      </c>
      <c r="J117" s="230">
        <v>0</v>
      </c>
      <c r="K117" s="230">
        <v>0</v>
      </c>
      <c r="L117" s="230">
        <v>0</v>
      </c>
      <c r="M117" s="230">
        <v>0</v>
      </c>
      <c r="N117" s="231">
        <v>0</v>
      </c>
      <c r="O117" s="82"/>
      <c r="P117" s="81">
        <v>0</v>
      </c>
      <c r="Q117" s="81">
        <v>0</v>
      </c>
      <c r="R117" s="134">
        <v>0</v>
      </c>
      <c r="S117" s="81">
        <v>0</v>
      </c>
      <c r="T117" s="134">
        <v>0</v>
      </c>
      <c r="U117" s="81">
        <v>0</v>
      </c>
      <c r="V117" s="134">
        <v>0</v>
      </c>
      <c r="W117" s="574"/>
      <c r="X117" s="82"/>
      <c r="Y117" s="1363"/>
      <c r="Z117" s="1226"/>
      <c r="AA117" s="1226"/>
      <c r="AB117" s="1226"/>
      <c r="AC117" s="1226"/>
      <c r="AD117" s="1226"/>
      <c r="AE117" s="1226"/>
      <c r="AF117" s="1176"/>
      <c r="AG117" s="1233"/>
      <c r="AH117" s="1233"/>
      <c r="AI117" s="1313"/>
    </row>
    <row r="118" spans="1:36" s="5" customFormat="1" ht="15" thickBot="1" x14ac:dyDescent="0.4">
      <c r="A118" s="695">
        <v>2024</v>
      </c>
      <c r="B118" s="162" t="s">
        <v>22</v>
      </c>
      <c r="C118" s="261">
        <v>0</v>
      </c>
      <c r="D118" s="261">
        <v>0</v>
      </c>
      <c r="E118" s="262">
        <v>0</v>
      </c>
      <c r="F118" s="262">
        <v>0</v>
      </c>
      <c r="G118" s="262">
        <v>0</v>
      </c>
      <c r="H118" s="262">
        <v>0</v>
      </c>
      <c r="I118" s="262">
        <v>0</v>
      </c>
      <c r="J118" s="262">
        <v>0</v>
      </c>
      <c r="K118" s="262">
        <v>0</v>
      </c>
      <c r="L118" s="262">
        <v>0</v>
      </c>
      <c r="M118" s="262">
        <v>0</v>
      </c>
      <c r="N118" s="263">
        <v>0</v>
      </c>
      <c r="O118" s="255"/>
      <c r="P118" s="220">
        <v>0</v>
      </c>
      <c r="Q118" s="221">
        <v>0</v>
      </c>
      <c r="R118" s="222">
        <v>0</v>
      </c>
      <c r="S118" s="221">
        <v>0</v>
      </c>
      <c r="T118" s="222">
        <v>0</v>
      </c>
      <c r="U118" s="220">
        <v>0</v>
      </c>
      <c r="V118" s="223">
        <v>0</v>
      </c>
      <c r="W118" s="93"/>
      <c r="X118" s="219"/>
      <c r="Y118" s="1362" t="s">
        <v>22</v>
      </c>
      <c r="Z118" s="1226">
        <v>0</v>
      </c>
      <c r="AA118" s="1226">
        <v>0</v>
      </c>
      <c r="AB118" s="1226">
        <v>0</v>
      </c>
      <c r="AC118" s="1226">
        <v>0</v>
      </c>
      <c r="AD118" s="1226">
        <v>0</v>
      </c>
      <c r="AE118" s="1226">
        <v>0</v>
      </c>
      <c r="AF118" s="1174">
        <v>0</v>
      </c>
      <c r="AG118" s="1233">
        <v>0</v>
      </c>
      <c r="AH118" s="1233">
        <v>0</v>
      </c>
      <c r="AI118" s="1308">
        <v>0</v>
      </c>
      <c r="AJ118" s="145"/>
    </row>
    <row r="119" spans="1:36" s="5" customFormat="1" ht="15" customHeight="1" thickBot="1" x14ac:dyDescent="0.3">
      <c r="A119" s="696">
        <v>2025</v>
      </c>
      <c r="B119" s="163"/>
      <c r="C119" s="256">
        <v>0</v>
      </c>
      <c r="D119" s="256">
        <v>0</v>
      </c>
      <c r="E119" s="260">
        <v>0</v>
      </c>
      <c r="F119" s="260">
        <v>0</v>
      </c>
      <c r="G119" s="260">
        <v>0</v>
      </c>
      <c r="H119" s="260">
        <v>0</v>
      </c>
      <c r="I119" s="260">
        <v>0</v>
      </c>
      <c r="J119" s="260">
        <v>0</v>
      </c>
      <c r="K119" s="260">
        <v>0</v>
      </c>
      <c r="L119" s="260">
        <v>0</v>
      </c>
      <c r="M119" s="260">
        <v>0</v>
      </c>
      <c r="N119" s="257">
        <v>0</v>
      </c>
      <c r="O119" s="255"/>
      <c r="P119" s="227">
        <v>0</v>
      </c>
      <c r="Q119" s="227">
        <v>0</v>
      </c>
      <c r="R119" s="228">
        <v>0</v>
      </c>
      <c r="S119" s="227">
        <v>0</v>
      </c>
      <c r="T119" s="228">
        <v>0</v>
      </c>
      <c r="U119" s="227">
        <v>0</v>
      </c>
      <c r="V119" s="228">
        <v>0</v>
      </c>
      <c r="W119" s="93"/>
      <c r="X119" s="219"/>
      <c r="Y119" s="1363"/>
      <c r="Z119" s="1226"/>
      <c r="AA119" s="1226"/>
      <c r="AB119" s="1226"/>
      <c r="AC119" s="1226"/>
      <c r="AD119" s="1226"/>
      <c r="AE119" s="1226"/>
      <c r="AF119" s="1175"/>
      <c r="AG119" s="1233"/>
      <c r="AH119" s="1233"/>
      <c r="AI119" s="1309"/>
    </row>
    <row r="120" spans="1:36" s="5" customFormat="1" ht="15" customHeight="1" thickBot="1" x14ac:dyDescent="0.3">
      <c r="A120" s="697" t="s">
        <v>143</v>
      </c>
      <c r="B120" s="164"/>
      <c r="C120" s="229">
        <v>0</v>
      </c>
      <c r="D120" s="229">
        <v>0</v>
      </c>
      <c r="E120" s="230">
        <v>0</v>
      </c>
      <c r="F120" s="230">
        <v>0</v>
      </c>
      <c r="G120" s="230">
        <v>0</v>
      </c>
      <c r="H120" s="230">
        <v>0</v>
      </c>
      <c r="I120" s="230">
        <v>0</v>
      </c>
      <c r="J120" s="230">
        <v>0</v>
      </c>
      <c r="K120" s="230">
        <v>0</v>
      </c>
      <c r="L120" s="230">
        <v>0</v>
      </c>
      <c r="M120" s="230">
        <v>0</v>
      </c>
      <c r="N120" s="231">
        <v>0</v>
      </c>
      <c r="O120" s="82"/>
      <c r="P120" s="81">
        <v>0</v>
      </c>
      <c r="Q120" s="81">
        <v>0</v>
      </c>
      <c r="R120" s="134">
        <v>0</v>
      </c>
      <c r="S120" s="81">
        <v>0</v>
      </c>
      <c r="T120" s="134">
        <v>0</v>
      </c>
      <c r="U120" s="81">
        <v>0</v>
      </c>
      <c r="V120" s="134">
        <v>0</v>
      </c>
      <c r="W120" s="574"/>
      <c r="X120" s="82"/>
      <c r="Y120" s="1363"/>
      <c r="Z120" s="1226"/>
      <c r="AA120" s="1226"/>
      <c r="AB120" s="1226"/>
      <c r="AC120" s="1226"/>
      <c r="AD120" s="1226"/>
      <c r="AE120" s="1226"/>
      <c r="AF120" s="1176"/>
      <c r="AG120" s="1233"/>
      <c r="AH120" s="1233"/>
      <c r="AI120" s="1310"/>
    </row>
    <row r="121" spans="1:36" s="5" customFormat="1" ht="15" thickBot="1" x14ac:dyDescent="0.4">
      <c r="A121" s="695">
        <v>2024</v>
      </c>
      <c r="B121" s="162" t="s">
        <v>23</v>
      </c>
      <c r="C121" s="261">
        <v>0</v>
      </c>
      <c r="D121" s="261">
        <v>0</v>
      </c>
      <c r="E121" s="262">
        <v>0</v>
      </c>
      <c r="F121" s="262">
        <v>0</v>
      </c>
      <c r="G121" s="262">
        <v>0</v>
      </c>
      <c r="H121" s="262">
        <v>0</v>
      </c>
      <c r="I121" s="262">
        <v>0</v>
      </c>
      <c r="J121" s="262">
        <v>0</v>
      </c>
      <c r="K121" s="262">
        <v>0</v>
      </c>
      <c r="L121" s="262">
        <v>0</v>
      </c>
      <c r="M121" s="262">
        <v>0</v>
      </c>
      <c r="N121" s="263">
        <v>0</v>
      </c>
      <c r="O121" s="255"/>
      <c r="P121" s="220">
        <v>0</v>
      </c>
      <c r="Q121" s="221">
        <v>0</v>
      </c>
      <c r="R121" s="222">
        <v>0</v>
      </c>
      <c r="S121" s="221">
        <v>0</v>
      </c>
      <c r="T121" s="222">
        <v>0</v>
      </c>
      <c r="U121" s="220">
        <v>0</v>
      </c>
      <c r="V121" s="223">
        <v>0</v>
      </c>
      <c r="W121" s="93"/>
      <c r="X121" s="219"/>
      <c r="Y121" s="1362" t="s">
        <v>23</v>
      </c>
      <c r="Z121" s="1226">
        <v>0</v>
      </c>
      <c r="AA121" s="1226">
        <v>0</v>
      </c>
      <c r="AB121" s="1226">
        <v>0</v>
      </c>
      <c r="AC121" s="1226">
        <v>0</v>
      </c>
      <c r="AD121" s="1226">
        <v>0</v>
      </c>
      <c r="AE121" s="1226">
        <v>0</v>
      </c>
      <c r="AF121" s="1186">
        <v>0</v>
      </c>
      <c r="AG121" s="1233">
        <v>0</v>
      </c>
      <c r="AH121" s="1233">
        <v>0</v>
      </c>
      <c r="AI121" s="1311">
        <v>0</v>
      </c>
      <c r="AJ121" s="145"/>
    </row>
    <row r="122" spans="1:36" s="5" customFormat="1" ht="15" customHeight="1" thickBot="1" x14ac:dyDescent="0.3">
      <c r="A122" s="696">
        <v>2025</v>
      </c>
      <c r="B122" s="163"/>
      <c r="C122" s="256">
        <v>0</v>
      </c>
      <c r="D122" s="256">
        <v>0</v>
      </c>
      <c r="E122" s="260">
        <v>0</v>
      </c>
      <c r="F122" s="260">
        <v>0</v>
      </c>
      <c r="G122" s="260">
        <v>0</v>
      </c>
      <c r="H122" s="260">
        <v>0</v>
      </c>
      <c r="I122" s="260">
        <v>0</v>
      </c>
      <c r="J122" s="260">
        <v>0</v>
      </c>
      <c r="K122" s="260">
        <v>0</v>
      </c>
      <c r="L122" s="260">
        <v>0</v>
      </c>
      <c r="M122" s="260">
        <v>0</v>
      </c>
      <c r="N122" s="257">
        <v>0</v>
      </c>
      <c r="O122" s="255"/>
      <c r="P122" s="227">
        <v>0</v>
      </c>
      <c r="Q122" s="227">
        <v>0</v>
      </c>
      <c r="R122" s="228">
        <v>0</v>
      </c>
      <c r="S122" s="227">
        <v>0</v>
      </c>
      <c r="T122" s="228">
        <v>0</v>
      </c>
      <c r="U122" s="227">
        <v>0</v>
      </c>
      <c r="V122" s="228">
        <v>0</v>
      </c>
      <c r="W122" s="93"/>
      <c r="X122" s="219"/>
      <c r="Y122" s="1363"/>
      <c r="Z122" s="1226"/>
      <c r="AA122" s="1226"/>
      <c r="AB122" s="1226"/>
      <c r="AC122" s="1226"/>
      <c r="AD122" s="1226"/>
      <c r="AE122" s="1226"/>
      <c r="AF122" s="1187"/>
      <c r="AG122" s="1233"/>
      <c r="AH122" s="1233"/>
      <c r="AI122" s="1312"/>
    </row>
    <row r="123" spans="1:36" s="5" customFormat="1" ht="15" customHeight="1" thickBot="1" x14ac:dyDescent="0.3">
      <c r="A123" s="697" t="s">
        <v>143</v>
      </c>
      <c r="B123" s="164"/>
      <c r="C123" s="229">
        <v>0</v>
      </c>
      <c r="D123" s="229">
        <v>0</v>
      </c>
      <c r="E123" s="230">
        <v>0</v>
      </c>
      <c r="F123" s="230">
        <v>0</v>
      </c>
      <c r="G123" s="230">
        <v>0</v>
      </c>
      <c r="H123" s="230">
        <v>0</v>
      </c>
      <c r="I123" s="230">
        <v>0</v>
      </c>
      <c r="J123" s="230">
        <v>0</v>
      </c>
      <c r="K123" s="230">
        <v>0</v>
      </c>
      <c r="L123" s="230">
        <v>0</v>
      </c>
      <c r="M123" s="230">
        <v>0</v>
      </c>
      <c r="N123" s="231">
        <v>0</v>
      </c>
      <c r="O123" s="82"/>
      <c r="P123" s="81">
        <v>0</v>
      </c>
      <c r="Q123" s="81">
        <v>0</v>
      </c>
      <c r="R123" s="134">
        <v>0</v>
      </c>
      <c r="S123" s="81">
        <v>0</v>
      </c>
      <c r="T123" s="134">
        <v>0</v>
      </c>
      <c r="U123" s="81">
        <v>0</v>
      </c>
      <c r="V123" s="134">
        <v>0</v>
      </c>
      <c r="W123" s="574"/>
      <c r="X123" s="82"/>
      <c r="Y123" s="1363"/>
      <c r="Z123" s="1226"/>
      <c r="AA123" s="1226"/>
      <c r="AB123" s="1226"/>
      <c r="AC123" s="1226"/>
      <c r="AD123" s="1226"/>
      <c r="AE123" s="1226"/>
      <c r="AF123" s="1188"/>
      <c r="AG123" s="1233"/>
      <c r="AH123" s="1233"/>
      <c r="AI123" s="1313"/>
    </row>
    <row r="124" spans="1:36" s="5" customFormat="1" ht="15" thickBot="1" x14ac:dyDescent="0.4">
      <c r="A124" s="695">
        <v>2024</v>
      </c>
      <c r="B124" s="162" t="s">
        <v>24</v>
      </c>
      <c r="C124" s="261">
        <v>0</v>
      </c>
      <c r="D124" s="261">
        <v>0</v>
      </c>
      <c r="E124" s="262">
        <v>0</v>
      </c>
      <c r="F124" s="262">
        <v>0</v>
      </c>
      <c r="G124" s="262">
        <v>0</v>
      </c>
      <c r="H124" s="262">
        <v>0</v>
      </c>
      <c r="I124" s="262">
        <v>0</v>
      </c>
      <c r="J124" s="262">
        <v>0</v>
      </c>
      <c r="K124" s="262">
        <v>0</v>
      </c>
      <c r="L124" s="262">
        <v>0</v>
      </c>
      <c r="M124" s="262">
        <v>0</v>
      </c>
      <c r="N124" s="263">
        <v>0</v>
      </c>
      <c r="O124" s="255"/>
      <c r="P124" s="220">
        <v>0</v>
      </c>
      <c r="Q124" s="221">
        <v>0</v>
      </c>
      <c r="R124" s="222">
        <v>0</v>
      </c>
      <c r="S124" s="221">
        <v>0</v>
      </c>
      <c r="T124" s="222">
        <v>0</v>
      </c>
      <c r="U124" s="220">
        <v>0</v>
      </c>
      <c r="V124" s="223">
        <v>0</v>
      </c>
      <c r="W124" s="93"/>
      <c r="X124" s="219"/>
      <c r="Y124" s="1362" t="s">
        <v>24</v>
      </c>
      <c r="Z124" s="1226">
        <v>0</v>
      </c>
      <c r="AA124" s="1226">
        <v>0</v>
      </c>
      <c r="AB124" s="1226">
        <v>0</v>
      </c>
      <c r="AC124" s="1226">
        <v>0</v>
      </c>
      <c r="AD124" s="1226">
        <v>0</v>
      </c>
      <c r="AE124" s="1226">
        <v>0</v>
      </c>
      <c r="AF124" s="1186">
        <v>0</v>
      </c>
      <c r="AG124" s="1233">
        <v>0</v>
      </c>
      <c r="AH124" s="1233">
        <v>0</v>
      </c>
      <c r="AI124" s="1311">
        <v>0</v>
      </c>
      <c r="AJ124" s="145"/>
    </row>
    <row r="125" spans="1:36" s="5" customFormat="1" ht="15" customHeight="1" thickBot="1" x14ac:dyDescent="0.3">
      <c r="A125" s="696">
        <v>2025</v>
      </c>
      <c r="B125" s="163"/>
      <c r="C125" s="256">
        <v>0</v>
      </c>
      <c r="D125" s="256">
        <v>0</v>
      </c>
      <c r="E125" s="260">
        <v>0</v>
      </c>
      <c r="F125" s="260">
        <v>0</v>
      </c>
      <c r="G125" s="260">
        <v>0</v>
      </c>
      <c r="H125" s="260">
        <v>0</v>
      </c>
      <c r="I125" s="260">
        <v>0</v>
      </c>
      <c r="J125" s="260">
        <v>0</v>
      </c>
      <c r="K125" s="260">
        <v>0</v>
      </c>
      <c r="L125" s="260">
        <v>0</v>
      </c>
      <c r="M125" s="260">
        <v>0</v>
      </c>
      <c r="N125" s="257">
        <v>0</v>
      </c>
      <c r="O125" s="255"/>
      <c r="P125" s="227">
        <v>0</v>
      </c>
      <c r="Q125" s="227">
        <v>0</v>
      </c>
      <c r="R125" s="228">
        <v>0</v>
      </c>
      <c r="S125" s="227">
        <v>0</v>
      </c>
      <c r="T125" s="228">
        <v>0</v>
      </c>
      <c r="U125" s="227">
        <v>0</v>
      </c>
      <c r="V125" s="228">
        <v>0</v>
      </c>
      <c r="W125" s="93"/>
      <c r="X125" s="219"/>
      <c r="Y125" s="1363"/>
      <c r="Z125" s="1226"/>
      <c r="AA125" s="1226"/>
      <c r="AB125" s="1226"/>
      <c r="AC125" s="1226"/>
      <c r="AD125" s="1226"/>
      <c r="AE125" s="1226"/>
      <c r="AF125" s="1187"/>
      <c r="AG125" s="1233"/>
      <c r="AH125" s="1233"/>
      <c r="AI125" s="1312"/>
    </row>
    <row r="126" spans="1:36" s="5" customFormat="1" ht="15" customHeight="1" thickBot="1" x14ac:dyDescent="0.3">
      <c r="A126" s="697" t="s">
        <v>143</v>
      </c>
      <c r="B126" s="164"/>
      <c r="C126" s="229">
        <v>0</v>
      </c>
      <c r="D126" s="229">
        <v>0</v>
      </c>
      <c r="E126" s="230">
        <v>0</v>
      </c>
      <c r="F126" s="230">
        <v>0</v>
      </c>
      <c r="G126" s="230">
        <v>0</v>
      </c>
      <c r="H126" s="230">
        <v>0</v>
      </c>
      <c r="I126" s="230">
        <v>0</v>
      </c>
      <c r="J126" s="230">
        <v>0</v>
      </c>
      <c r="K126" s="230">
        <v>0</v>
      </c>
      <c r="L126" s="230">
        <v>0</v>
      </c>
      <c r="M126" s="230">
        <v>0</v>
      </c>
      <c r="N126" s="231">
        <v>0</v>
      </c>
      <c r="O126" s="82"/>
      <c r="P126" s="81">
        <v>0</v>
      </c>
      <c r="Q126" s="81">
        <v>0</v>
      </c>
      <c r="R126" s="134">
        <v>0</v>
      </c>
      <c r="S126" s="81">
        <v>0</v>
      </c>
      <c r="T126" s="134">
        <v>0</v>
      </c>
      <c r="U126" s="81">
        <v>0</v>
      </c>
      <c r="V126" s="134">
        <v>0</v>
      </c>
      <c r="W126" s="574"/>
      <c r="X126" s="82"/>
      <c r="Y126" s="1363"/>
      <c r="Z126" s="1226"/>
      <c r="AA126" s="1226"/>
      <c r="AB126" s="1226"/>
      <c r="AC126" s="1226"/>
      <c r="AD126" s="1226"/>
      <c r="AE126" s="1226"/>
      <c r="AF126" s="1188"/>
      <c r="AG126" s="1233"/>
      <c r="AH126" s="1233"/>
      <c r="AI126" s="1313"/>
    </row>
    <row r="127" spans="1:36" s="5" customFormat="1" ht="11" thickBot="1" x14ac:dyDescent="0.3">
      <c r="A127" s="864">
        <v>2024</v>
      </c>
      <c r="B127" s="815" t="s">
        <v>160</v>
      </c>
      <c r="C127" s="827">
        <v>0</v>
      </c>
      <c r="D127" s="827">
        <v>0</v>
      </c>
      <c r="E127" s="828">
        <v>0</v>
      </c>
      <c r="F127" s="828">
        <v>0</v>
      </c>
      <c r="G127" s="828">
        <v>0</v>
      </c>
      <c r="H127" s="828">
        <v>0</v>
      </c>
      <c r="I127" s="828">
        <v>0</v>
      </c>
      <c r="J127" s="828">
        <v>0</v>
      </c>
      <c r="K127" s="828">
        <v>0</v>
      </c>
      <c r="L127" s="828">
        <v>0</v>
      </c>
      <c r="M127" s="828">
        <v>0</v>
      </c>
      <c r="N127" s="829">
        <v>0</v>
      </c>
      <c r="O127" s="86"/>
      <c r="P127" s="852">
        <v>0</v>
      </c>
      <c r="Q127" s="853">
        <v>0</v>
      </c>
      <c r="R127" s="853">
        <v>0</v>
      </c>
      <c r="S127" s="853">
        <v>0</v>
      </c>
      <c r="T127" s="853">
        <v>0</v>
      </c>
      <c r="U127" s="852">
        <v>0</v>
      </c>
      <c r="V127" s="852">
        <v>0</v>
      </c>
      <c r="W127" s="86"/>
      <c r="X127" s="86"/>
      <c r="Y127" s="1368" t="s">
        <v>160</v>
      </c>
      <c r="Z127" s="1158">
        <v>0</v>
      </c>
      <c r="AA127" s="1158">
        <v>0</v>
      </c>
      <c r="AB127" s="1158">
        <v>0</v>
      </c>
      <c r="AC127" s="1158">
        <v>0</v>
      </c>
      <c r="AD127" s="1158">
        <v>0</v>
      </c>
      <c r="AE127" s="1158">
        <v>0</v>
      </c>
      <c r="AF127" s="1223">
        <v>0</v>
      </c>
      <c r="AG127" s="1286">
        <v>0</v>
      </c>
      <c r="AH127" s="1286">
        <v>0</v>
      </c>
      <c r="AI127" s="1314">
        <v>0</v>
      </c>
    </row>
    <row r="128" spans="1:36" s="5" customFormat="1" ht="15" customHeight="1" thickBot="1" x14ac:dyDescent="0.3">
      <c r="A128" s="865">
        <v>2025</v>
      </c>
      <c r="B128" s="819"/>
      <c r="C128" s="830">
        <v>0</v>
      </c>
      <c r="D128" s="830">
        <v>0</v>
      </c>
      <c r="E128" s="831">
        <v>0</v>
      </c>
      <c r="F128" s="831">
        <v>0</v>
      </c>
      <c r="G128" s="831">
        <v>0</v>
      </c>
      <c r="H128" s="831">
        <v>0</v>
      </c>
      <c r="I128" s="831">
        <v>0</v>
      </c>
      <c r="J128" s="831">
        <v>0</v>
      </c>
      <c r="K128" s="831">
        <v>0</v>
      </c>
      <c r="L128" s="831">
        <v>0</v>
      </c>
      <c r="M128" s="831">
        <v>0</v>
      </c>
      <c r="N128" s="832">
        <v>0</v>
      </c>
      <c r="O128" s="86"/>
      <c r="P128" s="854">
        <v>0</v>
      </c>
      <c r="Q128" s="854">
        <v>0</v>
      </c>
      <c r="R128" s="854">
        <v>0</v>
      </c>
      <c r="S128" s="854">
        <v>0</v>
      </c>
      <c r="T128" s="854">
        <v>0</v>
      </c>
      <c r="U128" s="854">
        <v>0</v>
      </c>
      <c r="V128" s="854">
        <v>0</v>
      </c>
      <c r="W128" s="86"/>
      <c r="X128" s="86"/>
      <c r="Y128" s="1369"/>
      <c r="Z128" s="1158"/>
      <c r="AA128" s="1158"/>
      <c r="AB128" s="1158"/>
      <c r="AC128" s="1158"/>
      <c r="AD128" s="1158"/>
      <c r="AE128" s="1158"/>
      <c r="AF128" s="1224"/>
      <c r="AG128" s="1286"/>
      <c r="AH128" s="1286"/>
      <c r="AI128" s="1315"/>
    </row>
    <row r="129" spans="1:36" s="5" customFormat="1" ht="15" customHeight="1" thickBot="1" x14ac:dyDescent="0.3">
      <c r="A129" s="866"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369"/>
      <c r="Z129" s="1158"/>
      <c r="AA129" s="1158"/>
      <c r="AB129" s="1158"/>
      <c r="AC129" s="1158"/>
      <c r="AD129" s="1158"/>
      <c r="AE129" s="1158"/>
      <c r="AF129" s="1225"/>
      <c r="AG129" s="1286"/>
      <c r="AH129" s="1286"/>
      <c r="AI129" s="1316"/>
    </row>
    <row r="130" spans="1:36"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I130" s="139"/>
    </row>
    <row r="131" spans="1:36"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6" s="42" customFormat="1" ht="24.5" thickBot="1" x14ac:dyDescent="0.35">
      <c r="B132" s="47" t="s">
        <v>414</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414</v>
      </c>
      <c r="Z132" s="140">
        <v>2019</v>
      </c>
      <c r="AA132" s="140">
        <v>2020</v>
      </c>
      <c r="AB132" s="140">
        <v>2021</v>
      </c>
      <c r="AC132" s="140">
        <v>2022</v>
      </c>
      <c r="AD132" s="140">
        <v>2023</v>
      </c>
      <c r="AE132" s="160">
        <v>2024</v>
      </c>
      <c r="AF132" s="160">
        <v>2025</v>
      </c>
      <c r="AG132" s="161" t="s">
        <v>395</v>
      </c>
      <c r="AH132" s="141" t="s">
        <v>396</v>
      </c>
      <c r="AI132" s="1114" t="s">
        <v>397</v>
      </c>
    </row>
    <row r="133" spans="1:36" s="5" customFormat="1" ht="15" thickBot="1" x14ac:dyDescent="0.4">
      <c r="A133" s="695">
        <v>2024</v>
      </c>
      <c r="B133" s="142" t="s">
        <v>161</v>
      </c>
      <c r="C133" s="254">
        <v>0</v>
      </c>
      <c r="D133" s="254">
        <v>0</v>
      </c>
      <c r="E133" s="258">
        <v>0</v>
      </c>
      <c r="F133" s="258">
        <v>0</v>
      </c>
      <c r="G133" s="258">
        <v>0</v>
      </c>
      <c r="H133" s="258">
        <v>0</v>
      </c>
      <c r="I133" s="258">
        <v>0</v>
      </c>
      <c r="J133" s="258">
        <v>0</v>
      </c>
      <c r="K133" s="258">
        <v>0</v>
      </c>
      <c r="L133" s="261">
        <v>0</v>
      </c>
      <c r="M133" s="261">
        <v>0</v>
      </c>
      <c r="N133" s="263">
        <v>0</v>
      </c>
      <c r="O133" s="255"/>
      <c r="P133" s="220">
        <v>0</v>
      </c>
      <c r="Q133" s="221">
        <v>0</v>
      </c>
      <c r="R133" s="222">
        <v>0</v>
      </c>
      <c r="S133" s="221">
        <v>0</v>
      </c>
      <c r="T133" s="222">
        <v>0</v>
      </c>
      <c r="U133" s="220">
        <v>0</v>
      </c>
      <c r="V133" s="223">
        <v>0</v>
      </c>
      <c r="W133" s="93"/>
      <c r="X133" s="219"/>
      <c r="Y133" s="1362" t="s">
        <v>161</v>
      </c>
      <c r="Z133" s="1226">
        <v>0</v>
      </c>
      <c r="AA133" s="1226">
        <v>0</v>
      </c>
      <c r="AB133" s="1226">
        <v>0</v>
      </c>
      <c r="AC133" s="1226">
        <v>0</v>
      </c>
      <c r="AD133" s="1226">
        <v>0</v>
      </c>
      <c r="AE133" s="1226">
        <v>0</v>
      </c>
      <c r="AF133" s="1174">
        <v>0</v>
      </c>
      <c r="AG133" s="1233">
        <v>0</v>
      </c>
      <c r="AH133" s="1233">
        <v>0</v>
      </c>
      <c r="AI133" s="1311">
        <v>0</v>
      </c>
      <c r="AJ133" s="145"/>
    </row>
    <row r="134" spans="1:36" s="5" customFormat="1" ht="15" customHeight="1" thickBot="1" x14ac:dyDescent="0.3">
      <c r="A134" s="696">
        <v>2025</v>
      </c>
      <c r="B134" s="146"/>
      <c r="C134" s="256">
        <v>0</v>
      </c>
      <c r="D134" s="256">
        <v>0</v>
      </c>
      <c r="E134" s="260">
        <v>0</v>
      </c>
      <c r="F134" s="260">
        <v>0</v>
      </c>
      <c r="G134" s="260">
        <v>0</v>
      </c>
      <c r="H134" s="260">
        <v>0</v>
      </c>
      <c r="I134" s="260">
        <v>0</v>
      </c>
      <c r="J134" s="260">
        <v>0</v>
      </c>
      <c r="K134" s="260">
        <v>0</v>
      </c>
      <c r="L134" s="260">
        <v>0</v>
      </c>
      <c r="M134" s="260">
        <v>0</v>
      </c>
      <c r="N134" s="257">
        <v>0</v>
      </c>
      <c r="O134" s="255"/>
      <c r="P134" s="227">
        <v>0</v>
      </c>
      <c r="Q134" s="227">
        <v>0</v>
      </c>
      <c r="R134" s="228">
        <v>0</v>
      </c>
      <c r="S134" s="227">
        <v>0</v>
      </c>
      <c r="T134" s="228">
        <v>0</v>
      </c>
      <c r="U134" s="227">
        <v>0</v>
      </c>
      <c r="V134" s="228">
        <v>0</v>
      </c>
      <c r="W134" s="93"/>
      <c r="X134" s="219"/>
      <c r="Y134" s="1363"/>
      <c r="Z134" s="1226"/>
      <c r="AA134" s="1226"/>
      <c r="AB134" s="1226"/>
      <c r="AC134" s="1226"/>
      <c r="AD134" s="1226"/>
      <c r="AE134" s="1226"/>
      <c r="AF134" s="1175"/>
      <c r="AG134" s="1233"/>
      <c r="AH134" s="1233"/>
      <c r="AI134" s="1312"/>
    </row>
    <row r="135" spans="1:36" s="5" customFormat="1" ht="15" customHeight="1" thickBot="1" x14ac:dyDescent="0.3">
      <c r="A135" s="697" t="s">
        <v>143</v>
      </c>
      <c r="B135" s="149"/>
      <c r="C135" s="882">
        <v>0</v>
      </c>
      <c r="D135" s="882">
        <v>0</v>
      </c>
      <c r="E135" s="883">
        <v>0</v>
      </c>
      <c r="F135" s="883">
        <v>0</v>
      </c>
      <c r="G135" s="883">
        <v>0</v>
      </c>
      <c r="H135" s="883">
        <v>0</v>
      </c>
      <c r="I135" s="883">
        <v>0</v>
      </c>
      <c r="J135" s="883">
        <v>0</v>
      </c>
      <c r="K135" s="883">
        <v>0</v>
      </c>
      <c r="L135" s="883">
        <v>0</v>
      </c>
      <c r="M135" s="883">
        <v>0</v>
      </c>
      <c r="N135" s="884">
        <v>0</v>
      </c>
      <c r="O135" s="82"/>
      <c r="P135" s="81">
        <v>0</v>
      </c>
      <c r="Q135" s="81">
        <v>0</v>
      </c>
      <c r="R135" s="134">
        <v>0</v>
      </c>
      <c r="S135" s="81">
        <v>0</v>
      </c>
      <c r="T135" s="134">
        <v>0</v>
      </c>
      <c r="U135" s="81">
        <v>0</v>
      </c>
      <c r="V135" s="134">
        <v>0</v>
      </c>
      <c r="W135" s="574"/>
      <c r="X135" s="82"/>
      <c r="Y135" s="1363"/>
      <c r="Z135" s="1226"/>
      <c r="AA135" s="1226"/>
      <c r="AB135" s="1226"/>
      <c r="AC135" s="1226"/>
      <c r="AD135" s="1226"/>
      <c r="AE135" s="1226"/>
      <c r="AF135" s="1176"/>
      <c r="AG135" s="1233"/>
      <c r="AH135" s="1233"/>
      <c r="AI135" s="1313"/>
    </row>
    <row r="136" spans="1:36" s="5" customFormat="1" ht="15" thickBot="1" x14ac:dyDescent="0.4">
      <c r="A136" s="695">
        <v>2024</v>
      </c>
      <c r="B136" s="146" t="s">
        <v>162</v>
      </c>
      <c r="C136" s="254">
        <v>66.419309821743056</v>
      </c>
      <c r="D136" s="254">
        <v>66.419309821743056</v>
      </c>
      <c r="E136" s="258">
        <v>66.419309821743056</v>
      </c>
      <c r="F136" s="258">
        <v>66.419309821743056</v>
      </c>
      <c r="G136" s="258">
        <v>66.419309821743056</v>
      </c>
      <c r="H136" s="258">
        <v>199.25792946522913</v>
      </c>
      <c r="I136" s="258">
        <v>199.25792946522913</v>
      </c>
      <c r="J136" s="258">
        <v>199.25792946522913</v>
      </c>
      <c r="K136" s="258">
        <v>66.419309821743056</v>
      </c>
      <c r="L136" s="258">
        <v>66.419309821743056</v>
      </c>
      <c r="M136" s="258">
        <v>66.419309821743056</v>
      </c>
      <c r="N136" s="259">
        <v>66.419309821743056</v>
      </c>
      <c r="O136" s="255"/>
      <c r="P136" s="220">
        <v>199.25792946522915</v>
      </c>
      <c r="Q136" s="221">
        <v>332.09654910871524</v>
      </c>
      <c r="R136" s="222">
        <v>531.35447857394433</v>
      </c>
      <c r="S136" s="221">
        <v>464.93516875220132</v>
      </c>
      <c r="T136" s="222">
        <v>996.28964732614565</v>
      </c>
      <c r="U136" s="220">
        <v>199.25792946522915</v>
      </c>
      <c r="V136" s="223">
        <v>1195.5475767913749</v>
      </c>
      <c r="W136" s="93"/>
      <c r="X136" s="219"/>
      <c r="Y136" s="1362" t="s">
        <v>162</v>
      </c>
      <c r="Z136" s="1226">
        <v>1133.2473688045013</v>
      </c>
      <c r="AA136" s="1226">
        <v>1123.3063420428443</v>
      </c>
      <c r="AB136" s="1226">
        <v>1107.8147616040646</v>
      </c>
      <c r="AC136" s="1226">
        <v>1143.945133492238</v>
      </c>
      <c r="AD136" s="1226">
        <v>1158.4694735864348</v>
      </c>
      <c r="AE136" s="1226">
        <v>1195.5475767913749</v>
      </c>
      <c r="AF136" s="1186">
        <v>1199.7357056335916</v>
      </c>
      <c r="AG136" s="1233">
        <v>3.2006111555233564E-2</v>
      </c>
      <c r="AH136" s="1233">
        <v>3.5031051239774224E-3</v>
      </c>
      <c r="AI136" s="1311">
        <v>5.8670629784237593E-2</v>
      </c>
      <c r="AJ136" s="145"/>
    </row>
    <row r="137" spans="1:36" s="5" customFormat="1" ht="15" customHeight="1" thickBot="1" x14ac:dyDescent="0.3">
      <c r="A137" s="696">
        <v>2025</v>
      </c>
      <c r="B137" s="146"/>
      <c r="C137" s="256">
        <v>66.651983646310654</v>
      </c>
      <c r="D137" s="256">
        <v>66.651983646310654</v>
      </c>
      <c r="E137" s="260">
        <v>66.651983646310654</v>
      </c>
      <c r="F137" s="260">
        <v>66.651983646310654</v>
      </c>
      <c r="G137" s="260">
        <v>66.651983646310654</v>
      </c>
      <c r="H137" s="260">
        <v>199.95595093893192</v>
      </c>
      <c r="I137" s="260">
        <v>199.95595093893192</v>
      </c>
      <c r="J137" s="260">
        <v>199.95595093893192</v>
      </c>
      <c r="K137" s="260">
        <v>66.651983646310654</v>
      </c>
      <c r="L137" s="260">
        <v>66.651983646310654</v>
      </c>
      <c r="M137" s="260">
        <v>66.651983646310654</v>
      </c>
      <c r="N137" s="257">
        <v>66.651983646310654</v>
      </c>
      <c r="O137" s="255"/>
      <c r="P137" s="227">
        <v>199.95595093893195</v>
      </c>
      <c r="Q137" s="227">
        <v>333.25991823155323</v>
      </c>
      <c r="R137" s="228">
        <v>533.21586917048512</v>
      </c>
      <c r="S137" s="227">
        <v>466.56388552417451</v>
      </c>
      <c r="T137" s="228">
        <v>999.77975469465969</v>
      </c>
      <c r="U137" s="227">
        <v>199.95595093893195</v>
      </c>
      <c r="V137" s="228">
        <v>1199.7357056335916</v>
      </c>
      <c r="W137" s="93"/>
      <c r="X137" s="219"/>
      <c r="Y137" s="1363"/>
      <c r="Z137" s="1226"/>
      <c r="AA137" s="1226"/>
      <c r="AB137" s="1226"/>
      <c r="AC137" s="1226"/>
      <c r="AD137" s="1226"/>
      <c r="AE137" s="1226"/>
      <c r="AF137" s="1187"/>
      <c r="AG137" s="1233"/>
      <c r="AH137" s="1233"/>
      <c r="AI137" s="1312"/>
    </row>
    <row r="138" spans="1:36" s="5" customFormat="1" ht="15" customHeight="1" thickBot="1" x14ac:dyDescent="0.3">
      <c r="A138" s="697" t="s">
        <v>143</v>
      </c>
      <c r="B138" s="149"/>
      <c r="C138" s="882">
        <v>3.5031051239775173E-3</v>
      </c>
      <c r="D138" s="882">
        <v>3.5031051239775173E-3</v>
      </c>
      <c r="E138" s="883">
        <v>3.5031051239775173E-3</v>
      </c>
      <c r="F138" s="883">
        <v>3.5031051239775173E-3</v>
      </c>
      <c r="G138" s="883">
        <v>3.5031051239775173E-3</v>
      </c>
      <c r="H138" s="883">
        <v>3.5031051239775178E-3</v>
      </c>
      <c r="I138" s="883">
        <v>3.5031051239775178E-3</v>
      </c>
      <c r="J138" s="883">
        <v>3.5031051239775178E-3</v>
      </c>
      <c r="K138" s="883">
        <v>3.5031051239775173E-3</v>
      </c>
      <c r="L138" s="883">
        <v>3.5031051239775173E-3</v>
      </c>
      <c r="M138" s="883">
        <v>3.5031051239775173E-3</v>
      </c>
      <c r="N138" s="884">
        <v>3.5031051239775173E-3</v>
      </c>
      <c r="O138" s="82"/>
      <c r="P138" s="81">
        <v>3.5031051239775173E-3</v>
      </c>
      <c r="Q138" s="81">
        <v>3.5031051239775178E-3</v>
      </c>
      <c r="R138" s="134">
        <v>3.5031051239775178E-3</v>
      </c>
      <c r="S138" s="81">
        <v>3.5031051239775178E-3</v>
      </c>
      <c r="T138" s="134">
        <v>3.503105123977575E-3</v>
      </c>
      <c r="U138" s="81">
        <v>3.5031051239775173E-3</v>
      </c>
      <c r="V138" s="134">
        <v>3.5031051239774224E-3</v>
      </c>
      <c r="W138" s="574"/>
      <c r="X138" s="82"/>
      <c r="Y138" s="1363"/>
      <c r="Z138" s="1226"/>
      <c r="AA138" s="1226"/>
      <c r="AB138" s="1226"/>
      <c r="AC138" s="1226"/>
      <c r="AD138" s="1226"/>
      <c r="AE138" s="1226"/>
      <c r="AF138" s="1188"/>
      <c r="AG138" s="1233"/>
      <c r="AH138" s="1233"/>
      <c r="AI138" s="1313"/>
    </row>
    <row r="139" spans="1:36" s="5" customFormat="1" ht="15" thickBot="1" x14ac:dyDescent="0.4">
      <c r="A139" s="695">
        <v>2024</v>
      </c>
      <c r="B139" s="146" t="s">
        <v>163</v>
      </c>
      <c r="C139" s="254">
        <v>6.4180914698367433</v>
      </c>
      <c r="D139" s="254">
        <v>6.4180914698367433</v>
      </c>
      <c r="E139" s="258">
        <v>6.4180914698367433</v>
      </c>
      <c r="F139" s="258">
        <v>6.4180914698367433</v>
      </c>
      <c r="G139" s="258">
        <v>6.4180914698367433</v>
      </c>
      <c r="H139" s="258">
        <v>12.079736008357134</v>
      </c>
      <c r="I139" s="258">
        <v>12.079736008357134</v>
      </c>
      <c r="J139" s="258">
        <v>12.079736008357134</v>
      </c>
      <c r="K139" s="258">
        <v>6.4180914698367433</v>
      </c>
      <c r="L139" s="258">
        <v>6.4180914698367433</v>
      </c>
      <c r="M139" s="258">
        <v>6.4180914698367433</v>
      </c>
      <c r="N139" s="259">
        <v>6.4180914698367433</v>
      </c>
      <c r="O139" s="255"/>
      <c r="P139" s="220">
        <v>19.254274409510231</v>
      </c>
      <c r="Q139" s="221">
        <v>24.915918948030622</v>
      </c>
      <c r="R139" s="222">
        <v>44.170193357540853</v>
      </c>
      <c r="S139" s="221">
        <v>30.577563486551011</v>
      </c>
      <c r="T139" s="222">
        <v>74.747756844091867</v>
      </c>
      <c r="U139" s="220">
        <v>19.254274409510231</v>
      </c>
      <c r="V139" s="223">
        <v>94.002031253602098</v>
      </c>
      <c r="W139" s="93"/>
      <c r="X139" s="219"/>
      <c r="Y139" s="1362" t="s">
        <v>163</v>
      </c>
      <c r="Z139" s="1226">
        <v>89.090788983959911</v>
      </c>
      <c r="AA139" s="1226">
        <v>101.29320918473077</v>
      </c>
      <c r="AB139" s="1226">
        <v>94.226946244682779</v>
      </c>
      <c r="AC139" s="1226">
        <v>89.860601255886522</v>
      </c>
      <c r="AD139" s="1226">
        <v>85.325721864881032</v>
      </c>
      <c r="AE139" s="1226">
        <v>94.002031253602098</v>
      </c>
      <c r="AF139" s="1186">
        <v>91.239692803548195</v>
      </c>
      <c r="AG139" s="1233">
        <v>0.10168457059713576</v>
      </c>
      <c r="AH139" s="1233">
        <v>-2.9385944252646692E-2</v>
      </c>
      <c r="AI139" s="1311">
        <v>2.4120381513011151E-2</v>
      </c>
      <c r="AJ139" s="145"/>
    </row>
    <row r="140" spans="1:36" s="5" customFormat="1" ht="15" customHeight="1" thickBot="1" x14ac:dyDescent="0.3">
      <c r="A140" s="696">
        <v>2025</v>
      </c>
      <c r="B140" s="146"/>
      <c r="C140" s="256">
        <v>7.4580511441148927</v>
      </c>
      <c r="D140" s="256">
        <v>7.4580511441148927</v>
      </c>
      <c r="E140" s="260">
        <v>7.4580511441148927</v>
      </c>
      <c r="F140" s="260">
        <v>7.4580511441148927</v>
      </c>
      <c r="G140" s="260">
        <v>7.4580511441148927</v>
      </c>
      <c r="H140" s="260">
        <v>8.0390775021713861</v>
      </c>
      <c r="I140" s="260">
        <v>8.0390775021713861</v>
      </c>
      <c r="J140" s="260">
        <v>8.0390775021713861</v>
      </c>
      <c r="K140" s="260">
        <v>7.4580511441148927</v>
      </c>
      <c r="L140" s="260">
        <v>7.4580511441148927</v>
      </c>
      <c r="M140" s="260">
        <v>7.4580511441148927</v>
      </c>
      <c r="N140" s="257">
        <v>7.4580511441148927</v>
      </c>
      <c r="O140" s="255"/>
      <c r="P140" s="227">
        <v>22.374153432344677</v>
      </c>
      <c r="Q140" s="227">
        <v>22.955179790401171</v>
      </c>
      <c r="R140" s="228">
        <v>45.329333222745845</v>
      </c>
      <c r="S140" s="227">
        <v>23.536206148457666</v>
      </c>
      <c r="T140" s="228">
        <v>68.865539371203511</v>
      </c>
      <c r="U140" s="227">
        <v>22.374153432344677</v>
      </c>
      <c r="V140" s="228">
        <v>91.239692803548195</v>
      </c>
      <c r="W140" s="93"/>
      <c r="X140" s="219"/>
      <c r="Y140" s="1363"/>
      <c r="Z140" s="1226"/>
      <c r="AA140" s="1226"/>
      <c r="AB140" s="1226"/>
      <c r="AC140" s="1226"/>
      <c r="AD140" s="1226"/>
      <c r="AE140" s="1226"/>
      <c r="AF140" s="1187"/>
      <c r="AG140" s="1233"/>
      <c r="AH140" s="1233"/>
      <c r="AI140" s="1312"/>
    </row>
    <row r="141" spans="1:36" s="5" customFormat="1" ht="15" customHeight="1" thickBot="1" x14ac:dyDescent="0.3">
      <c r="A141" s="697" t="s">
        <v>143</v>
      </c>
      <c r="B141" s="149"/>
      <c r="C141" s="882">
        <v>0.16203565797802549</v>
      </c>
      <c r="D141" s="882">
        <v>0.16203565797802549</v>
      </c>
      <c r="E141" s="883">
        <v>0.16203565797802549</v>
      </c>
      <c r="F141" s="883">
        <v>0.16203565797802549</v>
      </c>
      <c r="G141" s="883">
        <v>0.16203565797802549</v>
      </c>
      <c r="H141" s="883">
        <v>-0.33449890820381306</v>
      </c>
      <c r="I141" s="883">
        <v>-0.33449890820381306</v>
      </c>
      <c r="J141" s="883">
        <v>-0.33449890820381306</v>
      </c>
      <c r="K141" s="883">
        <v>0.16203565797802549</v>
      </c>
      <c r="L141" s="883">
        <v>0.16203565797802549</v>
      </c>
      <c r="M141" s="883">
        <v>0.16203565797802549</v>
      </c>
      <c r="N141" s="884">
        <v>0.16203565797802549</v>
      </c>
      <c r="O141" s="82"/>
      <c r="P141" s="81">
        <v>0.16203565797802538</v>
      </c>
      <c r="Q141" s="81">
        <v>-7.8694234064540888E-2</v>
      </c>
      <c r="R141" s="134">
        <v>2.624258073362272E-2</v>
      </c>
      <c r="S141" s="81">
        <v>-0.23027856163851507</v>
      </c>
      <c r="T141" s="134">
        <v>-7.869423406454093E-2</v>
      </c>
      <c r="U141" s="81">
        <v>0.16203565797802538</v>
      </c>
      <c r="V141" s="134">
        <v>-2.9385944252646692E-2</v>
      </c>
      <c r="W141" s="574"/>
      <c r="X141" s="82"/>
      <c r="Y141" s="1363"/>
      <c r="Z141" s="1226"/>
      <c r="AA141" s="1226"/>
      <c r="AB141" s="1226"/>
      <c r="AC141" s="1226"/>
      <c r="AD141" s="1226"/>
      <c r="AE141" s="1226"/>
      <c r="AF141" s="1188"/>
      <c r="AG141" s="1233"/>
      <c r="AH141" s="1233"/>
      <c r="AI141" s="1313"/>
    </row>
    <row r="142" spans="1:36" s="5" customFormat="1" ht="15" thickBot="1" x14ac:dyDescent="0.4">
      <c r="A142" s="695">
        <v>2024</v>
      </c>
      <c r="B142" s="146" t="s">
        <v>164</v>
      </c>
      <c r="C142" s="254">
        <v>41.966587756043367</v>
      </c>
      <c r="D142" s="254">
        <v>41.966587756043367</v>
      </c>
      <c r="E142" s="258">
        <v>41.966587756043367</v>
      </c>
      <c r="F142" s="258">
        <v>41.966587756043367</v>
      </c>
      <c r="G142" s="258">
        <v>41.966587756043367</v>
      </c>
      <c r="H142" s="258">
        <v>41.966587756043367</v>
      </c>
      <c r="I142" s="258">
        <v>41.966587756043367</v>
      </c>
      <c r="J142" s="258">
        <v>41.966587756043367</v>
      </c>
      <c r="K142" s="258">
        <v>41.966587756043367</v>
      </c>
      <c r="L142" s="258">
        <v>41.966587756043367</v>
      </c>
      <c r="M142" s="258">
        <v>41.966587756043367</v>
      </c>
      <c r="N142" s="259">
        <v>41.966587756043367</v>
      </c>
      <c r="O142" s="255"/>
      <c r="P142" s="220">
        <v>125.8997632681301</v>
      </c>
      <c r="Q142" s="221">
        <v>125.8997632681301</v>
      </c>
      <c r="R142" s="222">
        <v>251.7995265362602</v>
      </c>
      <c r="S142" s="221">
        <v>125.8997632681301</v>
      </c>
      <c r="T142" s="222">
        <v>377.69928980439033</v>
      </c>
      <c r="U142" s="220">
        <v>125.8997632681301</v>
      </c>
      <c r="V142" s="223">
        <v>503.59905307252041</v>
      </c>
      <c r="W142" s="93"/>
      <c r="X142" s="219"/>
      <c r="Y142" s="1362" t="s">
        <v>164</v>
      </c>
      <c r="Z142" s="1226">
        <v>503.56803640405445</v>
      </c>
      <c r="AA142" s="1226">
        <v>445.50415180927348</v>
      </c>
      <c r="AB142" s="1226">
        <v>442.57851815818231</v>
      </c>
      <c r="AC142" s="1226">
        <v>464.58642679098091</v>
      </c>
      <c r="AD142" s="1226">
        <v>503.59905307252029</v>
      </c>
      <c r="AE142" s="1226">
        <v>503.59905307252041</v>
      </c>
      <c r="AF142" s="1186">
        <v>503.59905307252041</v>
      </c>
      <c r="AG142" s="1233">
        <v>2.2574871225034781E-16</v>
      </c>
      <c r="AH142" s="1233">
        <v>0</v>
      </c>
      <c r="AI142" s="1311">
        <v>6.1593799097019788E-5</v>
      </c>
      <c r="AJ142" s="145"/>
    </row>
    <row r="143" spans="1:36" s="5" customFormat="1" ht="15" customHeight="1" thickBot="1" x14ac:dyDescent="0.3">
      <c r="A143" s="696">
        <v>2025</v>
      </c>
      <c r="B143" s="146"/>
      <c r="C143" s="256">
        <v>41.966587756043367</v>
      </c>
      <c r="D143" s="256">
        <v>41.966587756043367</v>
      </c>
      <c r="E143" s="260">
        <v>41.966587756043367</v>
      </c>
      <c r="F143" s="260">
        <v>41.966587756043367</v>
      </c>
      <c r="G143" s="260">
        <v>41.966587756043367</v>
      </c>
      <c r="H143" s="260">
        <v>41.966587756043367</v>
      </c>
      <c r="I143" s="260">
        <v>41.966587756043367</v>
      </c>
      <c r="J143" s="260">
        <v>41.966587756043367</v>
      </c>
      <c r="K143" s="260">
        <v>41.966587756043367</v>
      </c>
      <c r="L143" s="260">
        <v>41.966587756043367</v>
      </c>
      <c r="M143" s="260">
        <v>41.966587756043367</v>
      </c>
      <c r="N143" s="257">
        <v>41.966587756043367</v>
      </c>
      <c r="O143" s="255"/>
      <c r="P143" s="227">
        <v>125.8997632681301</v>
      </c>
      <c r="Q143" s="227">
        <v>125.8997632681301</v>
      </c>
      <c r="R143" s="228">
        <v>251.7995265362602</v>
      </c>
      <c r="S143" s="227">
        <v>125.8997632681301</v>
      </c>
      <c r="T143" s="228">
        <v>377.69928980439033</v>
      </c>
      <c r="U143" s="227">
        <v>125.8997632681301</v>
      </c>
      <c r="V143" s="228">
        <v>503.59905307252041</v>
      </c>
      <c r="W143" s="93"/>
      <c r="X143" s="219"/>
      <c r="Y143" s="1363"/>
      <c r="Z143" s="1226"/>
      <c r="AA143" s="1226"/>
      <c r="AB143" s="1226"/>
      <c r="AC143" s="1226"/>
      <c r="AD143" s="1226"/>
      <c r="AE143" s="1226"/>
      <c r="AF143" s="1187"/>
      <c r="AG143" s="1233"/>
      <c r="AH143" s="1233"/>
      <c r="AI143" s="1312"/>
    </row>
    <row r="144" spans="1:36" s="5" customFormat="1" ht="15" customHeight="1" thickBot="1" x14ac:dyDescent="0.3">
      <c r="A144" s="697" t="s">
        <v>143</v>
      </c>
      <c r="B144" s="149"/>
      <c r="C144" s="882">
        <v>0</v>
      </c>
      <c r="D144" s="882">
        <v>0</v>
      </c>
      <c r="E144" s="883">
        <v>0</v>
      </c>
      <c r="F144" s="883">
        <v>0</v>
      </c>
      <c r="G144" s="883">
        <v>0</v>
      </c>
      <c r="H144" s="883">
        <v>0</v>
      </c>
      <c r="I144" s="883">
        <v>0</v>
      </c>
      <c r="J144" s="883">
        <v>0</v>
      </c>
      <c r="K144" s="883">
        <v>0</v>
      </c>
      <c r="L144" s="883">
        <v>0</v>
      </c>
      <c r="M144" s="883">
        <v>0</v>
      </c>
      <c r="N144" s="884">
        <v>0</v>
      </c>
      <c r="O144" s="82"/>
      <c r="P144" s="81">
        <v>0</v>
      </c>
      <c r="Q144" s="81">
        <v>0</v>
      </c>
      <c r="R144" s="134">
        <v>0</v>
      </c>
      <c r="S144" s="81">
        <v>0</v>
      </c>
      <c r="T144" s="134">
        <v>0</v>
      </c>
      <c r="U144" s="81">
        <v>0</v>
      </c>
      <c r="V144" s="134">
        <v>0</v>
      </c>
      <c r="W144" s="574"/>
      <c r="X144" s="82"/>
      <c r="Y144" s="1363"/>
      <c r="Z144" s="1226"/>
      <c r="AA144" s="1226"/>
      <c r="AB144" s="1226"/>
      <c r="AC144" s="1226"/>
      <c r="AD144" s="1226"/>
      <c r="AE144" s="1226"/>
      <c r="AF144" s="1188"/>
      <c r="AG144" s="1233"/>
      <c r="AH144" s="1233"/>
      <c r="AI144" s="1313"/>
    </row>
    <row r="145" spans="1:36" s="5" customFormat="1" ht="15" thickBot="1" x14ac:dyDescent="0.4">
      <c r="A145" s="695">
        <v>2024</v>
      </c>
      <c r="B145" s="146" t="s">
        <v>165</v>
      </c>
      <c r="C145" s="254">
        <v>0</v>
      </c>
      <c r="D145" s="254">
        <v>0</v>
      </c>
      <c r="E145" s="258">
        <v>0</v>
      </c>
      <c r="F145" s="258">
        <v>0</v>
      </c>
      <c r="G145" s="258">
        <v>0</v>
      </c>
      <c r="H145" s="258">
        <v>0</v>
      </c>
      <c r="I145" s="258">
        <v>0</v>
      </c>
      <c r="J145" s="258">
        <v>0</v>
      </c>
      <c r="K145" s="258">
        <v>0</v>
      </c>
      <c r="L145" s="258">
        <v>0</v>
      </c>
      <c r="M145" s="258">
        <v>0</v>
      </c>
      <c r="N145" s="259">
        <v>0</v>
      </c>
      <c r="O145" s="255"/>
      <c r="P145" s="220">
        <v>0</v>
      </c>
      <c r="Q145" s="220">
        <v>0</v>
      </c>
      <c r="R145" s="223">
        <v>0</v>
      </c>
      <c r="S145" s="220">
        <v>0</v>
      </c>
      <c r="T145" s="223">
        <v>0</v>
      </c>
      <c r="U145" s="220">
        <v>0</v>
      </c>
      <c r="V145" s="223">
        <v>0</v>
      </c>
      <c r="W145" s="93"/>
      <c r="X145" s="219"/>
      <c r="Y145" s="1362" t="s">
        <v>165</v>
      </c>
      <c r="Z145" s="1226">
        <v>0</v>
      </c>
      <c r="AA145" s="1226">
        <v>0</v>
      </c>
      <c r="AB145" s="1226">
        <v>0</v>
      </c>
      <c r="AC145" s="1226">
        <v>0</v>
      </c>
      <c r="AD145" s="1226">
        <v>0</v>
      </c>
      <c r="AE145" s="1226">
        <v>0</v>
      </c>
      <c r="AF145" s="1202">
        <v>0</v>
      </c>
      <c r="AG145" s="1233">
        <v>0</v>
      </c>
      <c r="AH145" s="1233">
        <v>0</v>
      </c>
      <c r="AI145" s="1311">
        <v>0</v>
      </c>
      <c r="AJ145" s="145"/>
    </row>
    <row r="146" spans="1:36" s="5" customFormat="1" ht="15" customHeight="1" thickBot="1" x14ac:dyDescent="0.3">
      <c r="A146" s="696">
        <v>2025</v>
      </c>
      <c r="B146" s="146"/>
      <c r="C146" s="256">
        <v>0</v>
      </c>
      <c r="D146" s="256">
        <v>0</v>
      </c>
      <c r="E146" s="260">
        <v>0</v>
      </c>
      <c r="F146" s="260">
        <v>0</v>
      </c>
      <c r="G146" s="260">
        <v>0</v>
      </c>
      <c r="H146" s="260">
        <v>0</v>
      </c>
      <c r="I146" s="260">
        <v>0</v>
      </c>
      <c r="J146" s="260">
        <v>0</v>
      </c>
      <c r="K146" s="260">
        <v>0</v>
      </c>
      <c r="L146" s="260">
        <v>0</v>
      </c>
      <c r="M146" s="260">
        <v>0</v>
      </c>
      <c r="N146" s="257">
        <v>0</v>
      </c>
      <c r="O146" s="255"/>
      <c r="P146" s="227">
        <v>0</v>
      </c>
      <c r="Q146" s="227">
        <v>0</v>
      </c>
      <c r="R146" s="228">
        <v>0</v>
      </c>
      <c r="S146" s="227">
        <v>0</v>
      </c>
      <c r="T146" s="228">
        <v>0</v>
      </c>
      <c r="U146" s="227">
        <v>0</v>
      </c>
      <c r="V146" s="228">
        <v>0</v>
      </c>
      <c r="W146" s="93"/>
      <c r="X146" s="219"/>
      <c r="Y146" s="1363"/>
      <c r="Z146" s="1226"/>
      <c r="AA146" s="1226"/>
      <c r="AB146" s="1226"/>
      <c r="AC146" s="1226"/>
      <c r="AD146" s="1226"/>
      <c r="AE146" s="1226"/>
      <c r="AF146" s="1203"/>
      <c r="AG146" s="1233"/>
      <c r="AH146" s="1233"/>
      <c r="AI146" s="1312"/>
    </row>
    <row r="147" spans="1:36" s="5" customFormat="1" ht="15" customHeight="1" thickBot="1" x14ac:dyDescent="0.3">
      <c r="A147" s="697" t="s">
        <v>143</v>
      </c>
      <c r="B147" s="149"/>
      <c r="C147" s="882">
        <v>0</v>
      </c>
      <c r="D147" s="882">
        <v>0</v>
      </c>
      <c r="E147" s="883">
        <v>0</v>
      </c>
      <c r="F147" s="883">
        <v>0</v>
      </c>
      <c r="G147" s="883">
        <v>0</v>
      </c>
      <c r="H147" s="883">
        <v>0</v>
      </c>
      <c r="I147" s="883">
        <v>0</v>
      </c>
      <c r="J147" s="883">
        <v>0</v>
      </c>
      <c r="K147" s="883">
        <v>0</v>
      </c>
      <c r="L147" s="883">
        <v>0</v>
      </c>
      <c r="M147" s="883">
        <v>0</v>
      </c>
      <c r="N147" s="884">
        <v>0</v>
      </c>
      <c r="O147" s="82"/>
      <c r="P147" s="81">
        <v>0</v>
      </c>
      <c r="Q147" s="81">
        <v>0</v>
      </c>
      <c r="R147" s="134">
        <v>0</v>
      </c>
      <c r="S147" s="81">
        <v>0</v>
      </c>
      <c r="T147" s="134">
        <v>0</v>
      </c>
      <c r="U147" s="81">
        <v>0</v>
      </c>
      <c r="V147" s="134">
        <v>0</v>
      </c>
      <c r="W147" s="574"/>
      <c r="X147" s="82"/>
      <c r="Y147" s="1363"/>
      <c r="Z147" s="1226"/>
      <c r="AA147" s="1226"/>
      <c r="AB147" s="1226"/>
      <c r="AC147" s="1226"/>
      <c r="AD147" s="1226"/>
      <c r="AE147" s="1226"/>
      <c r="AF147" s="1204"/>
      <c r="AG147" s="1233"/>
      <c r="AH147" s="1233"/>
      <c r="AI147" s="1313"/>
    </row>
    <row r="148" spans="1:36" s="5" customFormat="1" ht="15" thickBot="1" x14ac:dyDescent="0.4">
      <c r="A148" s="695">
        <v>2024</v>
      </c>
      <c r="B148" s="146" t="s">
        <v>166</v>
      </c>
      <c r="C148" s="254">
        <v>0</v>
      </c>
      <c r="D148" s="254">
        <v>0</v>
      </c>
      <c r="E148" s="258">
        <v>0</v>
      </c>
      <c r="F148" s="258">
        <v>0</v>
      </c>
      <c r="G148" s="258">
        <v>0</v>
      </c>
      <c r="H148" s="258">
        <v>0</v>
      </c>
      <c r="I148" s="258">
        <v>0</v>
      </c>
      <c r="J148" s="258">
        <v>0</v>
      </c>
      <c r="K148" s="258">
        <v>0</v>
      </c>
      <c r="L148" s="258">
        <v>0</v>
      </c>
      <c r="M148" s="258">
        <v>0</v>
      </c>
      <c r="N148" s="259">
        <v>0</v>
      </c>
      <c r="O148" s="255"/>
      <c r="P148" s="220">
        <v>0</v>
      </c>
      <c r="Q148" s="220">
        <v>0</v>
      </c>
      <c r="R148" s="223">
        <v>0</v>
      </c>
      <c r="S148" s="220">
        <v>0</v>
      </c>
      <c r="T148" s="223">
        <v>0</v>
      </c>
      <c r="U148" s="220">
        <v>0</v>
      </c>
      <c r="V148" s="223">
        <v>0</v>
      </c>
      <c r="W148" s="93"/>
      <c r="X148" s="219"/>
      <c r="Y148" s="1362" t="s">
        <v>166</v>
      </c>
      <c r="Z148" s="1226">
        <v>0</v>
      </c>
      <c r="AA148" s="1226">
        <v>0</v>
      </c>
      <c r="AB148" s="1226">
        <v>0</v>
      </c>
      <c r="AC148" s="1226">
        <v>0</v>
      </c>
      <c r="AD148" s="1226">
        <v>0</v>
      </c>
      <c r="AE148" s="1226">
        <v>0</v>
      </c>
      <c r="AF148" s="1174">
        <v>0</v>
      </c>
      <c r="AG148" s="1233">
        <v>0</v>
      </c>
      <c r="AH148" s="1233">
        <v>0</v>
      </c>
      <c r="AI148" s="1308">
        <v>0</v>
      </c>
      <c r="AJ148" s="145"/>
    </row>
    <row r="149" spans="1:36" s="5" customFormat="1" ht="15" customHeight="1" thickBot="1" x14ac:dyDescent="0.3">
      <c r="A149" s="696">
        <v>2025</v>
      </c>
      <c r="B149" s="146"/>
      <c r="C149" s="256">
        <v>0</v>
      </c>
      <c r="D149" s="256">
        <v>0</v>
      </c>
      <c r="E149" s="260">
        <v>0</v>
      </c>
      <c r="F149" s="260">
        <v>0</v>
      </c>
      <c r="G149" s="260">
        <v>0</v>
      </c>
      <c r="H149" s="260">
        <v>0</v>
      </c>
      <c r="I149" s="260">
        <v>0</v>
      </c>
      <c r="J149" s="260">
        <v>0</v>
      </c>
      <c r="K149" s="260">
        <v>0</v>
      </c>
      <c r="L149" s="260">
        <v>0</v>
      </c>
      <c r="M149" s="260">
        <v>0</v>
      </c>
      <c r="N149" s="257">
        <v>0</v>
      </c>
      <c r="O149" s="255"/>
      <c r="P149" s="227">
        <v>0</v>
      </c>
      <c r="Q149" s="227">
        <v>0</v>
      </c>
      <c r="R149" s="228">
        <v>0</v>
      </c>
      <c r="S149" s="227">
        <v>0</v>
      </c>
      <c r="T149" s="228">
        <v>0</v>
      </c>
      <c r="U149" s="227">
        <v>0</v>
      </c>
      <c r="V149" s="228">
        <v>0</v>
      </c>
      <c r="W149" s="93"/>
      <c r="X149" s="219"/>
      <c r="Y149" s="1363"/>
      <c r="Z149" s="1226"/>
      <c r="AA149" s="1226"/>
      <c r="AB149" s="1226"/>
      <c r="AC149" s="1226"/>
      <c r="AD149" s="1226"/>
      <c r="AE149" s="1226"/>
      <c r="AF149" s="1175"/>
      <c r="AG149" s="1233"/>
      <c r="AH149" s="1233"/>
      <c r="AI149" s="1309"/>
    </row>
    <row r="150" spans="1:36" s="5" customFormat="1" ht="15" customHeight="1" thickBot="1" x14ac:dyDescent="0.3">
      <c r="A150" s="697" t="s">
        <v>143</v>
      </c>
      <c r="B150" s="149"/>
      <c r="C150" s="882">
        <v>0</v>
      </c>
      <c r="D150" s="882">
        <v>0</v>
      </c>
      <c r="E150" s="883">
        <v>0</v>
      </c>
      <c r="F150" s="883">
        <v>0</v>
      </c>
      <c r="G150" s="883">
        <v>0</v>
      </c>
      <c r="H150" s="883">
        <v>0</v>
      </c>
      <c r="I150" s="883">
        <v>0</v>
      </c>
      <c r="J150" s="883">
        <v>0</v>
      </c>
      <c r="K150" s="883">
        <v>0</v>
      </c>
      <c r="L150" s="883">
        <v>0</v>
      </c>
      <c r="M150" s="883">
        <v>0</v>
      </c>
      <c r="N150" s="884">
        <v>0</v>
      </c>
      <c r="O150" s="82"/>
      <c r="P150" s="81">
        <v>0</v>
      </c>
      <c r="Q150" s="81">
        <v>0</v>
      </c>
      <c r="R150" s="134">
        <v>0</v>
      </c>
      <c r="S150" s="81">
        <v>0</v>
      </c>
      <c r="T150" s="134">
        <v>0</v>
      </c>
      <c r="U150" s="81">
        <v>0</v>
      </c>
      <c r="V150" s="134">
        <v>0</v>
      </c>
      <c r="W150" s="574"/>
      <c r="X150" s="82"/>
      <c r="Y150" s="1363"/>
      <c r="Z150" s="1226"/>
      <c r="AA150" s="1226"/>
      <c r="AB150" s="1226"/>
      <c r="AC150" s="1226"/>
      <c r="AD150" s="1226"/>
      <c r="AE150" s="1226"/>
      <c r="AF150" s="1176"/>
      <c r="AG150" s="1233"/>
      <c r="AH150" s="1233"/>
      <c r="AI150" s="1310"/>
    </row>
    <row r="151" spans="1:36" s="5" customFormat="1" ht="15" thickBot="1" x14ac:dyDescent="0.4">
      <c r="A151" s="695">
        <v>2024</v>
      </c>
      <c r="B151" s="146" t="s">
        <v>167</v>
      </c>
      <c r="C151" s="254">
        <v>0</v>
      </c>
      <c r="D151" s="254">
        <v>0</v>
      </c>
      <c r="E151" s="258">
        <v>0</v>
      </c>
      <c r="F151" s="258">
        <v>0</v>
      </c>
      <c r="G151" s="258">
        <v>0</v>
      </c>
      <c r="H151" s="258">
        <v>0</v>
      </c>
      <c r="I151" s="258">
        <v>0</v>
      </c>
      <c r="J151" s="258">
        <v>0</v>
      </c>
      <c r="K151" s="258">
        <v>0</v>
      </c>
      <c r="L151" s="258">
        <v>0</v>
      </c>
      <c r="M151" s="258">
        <v>0</v>
      </c>
      <c r="N151" s="259">
        <v>0</v>
      </c>
      <c r="O151" s="255"/>
      <c r="P151" s="220">
        <v>0</v>
      </c>
      <c r="Q151" s="221">
        <v>0</v>
      </c>
      <c r="R151" s="222">
        <v>0</v>
      </c>
      <c r="S151" s="221">
        <v>0</v>
      </c>
      <c r="T151" s="222">
        <v>0</v>
      </c>
      <c r="U151" s="220">
        <v>0</v>
      </c>
      <c r="V151" s="223">
        <v>0</v>
      </c>
      <c r="W151" s="93"/>
      <c r="X151" s="219"/>
      <c r="Y151" s="1362" t="s">
        <v>167</v>
      </c>
      <c r="Z151" s="1226">
        <v>0</v>
      </c>
      <c r="AA151" s="1226">
        <v>0</v>
      </c>
      <c r="AB151" s="1226">
        <v>0</v>
      </c>
      <c r="AC151" s="1226">
        <v>0</v>
      </c>
      <c r="AD151" s="1226">
        <v>0</v>
      </c>
      <c r="AE151" s="1226">
        <v>0</v>
      </c>
      <c r="AF151" s="1202">
        <v>0</v>
      </c>
      <c r="AG151" s="1284">
        <v>0</v>
      </c>
      <c r="AH151" s="1233">
        <v>0</v>
      </c>
      <c r="AI151" s="1311">
        <v>0</v>
      </c>
      <c r="AJ151" s="145"/>
    </row>
    <row r="152" spans="1:36" s="5" customFormat="1" ht="15" customHeight="1" thickBot="1" x14ac:dyDescent="0.3">
      <c r="A152" s="696">
        <v>2025</v>
      </c>
      <c r="B152" s="146"/>
      <c r="C152" s="256">
        <v>0</v>
      </c>
      <c r="D152" s="256">
        <v>0</v>
      </c>
      <c r="E152" s="260">
        <v>0</v>
      </c>
      <c r="F152" s="260">
        <v>0</v>
      </c>
      <c r="G152" s="260">
        <v>0</v>
      </c>
      <c r="H152" s="260">
        <v>0</v>
      </c>
      <c r="I152" s="260">
        <v>0</v>
      </c>
      <c r="J152" s="260">
        <v>0</v>
      </c>
      <c r="K152" s="260">
        <v>0</v>
      </c>
      <c r="L152" s="260">
        <v>0</v>
      </c>
      <c r="M152" s="260">
        <v>0</v>
      </c>
      <c r="N152" s="257">
        <v>0</v>
      </c>
      <c r="O152" s="255"/>
      <c r="P152" s="227">
        <v>0</v>
      </c>
      <c r="Q152" s="227">
        <v>0</v>
      </c>
      <c r="R152" s="228">
        <v>0</v>
      </c>
      <c r="S152" s="227">
        <v>0</v>
      </c>
      <c r="T152" s="228">
        <v>0</v>
      </c>
      <c r="U152" s="227">
        <v>0</v>
      </c>
      <c r="V152" s="228">
        <v>0</v>
      </c>
      <c r="W152" s="93"/>
      <c r="X152" s="219"/>
      <c r="Y152" s="1363"/>
      <c r="Z152" s="1226"/>
      <c r="AA152" s="1226"/>
      <c r="AB152" s="1226"/>
      <c r="AC152" s="1226"/>
      <c r="AD152" s="1226"/>
      <c r="AE152" s="1226"/>
      <c r="AF152" s="1203"/>
      <c r="AG152" s="1284"/>
      <c r="AH152" s="1233"/>
      <c r="AI152" s="1312"/>
    </row>
    <row r="153" spans="1:36" s="5" customFormat="1" ht="15" customHeight="1" thickBot="1" x14ac:dyDescent="0.3">
      <c r="A153" s="697" t="s">
        <v>143</v>
      </c>
      <c r="B153" s="149"/>
      <c r="C153" s="882">
        <v>0</v>
      </c>
      <c r="D153" s="882">
        <v>0</v>
      </c>
      <c r="E153" s="883">
        <v>0</v>
      </c>
      <c r="F153" s="883">
        <v>0</v>
      </c>
      <c r="G153" s="883">
        <v>0</v>
      </c>
      <c r="H153" s="883">
        <v>0</v>
      </c>
      <c r="I153" s="883">
        <v>0</v>
      </c>
      <c r="J153" s="883">
        <v>0</v>
      </c>
      <c r="K153" s="883">
        <v>0</v>
      </c>
      <c r="L153" s="883">
        <v>0</v>
      </c>
      <c r="M153" s="883">
        <v>0</v>
      </c>
      <c r="N153" s="884">
        <v>0</v>
      </c>
      <c r="O153" s="82"/>
      <c r="P153" s="81">
        <v>0</v>
      </c>
      <c r="Q153" s="81">
        <v>0</v>
      </c>
      <c r="R153" s="134">
        <v>0</v>
      </c>
      <c r="S153" s="81">
        <v>0</v>
      </c>
      <c r="T153" s="134">
        <v>0</v>
      </c>
      <c r="U153" s="81">
        <v>0</v>
      </c>
      <c r="V153" s="134">
        <v>0</v>
      </c>
      <c r="W153" s="574"/>
      <c r="X153" s="82"/>
      <c r="Y153" s="1363"/>
      <c r="Z153" s="1226"/>
      <c r="AA153" s="1226"/>
      <c r="AB153" s="1226"/>
      <c r="AC153" s="1226"/>
      <c r="AD153" s="1226"/>
      <c r="AE153" s="1226"/>
      <c r="AF153" s="1204"/>
      <c r="AG153" s="1284"/>
      <c r="AH153" s="1233"/>
      <c r="AI153" s="1313"/>
    </row>
    <row r="154" spans="1:36" s="5" customFormat="1" ht="11" thickBot="1" x14ac:dyDescent="0.3">
      <c r="A154" s="695">
        <v>2024</v>
      </c>
      <c r="B154" s="888" t="s">
        <v>168</v>
      </c>
      <c r="C154" s="889">
        <v>114.80398904762316</v>
      </c>
      <c r="D154" s="889">
        <v>114.80398904762316</v>
      </c>
      <c r="E154" s="890">
        <v>114.80398904762316</v>
      </c>
      <c r="F154" s="890">
        <v>114.80398904762316</v>
      </c>
      <c r="G154" s="890">
        <v>114.80398904762316</v>
      </c>
      <c r="H154" s="890">
        <v>253.30425322962964</v>
      </c>
      <c r="I154" s="890">
        <v>253.30425322962964</v>
      </c>
      <c r="J154" s="890">
        <v>253.30425322962964</v>
      </c>
      <c r="K154" s="890">
        <v>114.80398904762316</v>
      </c>
      <c r="L154" s="890">
        <v>114.80398904762316</v>
      </c>
      <c r="M154" s="890">
        <v>114.80398904762316</v>
      </c>
      <c r="N154" s="891">
        <v>114.80398904762316</v>
      </c>
      <c r="O154" s="169"/>
      <c r="P154" s="928">
        <v>344.41196714286946</v>
      </c>
      <c r="Q154" s="928">
        <v>482.91223132487596</v>
      </c>
      <c r="R154" s="938">
        <v>827.32419846774542</v>
      </c>
      <c r="S154" s="928">
        <v>621.41249550688246</v>
      </c>
      <c r="T154" s="938">
        <v>1448.736693974628</v>
      </c>
      <c r="U154" s="928">
        <v>344.41196714286946</v>
      </c>
      <c r="V154" s="938">
        <v>1793.1486611174973</v>
      </c>
      <c r="W154" s="169"/>
      <c r="X154" s="169"/>
      <c r="Y154" s="1370" t="s">
        <v>168</v>
      </c>
      <c r="Z154" s="1154">
        <v>1725.9061941925158</v>
      </c>
      <c r="AA154" s="1154">
        <v>1670.1037030368486</v>
      </c>
      <c r="AB154" s="1154">
        <v>1644.6202260069297</v>
      </c>
      <c r="AC154" s="1154">
        <v>1698.3921615391055</v>
      </c>
      <c r="AD154" s="1154">
        <v>1747.394248523836</v>
      </c>
      <c r="AE154" s="1154">
        <v>1793.1486611174973</v>
      </c>
      <c r="AF154" s="1208">
        <v>1794.5744515096603</v>
      </c>
      <c r="AG154" s="1236">
        <v>2.6184367169752171E-2</v>
      </c>
      <c r="AH154" s="1236">
        <v>7.9513228494642609E-4</v>
      </c>
      <c r="AI154" s="1317">
        <v>3.978678421121936E-2</v>
      </c>
    </row>
    <row r="155" spans="1:36" s="5" customFormat="1" ht="15" customHeight="1" thickBot="1" x14ac:dyDescent="0.3">
      <c r="A155" s="696">
        <v>2025</v>
      </c>
      <c r="B155" s="888"/>
      <c r="C155" s="889">
        <v>116.07662254646891</v>
      </c>
      <c r="D155" s="889">
        <v>116.07662254646891</v>
      </c>
      <c r="E155" s="890">
        <v>116.07662254646891</v>
      </c>
      <c r="F155" s="890">
        <v>116.07662254646891</v>
      </c>
      <c r="G155" s="890">
        <v>116.07662254646891</v>
      </c>
      <c r="H155" s="890">
        <v>249.96161619714667</v>
      </c>
      <c r="I155" s="890">
        <v>249.96161619714667</v>
      </c>
      <c r="J155" s="890">
        <v>249.96161619714667</v>
      </c>
      <c r="K155" s="890">
        <v>116.07662254646891</v>
      </c>
      <c r="L155" s="890">
        <v>116.07662254646891</v>
      </c>
      <c r="M155" s="890">
        <v>116.07662254646891</v>
      </c>
      <c r="N155" s="891">
        <v>116.07662254646891</v>
      </c>
      <c r="O155" s="169"/>
      <c r="P155" s="928">
        <v>348.22986763940673</v>
      </c>
      <c r="Q155" s="928">
        <v>482.11486129008449</v>
      </c>
      <c r="R155" s="938">
        <v>830.34472892949111</v>
      </c>
      <c r="S155" s="928">
        <v>615.99985494076225</v>
      </c>
      <c r="T155" s="938">
        <v>1446.3445838702537</v>
      </c>
      <c r="U155" s="928">
        <v>348.22986763940673</v>
      </c>
      <c r="V155" s="938">
        <v>1794.5744515096603</v>
      </c>
      <c r="W155" s="169"/>
      <c r="X155" s="169"/>
      <c r="Y155" s="1371"/>
      <c r="Z155" s="1154"/>
      <c r="AA155" s="1154"/>
      <c r="AB155" s="1154"/>
      <c r="AC155" s="1154"/>
      <c r="AD155" s="1154"/>
      <c r="AE155" s="1154"/>
      <c r="AF155" s="1209"/>
      <c r="AG155" s="1236"/>
      <c r="AH155" s="1236"/>
      <c r="AI155" s="1318"/>
    </row>
    <row r="156" spans="1:36" s="5" customFormat="1" ht="15" customHeight="1" thickBot="1" x14ac:dyDescent="0.3">
      <c r="A156" s="697" t="s">
        <v>143</v>
      </c>
      <c r="B156" s="892"/>
      <c r="C156" s="893">
        <v>1.1085272466602479E-2</v>
      </c>
      <c r="D156" s="893">
        <v>1.1085272466602479E-2</v>
      </c>
      <c r="E156" s="894">
        <v>1.1085272466602479E-2</v>
      </c>
      <c r="F156" s="894">
        <v>1.1085272466602479E-2</v>
      </c>
      <c r="G156" s="894">
        <v>1.1085272466602479E-2</v>
      </c>
      <c r="H156" s="894">
        <v>-1.3196134647817166E-2</v>
      </c>
      <c r="I156" s="894">
        <v>-1.3196134647817166E-2</v>
      </c>
      <c r="J156" s="894">
        <v>-1.3196134647817166E-2</v>
      </c>
      <c r="K156" s="894">
        <v>1.1085272466602479E-2</v>
      </c>
      <c r="L156" s="894">
        <v>1.1085272466602479E-2</v>
      </c>
      <c r="M156" s="894">
        <v>1.1085272466602479E-2</v>
      </c>
      <c r="N156" s="895">
        <v>1.1085272466602479E-2</v>
      </c>
      <c r="O156" s="169"/>
      <c r="P156" s="929">
        <v>1.1085272466602562E-2</v>
      </c>
      <c r="Q156" s="929">
        <v>-1.651169680676497E-3</v>
      </c>
      <c r="R156" s="937">
        <v>3.6509635126591227E-3</v>
      </c>
      <c r="S156" s="929">
        <v>-8.7102216406272272E-3</v>
      </c>
      <c r="T156" s="937">
        <v>-1.6511696806764183E-3</v>
      </c>
      <c r="U156" s="929">
        <v>1.1085272466602562E-2</v>
      </c>
      <c r="V156" s="937">
        <v>7.9513228494642609E-4</v>
      </c>
      <c r="W156" s="582"/>
      <c r="X156" s="169"/>
      <c r="Y156" s="1371"/>
      <c r="Z156" s="1154"/>
      <c r="AA156" s="1154"/>
      <c r="AB156" s="1154"/>
      <c r="AC156" s="1154"/>
      <c r="AD156" s="1154"/>
      <c r="AE156" s="1154"/>
      <c r="AF156" s="1210"/>
      <c r="AG156" s="1236"/>
      <c r="AH156" s="1236"/>
      <c r="AI156" s="1319"/>
    </row>
    <row r="157" spans="1:36" s="5" customFormat="1" ht="15" thickBot="1" x14ac:dyDescent="0.4">
      <c r="A157" s="695">
        <v>2024</v>
      </c>
      <c r="B157" s="146" t="s">
        <v>169</v>
      </c>
      <c r="C157" s="254">
        <v>0</v>
      </c>
      <c r="D157" s="254">
        <v>0</v>
      </c>
      <c r="E157" s="258">
        <v>0</v>
      </c>
      <c r="F157" s="258">
        <v>0</v>
      </c>
      <c r="G157" s="258">
        <v>0</v>
      </c>
      <c r="H157" s="258">
        <v>0</v>
      </c>
      <c r="I157" s="258">
        <v>0</v>
      </c>
      <c r="J157" s="258">
        <v>0</v>
      </c>
      <c r="K157" s="258">
        <v>0</v>
      </c>
      <c r="L157" s="258">
        <v>0</v>
      </c>
      <c r="M157" s="258">
        <v>0</v>
      </c>
      <c r="N157" s="259">
        <v>0</v>
      </c>
      <c r="O157" s="255"/>
      <c r="P157" s="220">
        <v>0</v>
      </c>
      <c r="Q157" s="221">
        <v>0</v>
      </c>
      <c r="R157" s="222">
        <v>0</v>
      </c>
      <c r="S157" s="221">
        <v>0</v>
      </c>
      <c r="T157" s="222">
        <v>0</v>
      </c>
      <c r="U157" s="220">
        <v>0</v>
      </c>
      <c r="V157" s="223">
        <v>0</v>
      </c>
      <c r="W157" s="93"/>
      <c r="X157" s="219"/>
      <c r="Y157" s="1362" t="s">
        <v>169</v>
      </c>
      <c r="Z157" s="1231">
        <v>0</v>
      </c>
      <c r="AA157" s="1231">
        <v>0</v>
      </c>
      <c r="AB157" s="1231">
        <v>0</v>
      </c>
      <c r="AC157" s="1231">
        <v>0</v>
      </c>
      <c r="AD157" s="1231">
        <v>0</v>
      </c>
      <c r="AE157" s="1231">
        <v>0</v>
      </c>
      <c r="AF157" s="1211">
        <v>0</v>
      </c>
      <c r="AG157" s="1232">
        <v>0</v>
      </c>
      <c r="AH157" s="1232">
        <v>0</v>
      </c>
      <c r="AI157" s="1311">
        <v>0</v>
      </c>
      <c r="AJ157" s="145"/>
    </row>
    <row r="158" spans="1:36" s="5" customFormat="1" ht="15" customHeight="1" thickBot="1" x14ac:dyDescent="0.3">
      <c r="A158" s="696">
        <v>2025</v>
      </c>
      <c r="B158" s="146"/>
      <c r="C158" s="256">
        <v>0</v>
      </c>
      <c r="D158" s="256">
        <v>0</v>
      </c>
      <c r="E158" s="260">
        <v>0</v>
      </c>
      <c r="F158" s="260">
        <v>0</v>
      </c>
      <c r="G158" s="260">
        <v>0</v>
      </c>
      <c r="H158" s="260">
        <v>0</v>
      </c>
      <c r="I158" s="260">
        <v>0</v>
      </c>
      <c r="J158" s="260">
        <v>0</v>
      </c>
      <c r="K158" s="260">
        <v>0</v>
      </c>
      <c r="L158" s="260">
        <v>0</v>
      </c>
      <c r="M158" s="260">
        <v>0</v>
      </c>
      <c r="N158" s="257">
        <v>0</v>
      </c>
      <c r="O158" s="255"/>
      <c r="P158" s="227">
        <v>0</v>
      </c>
      <c r="Q158" s="227">
        <v>0</v>
      </c>
      <c r="R158" s="228">
        <v>0</v>
      </c>
      <c r="S158" s="227">
        <v>0</v>
      </c>
      <c r="T158" s="228">
        <v>0</v>
      </c>
      <c r="U158" s="227">
        <v>0</v>
      </c>
      <c r="V158" s="228">
        <v>0</v>
      </c>
      <c r="W158" s="93"/>
      <c r="X158" s="219"/>
      <c r="Y158" s="1363"/>
      <c r="Z158" s="1231"/>
      <c r="AA158" s="1231"/>
      <c r="AB158" s="1231"/>
      <c r="AC158" s="1231"/>
      <c r="AD158" s="1231"/>
      <c r="AE158" s="1231"/>
      <c r="AF158" s="1212"/>
      <c r="AG158" s="1232"/>
      <c r="AH158" s="1232"/>
      <c r="AI158" s="1312"/>
    </row>
    <row r="159" spans="1:36" s="5" customFormat="1" ht="15" customHeight="1" thickBot="1" x14ac:dyDescent="0.3">
      <c r="A159" s="697" t="s">
        <v>143</v>
      </c>
      <c r="B159" s="149"/>
      <c r="C159" s="882">
        <v>0</v>
      </c>
      <c r="D159" s="882">
        <v>0</v>
      </c>
      <c r="E159" s="883">
        <v>0</v>
      </c>
      <c r="F159" s="883">
        <v>0</v>
      </c>
      <c r="G159" s="883">
        <v>0</v>
      </c>
      <c r="H159" s="883">
        <v>0</v>
      </c>
      <c r="I159" s="883">
        <v>0</v>
      </c>
      <c r="J159" s="883">
        <v>0</v>
      </c>
      <c r="K159" s="883">
        <v>0</v>
      </c>
      <c r="L159" s="883">
        <v>0</v>
      </c>
      <c r="M159" s="883">
        <v>0</v>
      </c>
      <c r="N159" s="884">
        <v>0</v>
      </c>
      <c r="O159" s="82"/>
      <c r="P159" s="81">
        <v>0</v>
      </c>
      <c r="Q159" s="81">
        <v>0</v>
      </c>
      <c r="R159" s="134">
        <v>0</v>
      </c>
      <c r="S159" s="81">
        <v>0</v>
      </c>
      <c r="T159" s="134">
        <v>0</v>
      </c>
      <c r="U159" s="81">
        <v>0</v>
      </c>
      <c r="V159" s="134">
        <v>0</v>
      </c>
      <c r="W159" s="574"/>
      <c r="X159" s="82"/>
      <c r="Y159" s="1363"/>
      <c r="Z159" s="1231"/>
      <c r="AA159" s="1231"/>
      <c r="AB159" s="1231"/>
      <c r="AC159" s="1231"/>
      <c r="AD159" s="1231"/>
      <c r="AE159" s="1231"/>
      <c r="AF159" s="1213"/>
      <c r="AG159" s="1232"/>
      <c r="AH159" s="1232"/>
      <c r="AI159" s="1313"/>
    </row>
    <row r="160" spans="1:36" s="5" customFormat="1" ht="15" thickBot="1" x14ac:dyDescent="0.4">
      <c r="A160" s="695">
        <v>2024</v>
      </c>
      <c r="B160" s="146" t="s">
        <v>170</v>
      </c>
      <c r="C160" s="254">
        <v>69.627717398078204</v>
      </c>
      <c r="D160" s="254">
        <v>69.627717398078204</v>
      </c>
      <c r="E160" s="258">
        <v>69.627717398078204</v>
      </c>
      <c r="F160" s="258">
        <v>69.627717398078204</v>
      </c>
      <c r="G160" s="258">
        <v>69.627717398078204</v>
      </c>
      <c r="H160" s="258">
        <v>208.88315219423458</v>
      </c>
      <c r="I160" s="258">
        <v>208.88315219423458</v>
      </c>
      <c r="J160" s="258">
        <v>208.88315219423458</v>
      </c>
      <c r="K160" s="258">
        <v>69.627717398078204</v>
      </c>
      <c r="L160" s="258">
        <v>69.627717398078204</v>
      </c>
      <c r="M160" s="258">
        <v>69.627717398078204</v>
      </c>
      <c r="N160" s="259">
        <v>69.627717398078204</v>
      </c>
      <c r="O160" s="255"/>
      <c r="P160" s="220">
        <v>208.88315219423461</v>
      </c>
      <c r="Q160" s="221">
        <v>348.13858699039099</v>
      </c>
      <c r="R160" s="222">
        <v>557.02173918462563</v>
      </c>
      <c r="S160" s="221">
        <v>487.39402178654734</v>
      </c>
      <c r="T160" s="222">
        <v>1044.4157609711729</v>
      </c>
      <c r="U160" s="220">
        <v>208.88315219423461</v>
      </c>
      <c r="V160" s="223">
        <v>1253.2989131654074</v>
      </c>
      <c r="W160" s="93"/>
      <c r="X160" s="219"/>
      <c r="Y160" s="1362" t="s">
        <v>170</v>
      </c>
      <c r="Z160" s="1231">
        <v>1385.9750510505714</v>
      </c>
      <c r="AA160" s="1231">
        <v>1339.4629676713371</v>
      </c>
      <c r="AB160" s="1231">
        <v>1285.296930261339</v>
      </c>
      <c r="AC160" s="1231">
        <v>1246.5685620596282</v>
      </c>
      <c r="AD160" s="1231">
        <v>1239.417707452729</v>
      </c>
      <c r="AE160" s="1231">
        <v>1253.2989131654074</v>
      </c>
      <c r="AF160" s="1162">
        <v>1200.7730275684921</v>
      </c>
      <c r="AG160" s="1232">
        <v>1.1199780049300119E-2</v>
      </c>
      <c r="AH160" s="1232">
        <v>-4.1910102247079042E-2</v>
      </c>
      <c r="AI160" s="1311">
        <v>-0.13362579892162985</v>
      </c>
      <c r="AJ160" s="145"/>
    </row>
    <row r="161" spans="1:36" s="5" customFormat="1" ht="15" customHeight="1" thickBot="1" x14ac:dyDescent="0.3">
      <c r="A161" s="696">
        <v>2025</v>
      </c>
      <c r="B161" s="146"/>
      <c r="C161" s="256">
        <v>66.709612642694012</v>
      </c>
      <c r="D161" s="256">
        <v>66.709612642694012</v>
      </c>
      <c r="E161" s="260">
        <v>66.709612642694012</v>
      </c>
      <c r="F161" s="260">
        <v>66.709612642694012</v>
      </c>
      <c r="G161" s="260">
        <v>66.709612642694012</v>
      </c>
      <c r="H161" s="260">
        <v>200.12883792808199</v>
      </c>
      <c r="I161" s="260">
        <v>200.12883792808199</v>
      </c>
      <c r="J161" s="260">
        <v>200.12883792808199</v>
      </c>
      <c r="K161" s="260">
        <v>66.709612642694012</v>
      </c>
      <c r="L161" s="260">
        <v>66.709612642694012</v>
      </c>
      <c r="M161" s="260">
        <v>66.709612642694012</v>
      </c>
      <c r="N161" s="257">
        <v>66.709612642694012</v>
      </c>
      <c r="O161" s="255"/>
      <c r="P161" s="227">
        <v>200.12883792808202</v>
      </c>
      <c r="Q161" s="227">
        <v>333.54806321347002</v>
      </c>
      <c r="R161" s="228">
        <v>533.67690114155198</v>
      </c>
      <c r="S161" s="227">
        <v>466.96728849885801</v>
      </c>
      <c r="T161" s="228">
        <v>1000.64418964041</v>
      </c>
      <c r="U161" s="227">
        <v>200.12883792808202</v>
      </c>
      <c r="V161" s="228">
        <v>1200.7730275684921</v>
      </c>
      <c r="W161" s="93"/>
      <c r="X161" s="219"/>
      <c r="Y161" s="1363"/>
      <c r="Z161" s="1231"/>
      <c r="AA161" s="1231"/>
      <c r="AB161" s="1231"/>
      <c r="AC161" s="1231"/>
      <c r="AD161" s="1231"/>
      <c r="AE161" s="1231"/>
      <c r="AF161" s="1163"/>
      <c r="AG161" s="1232"/>
      <c r="AH161" s="1232"/>
      <c r="AI161" s="1312"/>
    </row>
    <row r="162" spans="1:36" s="5" customFormat="1" ht="15" customHeight="1" thickBot="1" x14ac:dyDescent="0.3">
      <c r="A162" s="697" t="s">
        <v>143</v>
      </c>
      <c r="B162" s="149"/>
      <c r="C162" s="882">
        <v>-4.1910102247079188E-2</v>
      </c>
      <c r="D162" s="882">
        <v>-4.1910102247079188E-2</v>
      </c>
      <c r="E162" s="883">
        <v>-4.1910102247079188E-2</v>
      </c>
      <c r="F162" s="883">
        <v>-4.1910102247079188E-2</v>
      </c>
      <c r="G162" s="883">
        <v>-4.1910102247079188E-2</v>
      </c>
      <c r="H162" s="883">
        <v>-4.1910102247079264E-2</v>
      </c>
      <c r="I162" s="883">
        <v>-4.1910102247079264E-2</v>
      </c>
      <c r="J162" s="883">
        <v>-4.1910102247079264E-2</v>
      </c>
      <c r="K162" s="883">
        <v>-4.1910102247079188E-2</v>
      </c>
      <c r="L162" s="883">
        <v>-4.1910102247079188E-2</v>
      </c>
      <c r="M162" s="883">
        <v>-4.1910102247079188E-2</v>
      </c>
      <c r="N162" s="884">
        <v>-4.1910102247079188E-2</v>
      </c>
      <c r="O162" s="82"/>
      <c r="P162" s="81">
        <v>-4.1910102247079258E-2</v>
      </c>
      <c r="Q162" s="81">
        <v>-4.1910102247079237E-2</v>
      </c>
      <c r="R162" s="134">
        <v>-4.1910102247079396E-2</v>
      </c>
      <c r="S162" s="81">
        <v>-4.1910102247079167E-2</v>
      </c>
      <c r="T162" s="134">
        <v>-4.1910102247079181E-2</v>
      </c>
      <c r="U162" s="81">
        <v>-4.1910102247079258E-2</v>
      </c>
      <c r="V162" s="134">
        <v>-4.1910102247079042E-2</v>
      </c>
      <c r="W162" s="574"/>
      <c r="X162" s="82"/>
      <c r="Y162" s="1363"/>
      <c r="Z162" s="1231"/>
      <c r="AA162" s="1231"/>
      <c r="AB162" s="1231"/>
      <c r="AC162" s="1231"/>
      <c r="AD162" s="1231"/>
      <c r="AE162" s="1231"/>
      <c r="AF162" s="1164"/>
      <c r="AG162" s="1232"/>
      <c r="AH162" s="1232"/>
      <c r="AI162" s="1313"/>
    </row>
    <row r="163" spans="1:36" s="5" customFormat="1" ht="15" thickBot="1" x14ac:dyDescent="0.4">
      <c r="A163" s="695">
        <v>2024</v>
      </c>
      <c r="B163" s="146" t="s">
        <v>171</v>
      </c>
      <c r="C163" s="254">
        <v>126.4156799525487</v>
      </c>
      <c r="D163" s="254">
        <v>126.4156799525487</v>
      </c>
      <c r="E163" s="258">
        <v>126.4156799525487</v>
      </c>
      <c r="F163" s="258">
        <v>126.4156799525487</v>
      </c>
      <c r="G163" s="258">
        <v>126.4156799525487</v>
      </c>
      <c r="H163" s="258">
        <v>205.75446202672839</v>
      </c>
      <c r="I163" s="258">
        <v>205.75446202672839</v>
      </c>
      <c r="J163" s="258">
        <v>205.75446202672839</v>
      </c>
      <c r="K163" s="258">
        <v>126.4156799525487</v>
      </c>
      <c r="L163" s="258">
        <v>126.4156799525487</v>
      </c>
      <c r="M163" s="258">
        <v>126.4156799525487</v>
      </c>
      <c r="N163" s="259">
        <v>126.4156799525487</v>
      </c>
      <c r="O163" s="255"/>
      <c r="P163" s="220">
        <v>379.24703985764609</v>
      </c>
      <c r="Q163" s="221">
        <v>458.58582193182576</v>
      </c>
      <c r="R163" s="222">
        <v>837.83286178947185</v>
      </c>
      <c r="S163" s="221">
        <v>537.92460400600544</v>
      </c>
      <c r="T163" s="222">
        <v>1375.7574657954774</v>
      </c>
      <c r="U163" s="220">
        <v>379.24703985764609</v>
      </c>
      <c r="V163" s="223">
        <v>1755.0045056531235</v>
      </c>
      <c r="W163" s="93"/>
      <c r="X163" s="219"/>
      <c r="Y163" s="1362" t="s">
        <v>171</v>
      </c>
      <c r="Z163" s="1231">
        <v>4047.1072189746551</v>
      </c>
      <c r="AA163" s="1231">
        <v>3262.7274967812873</v>
      </c>
      <c r="AB163" s="1231">
        <v>2638.3237236807431</v>
      </c>
      <c r="AC163" s="1231">
        <v>2083.4473884514782</v>
      </c>
      <c r="AD163" s="1231">
        <v>1728.7103999062167</v>
      </c>
      <c r="AE163" s="1231">
        <v>1755.0045056531235</v>
      </c>
      <c r="AF163" s="1162">
        <v>1739.5673044596979</v>
      </c>
      <c r="AG163" s="1232">
        <v>1.5210243282121312E-2</v>
      </c>
      <c r="AH163" s="1232">
        <v>-8.7961034536949336E-3</v>
      </c>
      <c r="AI163" s="1311">
        <v>-0.57017019556491466</v>
      </c>
      <c r="AJ163" s="145"/>
    </row>
    <row r="164" spans="1:36" s="5" customFormat="1" ht="15" customHeight="1" thickBot="1" x14ac:dyDescent="0.3">
      <c r="A164" s="696">
        <v>2025</v>
      </c>
      <c r="B164" s="146"/>
      <c r="C164" s="256">
        <v>143.40362446227877</v>
      </c>
      <c r="D164" s="256">
        <v>143.40362446227877</v>
      </c>
      <c r="E164" s="260">
        <v>143.40362446227877</v>
      </c>
      <c r="F164" s="260">
        <v>143.40362446227877</v>
      </c>
      <c r="G164" s="260">
        <v>143.40362446227877</v>
      </c>
      <c r="H164" s="260">
        <v>149.64489476639636</v>
      </c>
      <c r="I164" s="260">
        <v>149.64489476639636</v>
      </c>
      <c r="J164" s="260">
        <v>149.64489476639636</v>
      </c>
      <c r="K164" s="260">
        <v>143.40362446227877</v>
      </c>
      <c r="L164" s="260">
        <v>143.40362446227877</v>
      </c>
      <c r="M164" s="260">
        <v>143.40362446227877</v>
      </c>
      <c r="N164" s="257">
        <v>143.40362446227877</v>
      </c>
      <c r="O164" s="255"/>
      <c r="P164" s="227">
        <v>430.21087338683628</v>
      </c>
      <c r="Q164" s="227">
        <v>436.4521436909539</v>
      </c>
      <c r="R164" s="228">
        <v>866.66301707779019</v>
      </c>
      <c r="S164" s="227">
        <v>442.69341399507152</v>
      </c>
      <c r="T164" s="228">
        <v>1309.3564310728616</v>
      </c>
      <c r="U164" s="227">
        <v>430.21087338683628</v>
      </c>
      <c r="V164" s="228">
        <v>1739.5673044596979</v>
      </c>
      <c r="W164" s="93"/>
      <c r="X164" s="219"/>
      <c r="Y164" s="1363"/>
      <c r="Z164" s="1231"/>
      <c r="AA164" s="1231"/>
      <c r="AB164" s="1231"/>
      <c r="AC164" s="1231"/>
      <c r="AD164" s="1231"/>
      <c r="AE164" s="1231"/>
      <c r="AF164" s="1163"/>
      <c r="AG164" s="1232"/>
      <c r="AH164" s="1232"/>
      <c r="AI164" s="1312"/>
    </row>
    <row r="165" spans="1:36" s="5" customFormat="1" ht="15" customHeight="1" thickBot="1" x14ac:dyDescent="0.3">
      <c r="A165" s="697" t="s">
        <v>143</v>
      </c>
      <c r="B165" s="149"/>
      <c r="C165" s="882">
        <v>0.13438162509671786</v>
      </c>
      <c r="D165" s="882">
        <v>0.13438162509671786</v>
      </c>
      <c r="E165" s="883">
        <v>0.13438162509671786</v>
      </c>
      <c r="F165" s="883">
        <v>0.13438162509671786</v>
      </c>
      <c r="G165" s="883">
        <v>0.13438162509671786</v>
      </c>
      <c r="H165" s="883">
        <v>-0.2727015818157234</v>
      </c>
      <c r="I165" s="883">
        <v>-0.2727015818157234</v>
      </c>
      <c r="J165" s="883">
        <v>-0.2727015818157234</v>
      </c>
      <c r="K165" s="883">
        <v>0.13438162509671786</v>
      </c>
      <c r="L165" s="883">
        <v>0.13438162509671786</v>
      </c>
      <c r="M165" s="883">
        <v>0.13438162509671786</v>
      </c>
      <c r="N165" s="884">
        <v>0.13438162509671786</v>
      </c>
      <c r="O165" s="82"/>
      <c r="P165" s="81">
        <v>0.13438162509671783</v>
      </c>
      <c r="Q165" s="81">
        <v>-4.8265073149518986E-2</v>
      </c>
      <c r="R165" s="134">
        <v>3.4410389712742843E-2</v>
      </c>
      <c r="S165" s="81">
        <v>-0.1770344566910175</v>
      </c>
      <c r="T165" s="134">
        <v>-4.8265073149519146E-2</v>
      </c>
      <c r="U165" s="81">
        <v>0.13438162509671783</v>
      </c>
      <c r="V165" s="134">
        <v>-8.7961034536949336E-3</v>
      </c>
      <c r="W165" s="574"/>
      <c r="X165" s="82"/>
      <c r="Y165" s="1363"/>
      <c r="Z165" s="1231"/>
      <c r="AA165" s="1231"/>
      <c r="AB165" s="1231"/>
      <c r="AC165" s="1231"/>
      <c r="AD165" s="1231"/>
      <c r="AE165" s="1231"/>
      <c r="AF165" s="1164"/>
      <c r="AG165" s="1232"/>
      <c r="AH165" s="1232"/>
      <c r="AI165" s="1313"/>
    </row>
    <row r="166" spans="1:36" s="5" customFormat="1" ht="15" thickBot="1" x14ac:dyDescent="0.4">
      <c r="A166" s="695">
        <v>2024</v>
      </c>
      <c r="B166" s="146" t="s">
        <v>172</v>
      </c>
      <c r="C166" s="254">
        <v>4.1691820334672398</v>
      </c>
      <c r="D166" s="254">
        <v>4.1691820334672398</v>
      </c>
      <c r="E166" s="258">
        <v>4.1691820334672398</v>
      </c>
      <c r="F166" s="258">
        <v>4.1691820334672398</v>
      </c>
      <c r="G166" s="258">
        <v>4.1691820334672398</v>
      </c>
      <c r="H166" s="258">
        <v>4.1691820334672398</v>
      </c>
      <c r="I166" s="258">
        <v>4.1691820334672398</v>
      </c>
      <c r="J166" s="258">
        <v>4.1691820334672398</v>
      </c>
      <c r="K166" s="258">
        <v>4.1691820334672398</v>
      </c>
      <c r="L166" s="258">
        <v>4.1691820334672398</v>
      </c>
      <c r="M166" s="258">
        <v>4.1691820334672398</v>
      </c>
      <c r="N166" s="259">
        <v>4.1691820334672398</v>
      </c>
      <c r="O166" s="255"/>
      <c r="P166" s="220">
        <v>12.507546100401719</v>
      </c>
      <c r="Q166" s="221">
        <v>12.507546100401719</v>
      </c>
      <c r="R166" s="222">
        <v>25.015092200803437</v>
      </c>
      <c r="S166" s="221">
        <v>12.507546100401719</v>
      </c>
      <c r="T166" s="222">
        <v>37.522638301205156</v>
      </c>
      <c r="U166" s="220">
        <v>12.507546100401719</v>
      </c>
      <c r="V166" s="223">
        <v>50.030184401606874</v>
      </c>
      <c r="W166" s="93"/>
      <c r="X166" s="219"/>
      <c r="Y166" s="1374" t="s">
        <v>172</v>
      </c>
      <c r="Z166" s="1231">
        <v>104.97946055318083</v>
      </c>
      <c r="AA166" s="1231">
        <v>53.574774138729907</v>
      </c>
      <c r="AB166" s="1231">
        <v>51.249541386124719</v>
      </c>
      <c r="AC166" s="1231">
        <v>50.350821305252438</v>
      </c>
      <c r="AD166" s="1231">
        <v>50.030184401606853</v>
      </c>
      <c r="AE166" s="1231">
        <v>50.030184401606874</v>
      </c>
      <c r="AF166" s="1162">
        <v>50.030184401606874</v>
      </c>
      <c r="AG166" s="1232">
        <v>4.2606842904457444E-16</v>
      </c>
      <c r="AH166" s="1232">
        <v>0</v>
      </c>
      <c r="AI166" s="1311">
        <v>-0.52342882943028246</v>
      </c>
      <c r="AJ166" s="145"/>
    </row>
    <row r="167" spans="1:36" s="5" customFormat="1" ht="15" customHeight="1" thickBot="1" x14ac:dyDescent="0.3">
      <c r="A167" s="696">
        <v>2025</v>
      </c>
      <c r="B167" s="146"/>
      <c r="C167" s="256">
        <v>4.1691820334672398</v>
      </c>
      <c r="D167" s="256">
        <v>4.1691820334672398</v>
      </c>
      <c r="E167" s="260">
        <v>4.1691820334672398</v>
      </c>
      <c r="F167" s="260">
        <v>4.1691820334672398</v>
      </c>
      <c r="G167" s="260">
        <v>4.1691820334672398</v>
      </c>
      <c r="H167" s="260">
        <v>4.1691820334672398</v>
      </c>
      <c r="I167" s="260">
        <v>4.1691820334672398</v>
      </c>
      <c r="J167" s="260">
        <v>4.1691820334672398</v>
      </c>
      <c r="K167" s="260">
        <v>4.1691820334672398</v>
      </c>
      <c r="L167" s="260">
        <v>4.1691820334672398</v>
      </c>
      <c r="M167" s="260">
        <v>4.1691820334672398</v>
      </c>
      <c r="N167" s="257">
        <v>4.1691820334672398</v>
      </c>
      <c r="O167" s="255"/>
      <c r="P167" s="227">
        <v>12.507546100401719</v>
      </c>
      <c r="Q167" s="227">
        <v>12.507546100401719</v>
      </c>
      <c r="R167" s="228">
        <v>25.015092200803437</v>
      </c>
      <c r="S167" s="227">
        <v>12.507546100401719</v>
      </c>
      <c r="T167" s="228">
        <v>37.522638301205156</v>
      </c>
      <c r="U167" s="227">
        <v>12.507546100401719</v>
      </c>
      <c r="V167" s="228">
        <v>50.030184401606874</v>
      </c>
      <c r="W167" s="93"/>
      <c r="X167" s="219"/>
      <c r="Y167" s="1375"/>
      <c r="Z167" s="1231"/>
      <c r="AA167" s="1231"/>
      <c r="AB167" s="1231"/>
      <c r="AC167" s="1231"/>
      <c r="AD167" s="1231"/>
      <c r="AE167" s="1231"/>
      <c r="AF167" s="1163"/>
      <c r="AG167" s="1232"/>
      <c r="AH167" s="1232"/>
      <c r="AI167" s="1312"/>
    </row>
    <row r="168" spans="1:36" s="5" customFormat="1" ht="15" customHeight="1" thickBot="1" x14ac:dyDescent="0.3">
      <c r="A168" s="697" t="s">
        <v>143</v>
      </c>
      <c r="B168" s="149"/>
      <c r="C168" s="882">
        <v>0</v>
      </c>
      <c r="D168" s="882">
        <v>0</v>
      </c>
      <c r="E168" s="883">
        <v>0</v>
      </c>
      <c r="F168" s="883">
        <v>0</v>
      </c>
      <c r="G168" s="883">
        <v>0</v>
      </c>
      <c r="H168" s="883">
        <v>0</v>
      </c>
      <c r="I168" s="883">
        <v>0</v>
      </c>
      <c r="J168" s="883">
        <v>0</v>
      </c>
      <c r="K168" s="883">
        <v>0</v>
      </c>
      <c r="L168" s="883">
        <v>0</v>
      </c>
      <c r="M168" s="883">
        <v>0</v>
      </c>
      <c r="N168" s="884">
        <v>0</v>
      </c>
      <c r="O168" s="82"/>
      <c r="P168" s="81">
        <v>0</v>
      </c>
      <c r="Q168" s="81">
        <v>0</v>
      </c>
      <c r="R168" s="134">
        <v>0</v>
      </c>
      <c r="S168" s="81">
        <v>0</v>
      </c>
      <c r="T168" s="134">
        <v>0</v>
      </c>
      <c r="U168" s="81">
        <v>0</v>
      </c>
      <c r="V168" s="134">
        <v>0</v>
      </c>
      <c r="W168" s="574"/>
      <c r="X168" s="82"/>
      <c r="Y168" s="1375"/>
      <c r="Z168" s="1231"/>
      <c r="AA168" s="1231"/>
      <c r="AB168" s="1231"/>
      <c r="AC168" s="1231"/>
      <c r="AD168" s="1231"/>
      <c r="AE168" s="1231"/>
      <c r="AF168" s="1164"/>
      <c r="AG168" s="1232"/>
      <c r="AH168" s="1232"/>
      <c r="AI168" s="1313"/>
    </row>
    <row r="169" spans="1:36" s="5" customFormat="1" ht="15" thickBot="1" x14ac:dyDescent="0.4">
      <c r="A169" s="695">
        <v>2024</v>
      </c>
      <c r="B169" s="146" t="s">
        <v>173</v>
      </c>
      <c r="C169" s="254">
        <v>0</v>
      </c>
      <c r="D169" s="254">
        <v>0</v>
      </c>
      <c r="E169" s="258">
        <v>0</v>
      </c>
      <c r="F169" s="258">
        <v>0</v>
      </c>
      <c r="G169" s="258">
        <v>0</v>
      </c>
      <c r="H169" s="258">
        <v>0</v>
      </c>
      <c r="I169" s="258">
        <v>0</v>
      </c>
      <c r="J169" s="258">
        <v>0</v>
      </c>
      <c r="K169" s="258">
        <v>0</v>
      </c>
      <c r="L169" s="258">
        <v>0</v>
      </c>
      <c r="M169" s="258">
        <v>0</v>
      </c>
      <c r="N169" s="259">
        <v>0</v>
      </c>
      <c r="O169" s="255"/>
      <c r="P169" s="220">
        <v>0</v>
      </c>
      <c r="Q169" s="221">
        <v>0</v>
      </c>
      <c r="R169" s="222">
        <v>0</v>
      </c>
      <c r="S169" s="221">
        <v>0</v>
      </c>
      <c r="T169" s="222">
        <v>0</v>
      </c>
      <c r="U169" s="220">
        <v>0</v>
      </c>
      <c r="V169" s="223">
        <v>0</v>
      </c>
      <c r="W169" s="93"/>
      <c r="X169" s="219"/>
      <c r="Y169" s="1374" t="s">
        <v>173</v>
      </c>
      <c r="Z169" s="1231">
        <v>0</v>
      </c>
      <c r="AA169" s="1231">
        <v>0</v>
      </c>
      <c r="AB169" s="1231">
        <v>0</v>
      </c>
      <c r="AC169" s="1231">
        <v>0</v>
      </c>
      <c r="AD169" s="1231">
        <v>0</v>
      </c>
      <c r="AE169" s="1231">
        <v>0</v>
      </c>
      <c r="AF169" s="1211">
        <v>0</v>
      </c>
      <c r="AG169" s="1232">
        <v>0</v>
      </c>
      <c r="AH169" s="1232">
        <v>0</v>
      </c>
      <c r="AI169" s="1311">
        <v>0</v>
      </c>
      <c r="AJ169" s="145"/>
    </row>
    <row r="170" spans="1:36" s="5" customFormat="1" ht="15" customHeight="1" thickBot="1" x14ac:dyDescent="0.3">
      <c r="A170" s="696">
        <v>2025</v>
      </c>
      <c r="B170" s="146"/>
      <c r="C170" s="256">
        <v>0</v>
      </c>
      <c r="D170" s="256">
        <v>0</v>
      </c>
      <c r="E170" s="260">
        <v>0</v>
      </c>
      <c r="F170" s="260">
        <v>0</v>
      </c>
      <c r="G170" s="260">
        <v>0</v>
      </c>
      <c r="H170" s="260">
        <v>0</v>
      </c>
      <c r="I170" s="260">
        <v>0</v>
      </c>
      <c r="J170" s="260">
        <v>0</v>
      </c>
      <c r="K170" s="260">
        <v>0</v>
      </c>
      <c r="L170" s="260">
        <v>0</v>
      </c>
      <c r="M170" s="260">
        <v>0</v>
      </c>
      <c r="N170" s="257">
        <v>0</v>
      </c>
      <c r="O170" s="255"/>
      <c r="P170" s="227">
        <v>0</v>
      </c>
      <c r="Q170" s="227">
        <v>0</v>
      </c>
      <c r="R170" s="228">
        <v>0</v>
      </c>
      <c r="S170" s="227">
        <v>0</v>
      </c>
      <c r="T170" s="228">
        <v>0</v>
      </c>
      <c r="U170" s="227">
        <v>0</v>
      </c>
      <c r="V170" s="228">
        <v>0</v>
      </c>
      <c r="W170" s="93"/>
      <c r="X170" s="219"/>
      <c r="Y170" s="1375"/>
      <c r="Z170" s="1231"/>
      <c r="AA170" s="1231"/>
      <c r="AB170" s="1231"/>
      <c r="AC170" s="1231"/>
      <c r="AD170" s="1231"/>
      <c r="AE170" s="1231"/>
      <c r="AF170" s="1212"/>
      <c r="AG170" s="1232"/>
      <c r="AH170" s="1232"/>
      <c r="AI170" s="1312"/>
    </row>
    <row r="171" spans="1:36" s="5" customFormat="1" ht="15" customHeight="1" thickBot="1" x14ac:dyDescent="0.3">
      <c r="A171" s="697" t="s">
        <v>143</v>
      </c>
      <c r="B171" s="149"/>
      <c r="C171" s="882">
        <v>0</v>
      </c>
      <c r="D171" s="882">
        <v>0</v>
      </c>
      <c r="E171" s="883">
        <v>0</v>
      </c>
      <c r="F171" s="883">
        <v>0</v>
      </c>
      <c r="G171" s="883">
        <v>0</v>
      </c>
      <c r="H171" s="883">
        <v>0</v>
      </c>
      <c r="I171" s="883">
        <v>0</v>
      </c>
      <c r="J171" s="883">
        <v>0</v>
      </c>
      <c r="K171" s="883">
        <v>0</v>
      </c>
      <c r="L171" s="883">
        <v>0</v>
      </c>
      <c r="M171" s="883">
        <v>0</v>
      </c>
      <c r="N171" s="884">
        <v>0</v>
      </c>
      <c r="O171" s="82"/>
      <c r="P171" s="81">
        <v>0</v>
      </c>
      <c r="Q171" s="81">
        <v>0</v>
      </c>
      <c r="R171" s="134">
        <v>0</v>
      </c>
      <c r="S171" s="81">
        <v>0</v>
      </c>
      <c r="T171" s="134">
        <v>0</v>
      </c>
      <c r="U171" s="81">
        <v>0</v>
      </c>
      <c r="V171" s="134">
        <v>0</v>
      </c>
      <c r="W171" s="574"/>
      <c r="X171" s="82"/>
      <c r="Y171" s="1375"/>
      <c r="Z171" s="1231"/>
      <c r="AA171" s="1231"/>
      <c r="AB171" s="1231"/>
      <c r="AC171" s="1231"/>
      <c r="AD171" s="1231"/>
      <c r="AE171" s="1231"/>
      <c r="AF171" s="1213"/>
      <c r="AG171" s="1232"/>
      <c r="AH171" s="1232"/>
      <c r="AI171" s="1313"/>
    </row>
    <row r="172" spans="1:36" s="5" customFormat="1" ht="11" thickBot="1" x14ac:dyDescent="0.3">
      <c r="A172" s="695">
        <v>2024</v>
      </c>
      <c r="B172" s="888" t="s">
        <v>174</v>
      </c>
      <c r="C172" s="889">
        <v>200.21257938409414</v>
      </c>
      <c r="D172" s="889">
        <v>200.21257938409414</v>
      </c>
      <c r="E172" s="890">
        <v>200.21257938409414</v>
      </c>
      <c r="F172" s="890">
        <v>200.21257938409414</v>
      </c>
      <c r="G172" s="890">
        <v>200.21257938409414</v>
      </c>
      <c r="H172" s="890">
        <v>418.8067962544302</v>
      </c>
      <c r="I172" s="890">
        <v>418.8067962544302</v>
      </c>
      <c r="J172" s="890">
        <v>418.8067962544302</v>
      </c>
      <c r="K172" s="890">
        <v>200.21257938409414</v>
      </c>
      <c r="L172" s="890">
        <v>200.21257938409414</v>
      </c>
      <c r="M172" s="890">
        <v>200.21257938409414</v>
      </c>
      <c r="N172" s="891">
        <v>200.21257938409414</v>
      </c>
      <c r="O172" s="169"/>
      <c r="P172" s="928">
        <v>600.6377381522824</v>
      </c>
      <c r="Q172" s="928">
        <v>819.23195502261842</v>
      </c>
      <c r="R172" s="938">
        <v>1419.8696931749009</v>
      </c>
      <c r="S172" s="928">
        <v>1037.8261718929543</v>
      </c>
      <c r="T172" s="938">
        <v>2457.6958650678553</v>
      </c>
      <c r="U172" s="933">
        <v>600.6377381522824</v>
      </c>
      <c r="V172" s="938">
        <v>3058.3336032201378</v>
      </c>
      <c r="W172" s="169"/>
      <c r="X172" s="169"/>
      <c r="Y172" s="1370" t="s">
        <v>174</v>
      </c>
      <c r="Z172" s="1154">
        <v>5538.0617305784072</v>
      </c>
      <c r="AA172" s="1154">
        <v>4655.7652385913534</v>
      </c>
      <c r="AB172" s="1154">
        <v>3974.8701953282066</v>
      </c>
      <c r="AC172" s="1154">
        <v>3380.3667718163588</v>
      </c>
      <c r="AD172" s="1154">
        <v>3018.1582917605524</v>
      </c>
      <c r="AE172" s="1154">
        <v>3058.3336032201378</v>
      </c>
      <c r="AF172" s="1208">
        <v>2990.3705164297967</v>
      </c>
      <c r="AG172" s="1236">
        <v>1.3311200929806205E-2</v>
      </c>
      <c r="AH172" s="1236">
        <v>-2.2222260749704466E-2</v>
      </c>
      <c r="AI172" s="1317">
        <v>-0.46003301120345658</v>
      </c>
    </row>
    <row r="173" spans="1:36" s="5" customFormat="1" ht="15" customHeight="1" thickBot="1" x14ac:dyDescent="0.3">
      <c r="A173" s="696">
        <v>2025</v>
      </c>
      <c r="B173" s="888"/>
      <c r="C173" s="889">
        <v>214.28241913844002</v>
      </c>
      <c r="D173" s="889">
        <v>214.28241913844002</v>
      </c>
      <c r="E173" s="890">
        <v>214.28241913844002</v>
      </c>
      <c r="F173" s="890">
        <v>214.28241913844002</v>
      </c>
      <c r="G173" s="890">
        <v>214.28241913844002</v>
      </c>
      <c r="H173" s="890">
        <v>353.94291472794555</v>
      </c>
      <c r="I173" s="890">
        <v>353.94291472794555</v>
      </c>
      <c r="J173" s="890">
        <v>353.94291472794555</v>
      </c>
      <c r="K173" s="890">
        <v>214.28241913844002</v>
      </c>
      <c r="L173" s="890">
        <v>214.28241913844002</v>
      </c>
      <c r="M173" s="890">
        <v>214.28241913844002</v>
      </c>
      <c r="N173" s="891">
        <v>214.28241913844002</v>
      </c>
      <c r="O173" s="169"/>
      <c r="P173" s="928">
        <v>642.84725741531997</v>
      </c>
      <c r="Q173" s="928">
        <v>782.50775300482564</v>
      </c>
      <c r="R173" s="938">
        <v>1425.3550104201454</v>
      </c>
      <c r="S173" s="928">
        <v>922.1682485943312</v>
      </c>
      <c r="T173" s="938">
        <v>2347.5232590144765</v>
      </c>
      <c r="U173" s="928">
        <v>642.84725741532009</v>
      </c>
      <c r="V173" s="938">
        <v>2990.3705164297967</v>
      </c>
      <c r="W173" s="169"/>
      <c r="X173" s="169"/>
      <c r="Y173" s="1371"/>
      <c r="Z173" s="1154"/>
      <c r="AA173" s="1154"/>
      <c r="AB173" s="1154"/>
      <c r="AC173" s="1154"/>
      <c r="AD173" s="1154"/>
      <c r="AE173" s="1154"/>
      <c r="AF173" s="1209"/>
      <c r="AG173" s="1236"/>
      <c r="AH173" s="1236"/>
      <c r="AI173" s="1318"/>
    </row>
    <row r="174" spans="1:36" s="5" customFormat="1" ht="15" customHeight="1" thickBot="1" x14ac:dyDescent="0.3">
      <c r="A174" s="697" t="s">
        <v>143</v>
      </c>
      <c r="B174" s="892"/>
      <c r="C174" s="893">
        <v>7.0274504217608891E-2</v>
      </c>
      <c r="D174" s="893">
        <v>7.0274504217608891E-2</v>
      </c>
      <c r="E174" s="894">
        <v>7.0274504217608891E-2</v>
      </c>
      <c r="F174" s="894">
        <v>7.0274504217608891E-2</v>
      </c>
      <c r="G174" s="894">
        <v>7.0274504217608891E-2</v>
      </c>
      <c r="H174" s="894">
        <v>-0.1548778150368865</v>
      </c>
      <c r="I174" s="894">
        <v>-0.1548778150368865</v>
      </c>
      <c r="J174" s="894">
        <v>-0.1548778150368865</v>
      </c>
      <c r="K174" s="894">
        <v>7.0274504217608891E-2</v>
      </c>
      <c r="L174" s="894">
        <v>7.0274504217608891E-2</v>
      </c>
      <c r="M174" s="894">
        <v>7.0274504217608891E-2</v>
      </c>
      <c r="N174" s="895">
        <v>7.0274504217608891E-2</v>
      </c>
      <c r="O174" s="169"/>
      <c r="P174" s="929">
        <v>7.0274504217608794E-2</v>
      </c>
      <c r="Q174" s="929">
        <v>-4.4827599549359436E-2</v>
      </c>
      <c r="R174" s="937">
        <v>3.8632539814122033E-3</v>
      </c>
      <c r="S174" s="929">
        <v>-0.11144248086138318</v>
      </c>
      <c r="T174" s="937">
        <v>-4.4827599549359616E-2</v>
      </c>
      <c r="U174" s="929">
        <v>7.0274504217608988E-2</v>
      </c>
      <c r="V174" s="937">
        <v>-2.2222260749704466E-2</v>
      </c>
      <c r="W174" s="582"/>
      <c r="X174" s="169"/>
      <c r="Y174" s="1371"/>
      <c r="Z174" s="1154"/>
      <c r="AA174" s="1154"/>
      <c r="AB174" s="1154"/>
      <c r="AC174" s="1154"/>
      <c r="AD174" s="1154"/>
      <c r="AE174" s="1154"/>
      <c r="AF174" s="1210"/>
      <c r="AG174" s="1236"/>
      <c r="AH174" s="1236"/>
      <c r="AI174" s="1319"/>
    </row>
    <row r="175" spans="1:36" s="5" customFormat="1" ht="11" thickBot="1" x14ac:dyDescent="0.3">
      <c r="A175" s="913">
        <v>2024</v>
      </c>
      <c r="B175" s="917" t="s">
        <v>175</v>
      </c>
      <c r="C175" s="827">
        <v>315.0165684317173</v>
      </c>
      <c r="D175" s="827">
        <v>315.0165684317173</v>
      </c>
      <c r="E175" s="828">
        <v>315.0165684317173</v>
      </c>
      <c r="F175" s="828">
        <v>315.0165684317173</v>
      </c>
      <c r="G175" s="828">
        <v>315.0165684317173</v>
      </c>
      <c r="H175" s="828">
        <v>672.11104948405978</v>
      </c>
      <c r="I175" s="828">
        <v>672.11104948405978</v>
      </c>
      <c r="J175" s="828">
        <v>672.11104948405978</v>
      </c>
      <c r="K175" s="828">
        <v>315.0165684317173</v>
      </c>
      <c r="L175" s="828">
        <v>315.0165684317173</v>
      </c>
      <c r="M175" s="828">
        <v>315.0165684317173</v>
      </c>
      <c r="N175" s="829">
        <v>315.0165684317173</v>
      </c>
      <c r="O175" s="86"/>
      <c r="P175" s="852">
        <v>945.04970529515185</v>
      </c>
      <c r="Q175" s="853">
        <v>1302.1441863474943</v>
      </c>
      <c r="R175" s="853">
        <v>2247.1938916426461</v>
      </c>
      <c r="S175" s="853">
        <v>1659.2386673998367</v>
      </c>
      <c r="T175" s="853">
        <v>3906.4325590424833</v>
      </c>
      <c r="U175" s="750">
        <v>945.04970529515185</v>
      </c>
      <c r="V175" s="852">
        <v>4851.4822643376356</v>
      </c>
      <c r="W175" s="86"/>
      <c r="X175" s="86"/>
      <c r="Y175" s="1376" t="s">
        <v>175</v>
      </c>
      <c r="Z175" s="1504">
        <v>7263.9679247709228</v>
      </c>
      <c r="AA175" s="1504">
        <v>6325.8689416282023</v>
      </c>
      <c r="AB175" s="1504">
        <v>5619.4904213351365</v>
      </c>
      <c r="AC175" s="1504">
        <v>5078.7589333554643</v>
      </c>
      <c r="AD175" s="1504">
        <v>4765.5525402843887</v>
      </c>
      <c r="AE175" s="1504">
        <v>4851.4822643376356</v>
      </c>
      <c r="AF175" s="1427">
        <v>4784.9449679394565</v>
      </c>
      <c r="AG175" s="1287">
        <v>1.8031429372955557E-2</v>
      </c>
      <c r="AH175" s="1287">
        <v>-1.3714838635458403E-2</v>
      </c>
      <c r="AI175" s="1326">
        <v>-0.34127669374443786</v>
      </c>
    </row>
    <row r="176" spans="1:36" s="5" customFormat="1" ht="15" customHeight="1" thickBot="1" x14ac:dyDescent="0.3">
      <c r="A176" s="914">
        <v>2025</v>
      </c>
      <c r="B176" s="819"/>
      <c r="C176" s="830">
        <v>330.3590416849089</v>
      </c>
      <c r="D176" s="830">
        <v>330.3590416849089</v>
      </c>
      <c r="E176" s="831">
        <v>330.3590416849089</v>
      </c>
      <c r="F176" s="831">
        <v>330.3590416849089</v>
      </c>
      <c r="G176" s="831">
        <v>330.3590416849089</v>
      </c>
      <c r="H176" s="831">
        <v>603.90453092509222</v>
      </c>
      <c r="I176" s="831">
        <v>603.90453092509222</v>
      </c>
      <c r="J176" s="831">
        <v>603.90453092509222</v>
      </c>
      <c r="K176" s="831">
        <v>330.3590416849089</v>
      </c>
      <c r="L176" s="831">
        <v>330.3590416849089</v>
      </c>
      <c r="M176" s="831">
        <v>330.3590416849089</v>
      </c>
      <c r="N176" s="832">
        <v>330.3590416849089</v>
      </c>
      <c r="O176" s="86"/>
      <c r="P176" s="854">
        <v>991.07712505472671</v>
      </c>
      <c r="Q176" s="854">
        <v>1264.6226142949101</v>
      </c>
      <c r="R176" s="854">
        <v>2255.6997393496367</v>
      </c>
      <c r="S176" s="854">
        <v>1538.1681035350935</v>
      </c>
      <c r="T176" s="854">
        <v>3793.8678428847302</v>
      </c>
      <c r="U176" s="751">
        <v>991.07712505472671</v>
      </c>
      <c r="V176" s="854">
        <v>4784.9449679394565</v>
      </c>
      <c r="W176" s="86"/>
      <c r="X176" s="86"/>
      <c r="Y176" s="1377"/>
      <c r="Z176" s="1504"/>
      <c r="AA176" s="1504"/>
      <c r="AB176" s="1504"/>
      <c r="AC176" s="1504"/>
      <c r="AD176" s="1504"/>
      <c r="AE176" s="1504"/>
      <c r="AF176" s="1428"/>
      <c r="AG176" s="1287"/>
      <c r="AH176" s="1287"/>
      <c r="AI176" s="1327"/>
    </row>
    <row r="177" spans="1:36" s="5" customFormat="1" ht="15" customHeight="1" thickBot="1" x14ac:dyDescent="0.3">
      <c r="A177" s="915" t="s">
        <v>143</v>
      </c>
      <c r="B177" s="839"/>
      <c r="C177" s="824">
        <v>4.870370256895621E-2</v>
      </c>
      <c r="D177" s="824">
        <v>4.870370256895621E-2</v>
      </c>
      <c r="E177" s="825">
        <v>4.870370256895621E-2</v>
      </c>
      <c r="F177" s="825">
        <v>4.870370256895621E-2</v>
      </c>
      <c r="G177" s="825">
        <v>4.870370256895621E-2</v>
      </c>
      <c r="H177" s="825">
        <v>-0.10148102551107545</v>
      </c>
      <c r="I177" s="825">
        <v>-0.10148102551107545</v>
      </c>
      <c r="J177" s="825">
        <v>-0.10148102551107545</v>
      </c>
      <c r="K177" s="825">
        <v>4.870370256895621E-2</v>
      </c>
      <c r="L177" s="825">
        <v>4.870370256895621E-2</v>
      </c>
      <c r="M177" s="825">
        <v>4.870370256895621E-2</v>
      </c>
      <c r="N177" s="826">
        <v>4.870370256895621E-2</v>
      </c>
      <c r="O177" s="79"/>
      <c r="P177" s="847">
        <v>4.8703702568956272E-2</v>
      </c>
      <c r="Q177" s="847">
        <v>-2.8815220653737195E-2</v>
      </c>
      <c r="R177" s="847">
        <v>3.7850973779450033E-3</v>
      </c>
      <c r="S177" s="847">
        <v>-7.2967540019104521E-2</v>
      </c>
      <c r="T177" s="847">
        <v>-2.8815220653737369E-2</v>
      </c>
      <c r="U177" s="847">
        <v>4.8703702568956272E-2</v>
      </c>
      <c r="V177" s="847">
        <v>-1.3714838635458403E-2</v>
      </c>
      <c r="W177" s="574"/>
      <c r="X177" s="79"/>
      <c r="Y177" s="1377"/>
      <c r="Z177" s="1504"/>
      <c r="AA177" s="1504"/>
      <c r="AB177" s="1504"/>
      <c r="AC177" s="1504"/>
      <c r="AD177" s="1504"/>
      <c r="AE177" s="1504"/>
      <c r="AF177" s="1429"/>
      <c r="AG177" s="1287"/>
      <c r="AH177" s="1287"/>
      <c r="AI177" s="1328"/>
    </row>
    <row r="178" spans="1:36" x14ac:dyDescent="0.35">
      <c r="B178" s="170"/>
      <c r="C178" s="170"/>
      <c r="D178" s="170"/>
      <c r="E178" s="170"/>
      <c r="F178" s="170"/>
      <c r="G178" s="170"/>
      <c r="H178" s="170"/>
      <c r="I178" s="170"/>
      <c r="J178" s="170"/>
      <c r="K178" s="170"/>
      <c r="L178" s="170"/>
      <c r="M178" s="170"/>
      <c r="N178" s="170"/>
      <c r="O178" s="170"/>
      <c r="AE178" s="41"/>
      <c r="AF178" s="41"/>
      <c r="AG178" s="41"/>
      <c r="AI178" s="139"/>
    </row>
    <row r="179" spans="1:36"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6" s="42" customFormat="1" ht="24.5" thickBot="1" x14ac:dyDescent="0.35">
      <c r="B180" s="47" t="s">
        <v>414</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414</v>
      </c>
      <c r="Z180" s="140">
        <v>2019</v>
      </c>
      <c r="AA180" s="140">
        <v>2020</v>
      </c>
      <c r="AB180" s="140">
        <v>2021</v>
      </c>
      <c r="AC180" s="140">
        <v>2022</v>
      </c>
      <c r="AD180" s="140">
        <v>2023</v>
      </c>
      <c r="AE180" s="160">
        <v>2024</v>
      </c>
      <c r="AF180" s="160">
        <v>2025</v>
      </c>
      <c r="AG180" s="161" t="s">
        <v>395</v>
      </c>
      <c r="AH180" s="141" t="s">
        <v>396</v>
      </c>
      <c r="AI180" s="1114" t="s">
        <v>397</v>
      </c>
    </row>
    <row r="181" spans="1:36" s="5" customFormat="1" ht="15" thickBot="1" x14ac:dyDescent="0.4">
      <c r="A181" s="695">
        <v>2024</v>
      </c>
      <c r="B181" s="162" t="s">
        <v>26</v>
      </c>
      <c r="C181" s="261">
        <v>0</v>
      </c>
      <c r="D181" s="261">
        <v>0</v>
      </c>
      <c r="E181" s="262">
        <v>0</v>
      </c>
      <c r="F181" s="262">
        <v>0</v>
      </c>
      <c r="G181" s="262">
        <v>0</v>
      </c>
      <c r="H181" s="262">
        <v>0</v>
      </c>
      <c r="I181" s="262">
        <v>0</v>
      </c>
      <c r="J181" s="262">
        <v>0</v>
      </c>
      <c r="K181" s="262">
        <v>0</v>
      </c>
      <c r="L181" s="261">
        <v>0</v>
      </c>
      <c r="M181" s="261">
        <v>0</v>
      </c>
      <c r="N181" s="263">
        <v>0</v>
      </c>
      <c r="O181" s="255"/>
      <c r="P181" s="220">
        <v>0</v>
      </c>
      <c r="Q181" s="221">
        <v>0</v>
      </c>
      <c r="R181" s="222">
        <v>0</v>
      </c>
      <c r="S181" s="221">
        <v>0</v>
      </c>
      <c r="T181" s="222">
        <v>0</v>
      </c>
      <c r="U181" s="220">
        <v>0</v>
      </c>
      <c r="V181" s="223">
        <v>0</v>
      </c>
      <c r="W181" s="93"/>
      <c r="X181" s="219"/>
      <c r="Y181" s="1362" t="s">
        <v>26</v>
      </c>
      <c r="Z181" s="1226">
        <v>0</v>
      </c>
      <c r="AA181" s="1226">
        <v>0</v>
      </c>
      <c r="AB181" s="1226">
        <v>0</v>
      </c>
      <c r="AC181" s="1226">
        <v>0</v>
      </c>
      <c r="AD181" s="1226">
        <v>0</v>
      </c>
      <c r="AE181" s="1226">
        <v>0</v>
      </c>
      <c r="AF181" s="1186">
        <v>0</v>
      </c>
      <c r="AG181" s="1233">
        <v>0</v>
      </c>
      <c r="AH181" s="1233">
        <v>0</v>
      </c>
      <c r="AI181" s="1311">
        <v>0</v>
      </c>
      <c r="AJ181" s="145"/>
    </row>
    <row r="182" spans="1:36" s="5" customFormat="1" ht="15" customHeight="1" thickBot="1" x14ac:dyDescent="0.3">
      <c r="A182" s="696">
        <v>2025</v>
      </c>
      <c r="B182" s="163"/>
      <c r="C182" s="256">
        <v>0</v>
      </c>
      <c r="D182" s="256">
        <v>0</v>
      </c>
      <c r="E182" s="260">
        <v>0</v>
      </c>
      <c r="F182" s="260">
        <v>0</v>
      </c>
      <c r="G182" s="260">
        <v>0</v>
      </c>
      <c r="H182" s="260">
        <v>0</v>
      </c>
      <c r="I182" s="260">
        <v>0</v>
      </c>
      <c r="J182" s="260">
        <v>0</v>
      </c>
      <c r="K182" s="260">
        <v>0</v>
      </c>
      <c r="L182" s="260">
        <v>0</v>
      </c>
      <c r="M182" s="260">
        <v>0</v>
      </c>
      <c r="N182" s="257">
        <v>0</v>
      </c>
      <c r="O182" s="255"/>
      <c r="P182" s="227">
        <v>0</v>
      </c>
      <c r="Q182" s="227">
        <v>0</v>
      </c>
      <c r="R182" s="228">
        <v>0</v>
      </c>
      <c r="S182" s="227">
        <v>0</v>
      </c>
      <c r="T182" s="228">
        <v>0</v>
      </c>
      <c r="U182" s="227">
        <v>0</v>
      </c>
      <c r="V182" s="228">
        <v>0</v>
      </c>
      <c r="W182" s="93"/>
      <c r="X182" s="219"/>
      <c r="Y182" s="1363"/>
      <c r="Z182" s="1226"/>
      <c r="AA182" s="1226"/>
      <c r="AB182" s="1226"/>
      <c r="AC182" s="1226"/>
      <c r="AD182" s="1226"/>
      <c r="AE182" s="1226"/>
      <c r="AF182" s="1187"/>
      <c r="AG182" s="1233"/>
      <c r="AH182" s="1233"/>
      <c r="AI182" s="1312"/>
    </row>
    <row r="183" spans="1:36" s="5" customFormat="1" ht="15" customHeight="1" thickBot="1" x14ac:dyDescent="0.3">
      <c r="A183" s="697" t="s">
        <v>143</v>
      </c>
      <c r="B183" s="164"/>
      <c r="C183" s="229">
        <v>0</v>
      </c>
      <c r="D183" s="229">
        <v>0</v>
      </c>
      <c r="E183" s="230">
        <v>0</v>
      </c>
      <c r="F183" s="230">
        <v>0</v>
      </c>
      <c r="G183" s="230">
        <v>0</v>
      </c>
      <c r="H183" s="230">
        <v>0</v>
      </c>
      <c r="I183" s="230">
        <v>0</v>
      </c>
      <c r="J183" s="230">
        <v>0</v>
      </c>
      <c r="K183" s="230">
        <v>0</v>
      </c>
      <c r="L183" s="230">
        <v>0</v>
      </c>
      <c r="M183" s="230">
        <v>0</v>
      </c>
      <c r="N183" s="231">
        <v>0</v>
      </c>
      <c r="O183" s="82"/>
      <c r="P183" s="81">
        <v>0</v>
      </c>
      <c r="Q183" s="81">
        <v>0</v>
      </c>
      <c r="R183" s="134">
        <v>0</v>
      </c>
      <c r="S183" s="81">
        <v>0</v>
      </c>
      <c r="T183" s="134">
        <v>0</v>
      </c>
      <c r="U183" s="81">
        <v>0</v>
      </c>
      <c r="V183" s="134">
        <v>0</v>
      </c>
      <c r="W183" s="574"/>
      <c r="X183" s="82"/>
      <c r="Y183" s="1363"/>
      <c r="Z183" s="1226"/>
      <c r="AA183" s="1226"/>
      <c r="AB183" s="1226"/>
      <c r="AC183" s="1226"/>
      <c r="AD183" s="1226"/>
      <c r="AE183" s="1226"/>
      <c r="AF183" s="1188"/>
      <c r="AG183" s="1233"/>
      <c r="AH183" s="1233"/>
      <c r="AI183" s="1313"/>
    </row>
    <row r="184" spans="1:36" s="5" customFormat="1" ht="15" thickBot="1" x14ac:dyDescent="0.4">
      <c r="A184" s="695">
        <v>2024</v>
      </c>
      <c r="B184" s="162" t="s">
        <v>27</v>
      </c>
      <c r="C184" s="261">
        <v>0</v>
      </c>
      <c r="D184" s="261">
        <v>0</v>
      </c>
      <c r="E184" s="262">
        <v>0</v>
      </c>
      <c r="F184" s="262">
        <v>0</v>
      </c>
      <c r="G184" s="262">
        <v>0</v>
      </c>
      <c r="H184" s="262">
        <v>0</v>
      </c>
      <c r="I184" s="262">
        <v>0</v>
      </c>
      <c r="J184" s="262">
        <v>0</v>
      </c>
      <c r="K184" s="262">
        <v>0</v>
      </c>
      <c r="L184" s="262">
        <v>0</v>
      </c>
      <c r="M184" s="262">
        <v>0</v>
      </c>
      <c r="N184" s="263">
        <v>0</v>
      </c>
      <c r="O184" s="255"/>
      <c r="P184" s="220">
        <v>0</v>
      </c>
      <c r="Q184" s="221">
        <v>0</v>
      </c>
      <c r="R184" s="222">
        <v>0</v>
      </c>
      <c r="S184" s="221">
        <v>0</v>
      </c>
      <c r="T184" s="222">
        <v>0</v>
      </c>
      <c r="U184" s="220">
        <v>0</v>
      </c>
      <c r="V184" s="223">
        <v>0</v>
      </c>
      <c r="W184" s="93"/>
      <c r="X184" s="219"/>
      <c r="Y184" s="1362" t="s">
        <v>27</v>
      </c>
      <c r="Z184" s="1226">
        <v>0</v>
      </c>
      <c r="AA184" s="1226">
        <v>0</v>
      </c>
      <c r="AB184" s="1226">
        <v>0</v>
      </c>
      <c r="AC184" s="1226">
        <v>0</v>
      </c>
      <c r="AD184" s="1226">
        <v>0</v>
      </c>
      <c r="AE184" s="1226">
        <v>0</v>
      </c>
      <c r="AF184" s="1186">
        <v>0</v>
      </c>
      <c r="AG184" s="1233">
        <v>0</v>
      </c>
      <c r="AH184" s="1233">
        <v>0</v>
      </c>
      <c r="AI184" s="1311">
        <v>0</v>
      </c>
      <c r="AJ184" s="145"/>
    </row>
    <row r="185" spans="1:36" s="5" customFormat="1" ht="15" customHeight="1" thickBot="1" x14ac:dyDescent="0.3">
      <c r="A185" s="696">
        <v>2025</v>
      </c>
      <c r="B185" s="163"/>
      <c r="C185" s="256">
        <v>0</v>
      </c>
      <c r="D185" s="256">
        <v>0</v>
      </c>
      <c r="E185" s="260">
        <v>0</v>
      </c>
      <c r="F185" s="260">
        <v>0</v>
      </c>
      <c r="G185" s="260">
        <v>0</v>
      </c>
      <c r="H185" s="260">
        <v>0</v>
      </c>
      <c r="I185" s="260">
        <v>0</v>
      </c>
      <c r="J185" s="260">
        <v>0</v>
      </c>
      <c r="K185" s="260">
        <v>0</v>
      </c>
      <c r="L185" s="260">
        <v>0</v>
      </c>
      <c r="M185" s="260">
        <v>0</v>
      </c>
      <c r="N185" s="257">
        <v>0</v>
      </c>
      <c r="O185" s="255"/>
      <c r="P185" s="227">
        <v>0</v>
      </c>
      <c r="Q185" s="227">
        <v>0</v>
      </c>
      <c r="R185" s="228">
        <v>0</v>
      </c>
      <c r="S185" s="227">
        <v>0</v>
      </c>
      <c r="T185" s="228">
        <v>0</v>
      </c>
      <c r="U185" s="227">
        <v>0</v>
      </c>
      <c r="V185" s="228">
        <v>0</v>
      </c>
      <c r="W185" s="93"/>
      <c r="X185" s="219"/>
      <c r="Y185" s="1363"/>
      <c r="Z185" s="1226"/>
      <c r="AA185" s="1226"/>
      <c r="AB185" s="1226"/>
      <c r="AC185" s="1226"/>
      <c r="AD185" s="1226"/>
      <c r="AE185" s="1226"/>
      <c r="AF185" s="1187"/>
      <c r="AG185" s="1233"/>
      <c r="AH185" s="1233"/>
      <c r="AI185" s="1312"/>
    </row>
    <row r="186" spans="1:36" s="5" customFormat="1" ht="15" customHeight="1" thickBot="1" x14ac:dyDescent="0.3">
      <c r="A186" s="697" t="s">
        <v>143</v>
      </c>
      <c r="B186" s="164"/>
      <c r="C186" s="229">
        <v>0</v>
      </c>
      <c r="D186" s="229">
        <v>0</v>
      </c>
      <c r="E186" s="230">
        <v>0</v>
      </c>
      <c r="F186" s="230">
        <v>0</v>
      </c>
      <c r="G186" s="230">
        <v>0</v>
      </c>
      <c r="H186" s="230">
        <v>0</v>
      </c>
      <c r="I186" s="230">
        <v>0</v>
      </c>
      <c r="J186" s="230">
        <v>0</v>
      </c>
      <c r="K186" s="230">
        <v>0</v>
      </c>
      <c r="L186" s="230">
        <v>0</v>
      </c>
      <c r="M186" s="230">
        <v>0</v>
      </c>
      <c r="N186" s="231">
        <v>0</v>
      </c>
      <c r="O186" s="82"/>
      <c r="P186" s="81">
        <v>0</v>
      </c>
      <c r="Q186" s="81">
        <v>0</v>
      </c>
      <c r="R186" s="134">
        <v>0</v>
      </c>
      <c r="S186" s="81">
        <v>0</v>
      </c>
      <c r="T186" s="134">
        <v>0</v>
      </c>
      <c r="U186" s="81">
        <v>0</v>
      </c>
      <c r="V186" s="134">
        <v>0</v>
      </c>
      <c r="W186" s="574"/>
      <c r="X186" s="82"/>
      <c r="Y186" s="1363"/>
      <c r="Z186" s="1226"/>
      <c r="AA186" s="1226"/>
      <c r="AB186" s="1226"/>
      <c r="AC186" s="1226"/>
      <c r="AD186" s="1226"/>
      <c r="AE186" s="1226"/>
      <c r="AF186" s="1188"/>
      <c r="AG186" s="1233"/>
      <c r="AH186" s="1233"/>
      <c r="AI186" s="1313"/>
    </row>
    <row r="187" spans="1:36" s="5" customFormat="1" ht="15" thickBot="1" x14ac:dyDescent="0.4">
      <c r="A187" s="695">
        <v>2024</v>
      </c>
      <c r="B187" s="162" t="s">
        <v>28</v>
      </c>
      <c r="C187" s="261">
        <v>0</v>
      </c>
      <c r="D187" s="261">
        <v>0</v>
      </c>
      <c r="E187" s="262">
        <v>0</v>
      </c>
      <c r="F187" s="262">
        <v>0</v>
      </c>
      <c r="G187" s="262">
        <v>0</v>
      </c>
      <c r="H187" s="262">
        <v>0</v>
      </c>
      <c r="I187" s="262">
        <v>0</v>
      </c>
      <c r="J187" s="262">
        <v>0</v>
      </c>
      <c r="K187" s="262">
        <v>0</v>
      </c>
      <c r="L187" s="262">
        <v>0</v>
      </c>
      <c r="M187" s="262">
        <v>0</v>
      </c>
      <c r="N187" s="263">
        <v>0</v>
      </c>
      <c r="O187" s="255"/>
      <c r="P187" s="220">
        <v>0</v>
      </c>
      <c r="Q187" s="221">
        <v>0</v>
      </c>
      <c r="R187" s="222">
        <v>0</v>
      </c>
      <c r="S187" s="221">
        <v>0</v>
      </c>
      <c r="T187" s="222">
        <v>0</v>
      </c>
      <c r="U187" s="220">
        <v>0</v>
      </c>
      <c r="V187" s="223">
        <v>0</v>
      </c>
      <c r="W187" s="93"/>
      <c r="X187" s="219"/>
      <c r="Y187" s="1362" t="s">
        <v>28</v>
      </c>
      <c r="Z187" s="1226">
        <v>0</v>
      </c>
      <c r="AA187" s="1226">
        <v>0</v>
      </c>
      <c r="AB187" s="1226">
        <v>0</v>
      </c>
      <c r="AC187" s="1226">
        <v>0</v>
      </c>
      <c r="AD187" s="1226">
        <v>0</v>
      </c>
      <c r="AE187" s="1226">
        <v>0</v>
      </c>
      <c r="AF187" s="1186">
        <v>0</v>
      </c>
      <c r="AG187" s="1233">
        <v>0</v>
      </c>
      <c r="AH187" s="1233">
        <v>0</v>
      </c>
      <c r="AI187" s="1311">
        <v>0</v>
      </c>
      <c r="AJ187" s="145"/>
    </row>
    <row r="188" spans="1:36" s="5" customFormat="1" ht="15" customHeight="1" thickBot="1" x14ac:dyDescent="0.3">
      <c r="A188" s="696">
        <v>2025</v>
      </c>
      <c r="B188" s="163"/>
      <c r="C188" s="256">
        <v>0</v>
      </c>
      <c r="D188" s="256">
        <v>0</v>
      </c>
      <c r="E188" s="260">
        <v>0</v>
      </c>
      <c r="F188" s="260">
        <v>0</v>
      </c>
      <c r="G188" s="260">
        <v>0</v>
      </c>
      <c r="H188" s="260">
        <v>0</v>
      </c>
      <c r="I188" s="260">
        <v>0</v>
      </c>
      <c r="J188" s="260">
        <v>0</v>
      </c>
      <c r="K188" s="260">
        <v>0</v>
      </c>
      <c r="L188" s="260">
        <v>0</v>
      </c>
      <c r="M188" s="260">
        <v>0</v>
      </c>
      <c r="N188" s="257">
        <v>0</v>
      </c>
      <c r="O188" s="255"/>
      <c r="P188" s="227">
        <v>0</v>
      </c>
      <c r="Q188" s="227">
        <v>0</v>
      </c>
      <c r="R188" s="228">
        <v>0</v>
      </c>
      <c r="S188" s="227">
        <v>0</v>
      </c>
      <c r="T188" s="228">
        <v>0</v>
      </c>
      <c r="U188" s="227">
        <v>0</v>
      </c>
      <c r="V188" s="228">
        <v>0</v>
      </c>
      <c r="W188" s="93"/>
      <c r="X188" s="219"/>
      <c r="Y188" s="1363"/>
      <c r="Z188" s="1226"/>
      <c r="AA188" s="1226"/>
      <c r="AB188" s="1226"/>
      <c r="AC188" s="1226"/>
      <c r="AD188" s="1226"/>
      <c r="AE188" s="1226"/>
      <c r="AF188" s="1187"/>
      <c r="AG188" s="1233"/>
      <c r="AH188" s="1233"/>
      <c r="AI188" s="1312"/>
    </row>
    <row r="189" spans="1:36" s="5" customFormat="1" ht="15" customHeight="1" thickBot="1" x14ac:dyDescent="0.3">
      <c r="A189" s="697" t="s">
        <v>143</v>
      </c>
      <c r="B189" s="164"/>
      <c r="C189" s="229">
        <v>0</v>
      </c>
      <c r="D189" s="229">
        <v>0</v>
      </c>
      <c r="E189" s="230">
        <v>0</v>
      </c>
      <c r="F189" s="230">
        <v>0</v>
      </c>
      <c r="G189" s="230">
        <v>0</v>
      </c>
      <c r="H189" s="230">
        <v>0</v>
      </c>
      <c r="I189" s="230">
        <v>0</v>
      </c>
      <c r="J189" s="230">
        <v>0</v>
      </c>
      <c r="K189" s="230">
        <v>0</v>
      </c>
      <c r="L189" s="230">
        <v>0</v>
      </c>
      <c r="M189" s="230">
        <v>0</v>
      </c>
      <c r="N189" s="231">
        <v>0</v>
      </c>
      <c r="O189" s="82"/>
      <c r="P189" s="81">
        <v>0</v>
      </c>
      <c r="Q189" s="81">
        <v>0</v>
      </c>
      <c r="R189" s="134">
        <v>0</v>
      </c>
      <c r="S189" s="81">
        <v>0</v>
      </c>
      <c r="T189" s="134">
        <v>0</v>
      </c>
      <c r="U189" s="81">
        <v>0</v>
      </c>
      <c r="V189" s="134">
        <v>0</v>
      </c>
      <c r="W189" s="574"/>
      <c r="X189" s="82"/>
      <c r="Y189" s="1363"/>
      <c r="Z189" s="1226"/>
      <c r="AA189" s="1226"/>
      <c r="AB189" s="1226"/>
      <c r="AC189" s="1226"/>
      <c r="AD189" s="1226"/>
      <c r="AE189" s="1226"/>
      <c r="AF189" s="1188"/>
      <c r="AG189" s="1233"/>
      <c r="AH189" s="1233"/>
      <c r="AI189" s="1313"/>
    </row>
    <row r="190" spans="1:36" s="5" customFormat="1" ht="15" thickBot="1" x14ac:dyDescent="0.4">
      <c r="A190" s="695">
        <v>2024</v>
      </c>
      <c r="B190" s="162" t="s">
        <v>29</v>
      </c>
      <c r="C190" s="261">
        <v>2.8895186802063244</v>
      </c>
      <c r="D190" s="261">
        <v>2.8895186802063244</v>
      </c>
      <c r="E190" s="262">
        <v>2.8895186802063244</v>
      </c>
      <c r="F190" s="262">
        <v>2.8895186802063244</v>
      </c>
      <c r="G190" s="262">
        <v>2.8895186802063244</v>
      </c>
      <c r="H190" s="262">
        <v>4.0744319869001462</v>
      </c>
      <c r="I190" s="262">
        <v>4.0744319869001462</v>
      </c>
      <c r="J190" s="262">
        <v>4.0744319869001462</v>
      </c>
      <c r="K190" s="262">
        <v>2.8895186802063244</v>
      </c>
      <c r="L190" s="262">
        <v>2.8895186802063244</v>
      </c>
      <c r="M190" s="262">
        <v>2.8895186802063244</v>
      </c>
      <c r="N190" s="263">
        <v>2.8895186802063244</v>
      </c>
      <c r="O190" s="255"/>
      <c r="P190" s="220">
        <v>8.6685560406189737</v>
      </c>
      <c r="Q190" s="221">
        <v>9.8534693473127959</v>
      </c>
      <c r="R190" s="222">
        <v>18.52202538793177</v>
      </c>
      <c r="S190" s="221">
        <v>11.038382654006616</v>
      </c>
      <c r="T190" s="222">
        <v>29.560408041938388</v>
      </c>
      <c r="U190" s="220">
        <v>8.6685560406189737</v>
      </c>
      <c r="V190" s="223">
        <v>38.228964082557361</v>
      </c>
      <c r="W190" s="93"/>
      <c r="X190" s="219"/>
      <c r="Y190" s="1362" t="s">
        <v>29</v>
      </c>
      <c r="Z190" s="1226">
        <v>29.708220730627101</v>
      </c>
      <c r="AA190" s="1226">
        <v>31.389530381966207</v>
      </c>
      <c r="AB190" s="1226">
        <v>30.074714598982546</v>
      </c>
      <c r="AC190" s="1226">
        <v>29.597935728601776</v>
      </c>
      <c r="AD190" s="1226">
        <v>29.952669839367182</v>
      </c>
      <c r="AE190" s="1226">
        <v>38.228964082557361</v>
      </c>
      <c r="AF190" s="1186">
        <v>47.450895663071833</v>
      </c>
      <c r="AG190" s="1233">
        <v>0.27631240512365074</v>
      </c>
      <c r="AH190" s="1233">
        <v>0.24122891639436655</v>
      </c>
      <c r="AI190" s="1311">
        <v>0.59723115340102728</v>
      </c>
      <c r="AJ190" s="145"/>
    </row>
    <row r="191" spans="1:36" s="5" customFormat="1" ht="15" customHeight="1" thickBot="1" x14ac:dyDescent="0.3">
      <c r="A191" s="696">
        <v>2025</v>
      </c>
      <c r="B191" s="163"/>
      <c r="C191" s="256">
        <v>3.9354756435277869</v>
      </c>
      <c r="D191" s="256">
        <v>3.9354756435277869</v>
      </c>
      <c r="E191" s="260">
        <v>3.9354756435277869</v>
      </c>
      <c r="F191" s="260">
        <v>3.9354756435277869</v>
      </c>
      <c r="G191" s="260">
        <v>3.9354756435277869</v>
      </c>
      <c r="H191" s="260">
        <v>4.0105382904405831</v>
      </c>
      <c r="I191" s="260">
        <v>4.0105382904405831</v>
      </c>
      <c r="J191" s="260">
        <v>4.0105382904405831</v>
      </c>
      <c r="K191" s="260">
        <v>3.9354756435277869</v>
      </c>
      <c r="L191" s="260">
        <v>3.9354756435277869</v>
      </c>
      <c r="M191" s="260">
        <v>3.9354756435277869</v>
      </c>
      <c r="N191" s="257">
        <v>3.9354756435277869</v>
      </c>
      <c r="O191" s="255"/>
      <c r="P191" s="227">
        <v>11.80642693058336</v>
      </c>
      <c r="Q191" s="227">
        <v>11.881489577496158</v>
      </c>
      <c r="R191" s="228">
        <v>23.687916508079518</v>
      </c>
      <c r="S191" s="227">
        <v>11.956552224408952</v>
      </c>
      <c r="T191" s="228">
        <v>35.64446873248847</v>
      </c>
      <c r="U191" s="227">
        <v>11.80642693058336</v>
      </c>
      <c r="V191" s="228">
        <v>47.450895663071833</v>
      </c>
      <c r="W191" s="93"/>
      <c r="X191" s="219"/>
      <c r="Y191" s="1363"/>
      <c r="Z191" s="1226"/>
      <c r="AA191" s="1226"/>
      <c r="AB191" s="1226"/>
      <c r="AC191" s="1226"/>
      <c r="AD191" s="1226"/>
      <c r="AE191" s="1226"/>
      <c r="AF191" s="1187"/>
      <c r="AG191" s="1233"/>
      <c r="AH191" s="1233"/>
      <c r="AI191" s="1312"/>
    </row>
    <row r="192" spans="1:36" s="5" customFormat="1" ht="15" customHeight="1" thickBot="1" x14ac:dyDescent="0.3">
      <c r="A192" s="697" t="s">
        <v>143</v>
      </c>
      <c r="B192" s="164"/>
      <c r="C192" s="229">
        <v>0.36198311175021597</v>
      </c>
      <c r="D192" s="229">
        <v>0.36198311175021597</v>
      </c>
      <c r="E192" s="230">
        <v>0.36198311175021597</v>
      </c>
      <c r="F192" s="230">
        <v>0.36198311175021597</v>
      </c>
      <c r="G192" s="230">
        <v>0.36198311175021597</v>
      </c>
      <c r="H192" s="230">
        <v>-1.5681620570668513E-2</v>
      </c>
      <c r="I192" s="230">
        <v>-1.5681620570668513E-2</v>
      </c>
      <c r="J192" s="230">
        <v>-1.5681620570668513E-2</v>
      </c>
      <c r="K192" s="230">
        <v>0.36198311175021597</v>
      </c>
      <c r="L192" s="230">
        <v>0.36198311175021597</v>
      </c>
      <c r="M192" s="230">
        <v>0.36198311175021597</v>
      </c>
      <c r="N192" s="231">
        <v>0.36198311175021597</v>
      </c>
      <c r="O192" s="82"/>
      <c r="P192" s="81">
        <v>0.3619831117502158</v>
      </c>
      <c r="Q192" s="81">
        <v>0.20581788593440303</v>
      </c>
      <c r="R192" s="134">
        <v>0.27890530392608365</v>
      </c>
      <c r="S192" s="81">
        <v>8.3179719274278516E-2</v>
      </c>
      <c r="T192" s="134">
        <v>0.20581788593440292</v>
      </c>
      <c r="U192" s="81">
        <v>0.3619831117502158</v>
      </c>
      <c r="V192" s="134">
        <v>0.24122891639436655</v>
      </c>
      <c r="W192" s="574"/>
      <c r="X192" s="82"/>
      <c r="Y192" s="1363"/>
      <c r="Z192" s="1226"/>
      <c r="AA192" s="1226"/>
      <c r="AB192" s="1226"/>
      <c r="AC192" s="1226"/>
      <c r="AD192" s="1226"/>
      <c r="AE192" s="1226"/>
      <c r="AF192" s="1188"/>
      <c r="AG192" s="1233"/>
      <c r="AH192" s="1233"/>
      <c r="AI192" s="1313"/>
    </row>
    <row r="193" spans="1:36" s="5" customFormat="1" ht="11" thickBot="1" x14ac:dyDescent="0.3">
      <c r="A193" s="956">
        <v>2024</v>
      </c>
      <c r="B193" s="962" t="s">
        <v>176</v>
      </c>
      <c r="C193" s="90">
        <v>2.8895186802063244</v>
      </c>
      <c r="D193" s="90">
        <v>2.8895186802063244</v>
      </c>
      <c r="E193" s="91">
        <v>2.8895186802063244</v>
      </c>
      <c r="F193" s="91">
        <v>2.8895186802063244</v>
      </c>
      <c r="G193" s="91">
        <v>2.8895186802063244</v>
      </c>
      <c r="H193" s="91">
        <v>4.0744319869001462</v>
      </c>
      <c r="I193" s="91">
        <v>4.0744319869001462</v>
      </c>
      <c r="J193" s="91">
        <v>4.0744319869001462</v>
      </c>
      <c r="K193" s="91">
        <v>2.8895186802063244</v>
      </c>
      <c r="L193" s="91">
        <v>2.8895186802063244</v>
      </c>
      <c r="M193" s="91">
        <v>2.8895186802063244</v>
      </c>
      <c r="N193" s="92">
        <v>2.8895186802063244</v>
      </c>
      <c r="O193" s="93"/>
      <c r="P193" s="980">
        <v>8.6685560406189737</v>
      </c>
      <c r="Q193" s="981">
        <v>9.8534693473127959</v>
      </c>
      <c r="R193" s="222">
        <v>18.52202538793177</v>
      </c>
      <c r="S193" s="981">
        <v>11.038382654006616</v>
      </c>
      <c r="T193" s="222">
        <v>29.560408041938388</v>
      </c>
      <c r="U193" s="980">
        <v>8.6685560406189737</v>
      </c>
      <c r="V193" s="223">
        <v>38.228964082557361</v>
      </c>
      <c r="W193" s="93"/>
      <c r="X193" s="93"/>
      <c r="Y193" s="1364" t="s">
        <v>176</v>
      </c>
      <c r="Z193" s="1154">
        <v>29.708220730627101</v>
      </c>
      <c r="AA193" s="1154">
        <v>31.389530381966207</v>
      </c>
      <c r="AB193" s="1154">
        <v>30.074714598982546</v>
      </c>
      <c r="AC193" s="1154">
        <v>29.597935728601776</v>
      </c>
      <c r="AD193" s="1154">
        <v>29.952669839367182</v>
      </c>
      <c r="AE193" s="1154">
        <v>38.228964082557361</v>
      </c>
      <c r="AF193" s="1220">
        <v>47.450895663071833</v>
      </c>
      <c r="AG193" s="1236">
        <v>0.27631240512365074</v>
      </c>
      <c r="AH193" s="1236">
        <v>0.24122891639436655</v>
      </c>
      <c r="AI193" s="1317">
        <v>0.59723115340102728</v>
      </c>
    </row>
    <row r="194" spans="1:36" s="5" customFormat="1" ht="15" customHeight="1" thickBot="1" x14ac:dyDescent="0.3">
      <c r="A194" s="957">
        <v>2025</v>
      </c>
      <c r="B194" s="963"/>
      <c r="C194" s="94">
        <v>3.9354756435277869</v>
      </c>
      <c r="D194" s="94">
        <v>3.9354756435277869</v>
      </c>
      <c r="E194" s="95">
        <v>3.9354756435277869</v>
      </c>
      <c r="F194" s="95">
        <v>3.9354756435277869</v>
      </c>
      <c r="G194" s="95">
        <v>3.9354756435277869</v>
      </c>
      <c r="H194" s="95">
        <v>4.0105382904405831</v>
      </c>
      <c r="I194" s="95">
        <v>4.0105382904405831</v>
      </c>
      <c r="J194" s="95">
        <v>4.0105382904405831</v>
      </c>
      <c r="K194" s="95">
        <v>3.9354756435277869</v>
      </c>
      <c r="L194" s="95">
        <v>3.9354756435277869</v>
      </c>
      <c r="M194" s="95">
        <v>3.9354756435277869</v>
      </c>
      <c r="N194" s="96">
        <v>3.9354756435277869</v>
      </c>
      <c r="O194" s="93"/>
      <c r="P194" s="982">
        <v>11.80642693058336</v>
      </c>
      <c r="Q194" s="982">
        <v>11.881489577496158</v>
      </c>
      <c r="R194" s="228">
        <v>23.687916508079518</v>
      </c>
      <c r="S194" s="982">
        <v>11.956552224408952</v>
      </c>
      <c r="T194" s="228">
        <v>35.64446873248847</v>
      </c>
      <c r="U194" s="982">
        <v>11.80642693058336</v>
      </c>
      <c r="V194" s="228">
        <v>47.450895663071833</v>
      </c>
      <c r="W194" s="93"/>
      <c r="X194" s="93"/>
      <c r="Y194" s="1365"/>
      <c r="Z194" s="1154"/>
      <c r="AA194" s="1154"/>
      <c r="AB194" s="1154"/>
      <c r="AC194" s="1154"/>
      <c r="AD194" s="1154"/>
      <c r="AE194" s="1154"/>
      <c r="AF194" s="1221"/>
      <c r="AG194" s="1236"/>
      <c r="AH194" s="1236"/>
      <c r="AI194" s="1318"/>
    </row>
    <row r="195" spans="1:36" s="5" customFormat="1" ht="15" customHeight="1" thickBot="1" x14ac:dyDescent="0.3">
      <c r="A195" s="958" t="s">
        <v>143</v>
      </c>
      <c r="B195" s="964"/>
      <c r="C195" s="901">
        <v>0.36198311175021597</v>
      </c>
      <c r="D195" s="901">
        <v>0.36198311175021597</v>
      </c>
      <c r="E195" s="902">
        <v>0.36198311175021597</v>
      </c>
      <c r="F195" s="902">
        <v>0.36198311175021597</v>
      </c>
      <c r="G195" s="902">
        <v>0.36198311175021597</v>
      </c>
      <c r="H195" s="902">
        <v>-1.5681620570668513E-2</v>
      </c>
      <c r="I195" s="902">
        <v>-1.5681620570668513E-2</v>
      </c>
      <c r="J195" s="902">
        <v>-1.5681620570668513E-2</v>
      </c>
      <c r="K195" s="902">
        <v>0.36198311175021597</v>
      </c>
      <c r="L195" s="902">
        <v>0.36198311175021597</v>
      </c>
      <c r="M195" s="902">
        <v>0.36198311175021597</v>
      </c>
      <c r="N195" s="903">
        <v>0.36198311175021597</v>
      </c>
      <c r="O195" s="79"/>
      <c r="P195" s="983">
        <v>0.3619831117502158</v>
      </c>
      <c r="Q195" s="983">
        <v>0.20581788593440303</v>
      </c>
      <c r="R195" s="134">
        <v>0.27890530392608365</v>
      </c>
      <c r="S195" s="983">
        <v>8.3179719274278516E-2</v>
      </c>
      <c r="T195" s="134">
        <v>0.20581788593440292</v>
      </c>
      <c r="U195" s="983">
        <v>0.3619831117502158</v>
      </c>
      <c r="V195" s="134">
        <v>0.24122891639436655</v>
      </c>
      <c r="W195" s="574"/>
      <c r="X195" s="79"/>
      <c r="Y195" s="1365"/>
      <c r="Z195" s="1154"/>
      <c r="AA195" s="1154"/>
      <c r="AB195" s="1154"/>
      <c r="AC195" s="1154"/>
      <c r="AD195" s="1154"/>
      <c r="AE195" s="1154"/>
      <c r="AF195" s="1222"/>
      <c r="AG195" s="1236"/>
      <c r="AH195" s="1236"/>
      <c r="AI195" s="1319"/>
    </row>
    <row r="196" spans="1:36" s="5" customFormat="1" ht="15" thickBot="1" x14ac:dyDescent="0.4">
      <c r="A196" s="695">
        <v>2024</v>
      </c>
      <c r="B196" s="142" t="s">
        <v>30</v>
      </c>
      <c r="C196" s="261">
        <v>0</v>
      </c>
      <c r="D196" s="261">
        <v>0</v>
      </c>
      <c r="E196" s="262">
        <v>0</v>
      </c>
      <c r="F196" s="262">
        <v>0</v>
      </c>
      <c r="G196" s="262">
        <v>0</v>
      </c>
      <c r="H196" s="262">
        <v>0</v>
      </c>
      <c r="I196" s="262">
        <v>0</v>
      </c>
      <c r="J196" s="262">
        <v>0</v>
      </c>
      <c r="K196" s="262">
        <v>0</v>
      </c>
      <c r="L196" s="262">
        <v>0</v>
      </c>
      <c r="M196" s="262">
        <v>0</v>
      </c>
      <c r="N196" s="263">
        <v>0</v>
      </c>
      <c r="O196" s="255"/>
      <c r="P196" s="220">
        <v>0</v>
      </c>
      <c r="Q196" s="221">
        <v>0</v>
      </c>
      <c r="R196" s="222">
        <v>0</v>
      </c>
      <c r="S196" s="221">
        <v>0</v>
      </c>
      <c r="T196" s="222">
        <v>0</v>
      </c>
      <c r="U196" s="220">
        <v>0</v>
      </c>
      <c r="V196" s="223">
        <v>0</v>
      </c>
      <c r="W196" s="93"/>
      <c r="X196" s="219"/>
      <c r="Y196" s="1362" t="s">
        <v>30</v>
      </c>
      <c r="Z196" s="1231">
        <v>0</v>
      </c>
      <c r="AA196" s="1231">
        <v>0</v>
      </c>
      <c r="AB196" s="1231">
        <v>0</v>
      </c>
      <c r="AC196" s="1231">
        <v>0</v>
      </c>
      <c r="AD196" s="1231">
        <v>0</v>
      </c>
      <c r="AE196" s="1231">
        <v>0</v>
      </c>
      <c r="AF196" s="1162">
        <v>0</v>
      </c>
      <c r="AG196" s="1232">
        <v>0</v>
      </c>
      <c r="AH196" s="1232">
        <v>0</v>
      </c>
      <c r="AI196" s="1311">
        <v>0</v>
      </c>
      <c r="AJ196" s="145"/>
    </row>
    <row r="197" spans="1:36" s="5" customFormat="1" ht="15" customHeight="1" thickBot="1" x14ac:dyDescent="0.3">
      <c r="A197" s="696">
        <v>2025</v>
      </c>
      <c r="B197" s="146"/>
      <c r="C197" s="256">
        <v>0</v>
      </c>
      <c r="D197" s="256">
        <v>0</v>
      </c>
      <c r="E197" s="260">
        <v>0</v>
      </c>
      <c r="F197" s="260">
        <v>0</v>
      </c>
      <c r="G197" s="260">
        <v>0</v>
      </c>
      <c r="H197" s="260">
        <v>0</v>
      </c>
      <c r="I197" s="260">
        <v>0</v>
      </c>
      <c r="J197" s="260">
        <v>0</v>
      </c>
      <c r="K197" s="260">
        <v>0</v>
      </c>
      <c r="L197" s="260">
        <v>0</v>
      </c>
      <c r="M197" s="260">
        <v>0</v>
      </c>
      <c r="N197" s="257">
        <v>0</v>
      </c>
      <c r="O197" s="255"/>
      <c r="P197" s="227">
        <v>0</v>
      </c>
      <c r="Q197" s="227">
        <v>0</v>
      </c>
      <c r="R197" s="228">
        <v>0</v>
      </c>
      <c r="S197" s="227">
        <v>0</v>
      </c>
      <c r="T197" s="228">
        <v>0</v>
      </c>
      <c r="U197" s="227">
        <v>0</v>
      </c>
      <c r="V197" s="228">
        <v>0</v>
      </c>
      <c r="W197" s="93"/>
      <c r="X197" s="219"/>
      <c r="Y197" s="1363"/>
      <c r="Z197" s="1231"/>
      <c r="AA197" s="1231"/>
      <c r="AB197" s="1231"/>
      <c r="AC197" s="1231"/>
      <c r="AD197" s="1231"/>
      <c r="AE197" s="1231"/>
      <c r="AF197" s="1163"/>
      <c r="AG197" s="1232"/>
      <c r="AH197" s="1232"/>
      <c r="AI197" s="1312"/>
    </row>
    <row r="198" spans="1:36" s="5" customFormat="1" ht="15" customHeight="1" thickBot="1" x14ac:dyDescent="0.3">
      <c r="A198" s="697" t="s">
        <v>143</v>
      </c>
      <c r="B198" s="149"/>
      <c r="C198" s="882">
        <v>0</v>
      </c>
      <c r="D198" s="882">
        <v>0</v>
      </c>
      <c r="E198" s="883">
        <v>0</v>
      </c>
      <c r="F198" s="883">
        <v>0</v>
      </c>
      <c r="G198" s="883">
        <v>0</v>
      </c>
      <c r="H198" s="883">
        <v>0</v>
      </c>
      <c r="I198" s="883">
        <v>0</v>
      </c>
      <c r="J198" s="883">
        <v>0</v>
      </c>
      <c r="K198" s="883">
        <v>0</v>
      </c>
      <c r="L198" s="883">
        <v>0</v>
      </c>
      <c r="M198" s="883">
        <v>0</v>
      </c>
      <c r="N198" s="884">
        <v>0</v>
      </c>
      <c r="O198" s="82"/>
      <c r="P198" s="986">
        <v>0</v>
      </c>
      <c r="Q198" s="986">
        <v>0</v>
      </c>
      <c r="R198" s="134">
        <v>0</v>
      </c>
      <c r="S198" s="986">
        <v>0</v>
      </c>
      <c r="T198" s="134">
        <v>0</v>
      </c>
      <c r="U198" s="986">
        <v>0</v>
      </c>
      <c r="V198" s="134">
        <v>0</v>
      </c>
      <c r="W198" s="574"/>
      <c r="X198" s="82"/>
      <c r="Y198" s="1363"/>
      <c r="Z198" s="1231"/>
      <c r="AA198" s="1231"/>
      <c r="AB198" s="1231"/>
      <c r="AC198" s="1231"/>
      <c r="AD198" s="1231"/>
      <c r="AE198" s="1231"/>
      <c r="AF198" s="1164"/>
      <c r="AG198" s="1232"/>
      <c r="AH198" s="1232"/>
      <c r="AI198" s="1313"/>
    </row>
    <row r="199" spans="1:36" s="5" customFormat="1" ht="15" thickBot="1" x14ac:dyDescent="0.4">
      <c r="A199" s="695">
        <v>2024</v>
      </c>
      <c r="B199" s="142" t="s">
        <v>31</v>
      </c>
      <c r="C199" s="261">
        <v>0</v>
      </c>
      <c r="D199" s="261">
        <v>0</v>
      </c>
      <c r="E199" s="262">
        <v>0</v>
      </c>
      <c r="F199" s="262">
        <v>0</v>
      </c>
      <c r="G199" s="262">
        <v>0</v>
      </c>
      <c r="H199" s="262">
        <v>0</v>
      </c>
      <c r="I199" s="262">
        <v>0</v>
      </c>
      <c r="J199" s="262">
        <v>0</v>
      </c>
      <c r="K199" s="262">
        <v>0</v>
      </c>
      <c r="L199" s="262">
        <v>0</v>
      </c>
      <c r="M199" s="262">
        <v>0</v>
      </c>
      <c r="N199" s="263">
        <v>0</v>
      </c>
      <c r="O199" s="255"/>
      <c r="P199" s="220">
        <v>0</v>
      </c>
      <c r="Q199" s="221">
        <v>0</v>
      </c>
      <c r="R199" s="222">
        <v>0</v>
      </c>
      <c r="S199" s="221">
        <v>0</v>
      </c>
      <c r="T199" s="222">
        <v>0</v>
      </c>
      <c r="U199" s="220">
        <v>0</v>
      </c>
      <c r="V199" s="223">
        <v>0</v>
      </c>
      <c r="W199" s="93"/>
      <c r="X199" s="219"/>
      <c r="Y199" s="1362" t="s">
        <v>31</v>
      </c>
      <c r="Z199" s="1231">
        <v>0</v>
      </c>
      <c r="AA199" s="1231">
        <v>0</v>
      </c>
      <c r="AB199" s="1231">
        <v>0</v>
      </c>
      <c r="AC199" s="1231">
        <v>0</v>
      </c>
      <c r="AD199" s="1231">
        <v>0</v>
      </c>
      <c r="AE199" s="1231">
        <v>0</v>
      </c>
      <c r="AF199" s="1162">
        <v>0</v>
      </c>
      <c r="AG199" s="1232">
        <v>0</v>
      </c>
      <c r="AH199" s="1232">
        <v>0</v>
      </c>
      <c r="AI199" s="1311">
        <v>0</v>
      </c>
      <c r="AJ199" s="145"/>
    </row>
    <row r="200" spans="1:36" s="5" customFormat="1" ht="15" customHeight="1" thickBot="1" x14ac:dyDescent="0.3">
      <c r="A200" s="696">
        <v>2025</v>
      </c>
      <c r="B200" s="146"/>
      <c r="C200" s="256">
        <v>0</v>
      </c>
      <c r="D200" s="256">
        <v>0</v>
      </c>
      <c r="E200" s="260">
        <v>0</v>
      </c>
      <c r="F200" s="260">
        <v>0</v>
      </c>
      <c r="G200" s="260">
        <v>0</v>
      </c>
      <c r="H200" s="260">
        <v>0</v>
      </c>
      <c r="I200" s="260">
        <v>0</v>
      </c>
      <c r="J200" s="260">
        <v>0</v>
      </c>
      <c r="K200" s="260">
        <v>0</v>
      </c>
      <c r="L200" s="260">
        <v>0</v>
      </c>
      <c r="M200" s="260">
        <v>0</v>
      </c>
      <c r="N200" s="257">
        <v>0</v>
      </c>
      <c r="O200" s="255"/>
      <c r="P200" s="227">
        <v>0</v>
      </c>
      <c r="Q200" s="227">
        <v>0</v>
      </c>
      <c r="R200" s="228">
        <v>0</v>
      </c>
      <c r="S200" s="227">
        <v>0</v>
      </c>
      <c r="T200" s="228">
        <v>0</v>
      </c>
      <c r="U200" s="227">
        <v>0</v>
      </c>
      <c r="V200" s="228">
        <v>0</v>
      </c>
      <c r="W200" s="93"/>
      <c r="X200" s="219"/>
      <c r="Y200" s="1363"/>
      <c r="Z200" s="1231"/>
      <c r="AA200" s="1231"/>
      <c r="AB200" s="1231"/>
      <c r="AC200" s="1231"/>
      <c r="AD200" s="1231"/>
      <c r="AE200" s="1231"/>
      <c r="AF200" s="1163"/>
      <c r="AG200" s="1232"/>
      <c r="AH200" s="1232"/>
      <c r="AI200" s="1312"/>
    </row>
    <row r="201" spans="1:36" s="5" customFormat="1" ht="15" customHeight="1" thickBot="1" x14ac:dyDescent="0.3">
      <c r="A201" s="697" t="s">
        <v>143</v>
      </c>
      <c r="B201" s="149"/>
      <c r="C201" s="882">
        <v>0</v>
      </c>
      <c r="D201" s="882">
        <v>0</v>
      </c>
      <c r="E201" s="883">
        <v>0</v>
      </c>
      <c r="F201" s="883">
        <v>0</v>
      </c>
      <c r="G201" s="883">
        <v>0</v>
      </c>
      <c r="H201" s="883">
        <v>0</v>
      </c>
      <c r="I201" s="883">
        <v>0</v>
      </c>
      <c r="J201" s="883">
        <v>0</v>
      </c>
      <c r="K201" s="883">
        <v>0</v>
      </c>
      <c r="L201" s="883">
        <v>0</v>
      </c>
      <c r="M201" s="883">
        <v>0</v>
      </c>
      <c r="N201" s="884">
        <v>0</v>
      </c>
      <c r="O201" s="82"/>
      <c r="P201" s="986">
        <v>0</v>
      </c>
      <c r="Q201" s="986">
        <v>0</v>
      </c>
      <c r="R201" s="134">
        <v>0</v>
      </c>
      <c r="S201" s="986">
        <v>0</v>
      </c>
      <c r="T201" s="134">
        <v>0</v>
      </c>
      <c r="U201" s="986">
        <v>0</v>
      </c>
      <c r="V201" s="134">
        <v>0</v>
      </c>
      <c r="W201" s="574"/>
      <c r="X201" s="82"/>
      <c r="Y201" s="1363"/>
      <c r="Z201" s="1231"/>
      <c r="AA201" s="1231"/>
      <c r="AB201" s="1231"/>
      <c r="AC201" s="1231"/>
      <c r="AD201" s="1231"/>
      <c r="AE201" s="1231"/>
      <c r="AF201" s="1164"/>
      <c r="AG201" s="1232"/>
      <c r="AH201" s="1232"/>
      <c r="AI201" s="1313"/>
    </row>
    <row r="202" spans="1:36" s="5" customFormat="1" ht="15" thickBot="1" x14ac:dyDescent="0.4">
      <c r="A202" s="695">
        <v>2024</v>
      </c>
      <c r="B202" s="142" t="s">
        <v>32</v>
      </c>
      <c r="C202" s="261">
        <v>0</v>
      </c>
      <c r="D202" s="261">
        <v>0</v>
      </c>
      <c r="E202" s="262">
        <v>0</v>
      </c>
      <c r="F202" s="262">
        <v>0</v>
      </c>
      <c r="G202" s="262">
        <v>0</v>
      </c>
      <c r="H202" s="262">
        <v>0</v>
      </c>
      <c r="I202" s="262">
        <v>0</v>
      </c>
      <c r="J202" s="262">
        <v>0</v>
      </c>
      <c r="K202" s="262">
        <v>0</v>
      </c>
      <c r="L202" s="262">
        <v>0</v>
      </c>
      <c r="M202" s="262">
        <v>0</v>
      </c>
      <c r="N202" s="263">
        <v>0</v>
      </c>
      <c r="O202" s="255"/>
      <c r="P202" s="220">
        <v>0</v>
      </c>
      <c r="Q202" s="221">
        <v>0</v>
      </c>
      <c r="R202" s="222">
        <v>0</v>
      </c>
      <c r="S202" s="221">
        <v>0</v>
      </c>
      <c r="T202" s="222">
        <v>0</v>
      </c>
      <c r="U202" s="220">
        <v>0</v>
      </c>
      <c r="V202" s="223">
        <v>0</v>
      </c>
      <c r="W202" s="93"/>
      <c r="X202" s="219"/>
      <c r="Y202" s="1362" t="s">
        <v>32</v>
      </c>
      <c r="Z202" s="1231">
        <v>0</v>
      </c>
      <c r="AA202" s="1231">
        <v>0</v>
      </c>
      <c r="AB202" s="1231">
        <v>0</v>
      </c>
      <c r="AC202" s="1231">
        <v>0</v>
      </c>
      <c r="AD202" s="1231">
        <v>0</v>
      </c>
      <c r="AE202" s="1231">
        <v>0</v>
      </c>
      <c r="AF202" s="1162">
        <v>0</v>
      </c>
      <c r="AG202" s="1232">
        <v>0</v>
      </c>
      <c r="AH202" s="1232">
        <v>0</v>
      </c>
      <c r="AI202" s="1311">
        <v>0</v>
      </c>
      <c r="AJ202" s="145"/>
    </row>
    <row r="203" spans="1:36" s="5" customFormat="1" ht="15" customHeight="1" thickBot="1" x14ac:dyDescent="0.3">
      <c r="A203" s="696">
        <v>2025</v>
      </c>
      <c r="B203" s="146"/>
      <c r="C203" s="256">
        <v>0</v>
      </c>
      <c r="D203" s="256">
        <v>0</v>
      </c>
      <c r="E203" s="260">
        <v>0</v>
      </c>
      <c r="F203" s="260">
        <v>0</v>
      </c>
      <c r="G203" s="260">
        <v>0</v>
      </c>
      <c r="H203" s="260">
        <v>0</v>
      </c>
      <c r="I203" s="260">
        <v>0</v>
      </c>
      <c r="J203" s="260">
        <v>0</v>
      </c>
      <c r="K203" s="260">
        <v>0</v>
      </c>
      <c r="L203" s="260">
        <v>0</v>
      </c>
      <c r="M203" s="260">
        <v>0</v>
      </c>
      <c r="N203" s="257">
        <v>0</v>
      </c>
      <c r="O203" s="255"/>
      <c r="P203" s="227">
        <v>0</v>
      </c>
      <c r="Q203" s="227">
        <v>0</v>
      </c>
      <c r="R203" s="228">
        <v>0</v>
      </c>
      <c r="S203" s="227">
        <v>0</v>
      </c>
      <c r="T203" s="228">
        <v>0</v>
      </c>
      <c r="U203" s="227">
        <v>0</v>
      </c>
      <c r="V203" s="228">
        <v>0</v>
      </c>
      <c r="W203" s="93"/>
      <c r="X203" s="219"/>
      <c r="Y203" s="1363"/>
      <c r="Z203" s="1231"/>
      <c r="AA203" s="1231"/>
      <c r="AB203" s="1231"/>
      <c r="AC203" s="1231"/>
      <c r="AD203" s="1231"/>
      <c r="AE203" s="1231"/>
      <c r="AF203" s="1163"/>
      <c r="AG203" s="1232"/>
      <c r="AH203" s="1232"/>
      <c r="AI203" s="1312"/>
    </row>
    <row r="204" spans="1:36" s="5" customFormat="1" ht="15" customHeight="1" thickBot="1" x14ac:dyDescent="0.3">
      <c r="A204" s="697" t="s">
        <v>143</v>
      </c>
      <c r="B204" s="149"/>
      <c r="C204" s="882">
        <v>0</v>
      </c>
      <c r="D204" s="882">
        <v>0</v>
      </c>
      <c r="E204" s="883">
        <v>0</v>
      </c>
      <c r="F204" s="883">
        <v>0</v>
      </c>
      <c r="G204" s="883">
        <v>0</v>
      </c>
      <c r="H204" s="883">
        <v>0</v>
      </c>
      <c r="I204" s="883">
        <v>0</v>
      </c>
      <c r="J204" s="883">
        <v>0</v>
      </c>
      <c r="K204" s="883">
        <v>0</v>
      </c>
      <c r="L204" s="883">
        <v>0</v>
      </c>
      <c r="M204" s="883">
        <v>0</v>
      </c>
      <c r="N204" s="884">
        <v>0</v>
      </c>
      <c r="O204" s="82"/>
      <c r="P204" s="986">
        <v>0</v>
      </c>
      <c r="Q204" s="986">
        <v>0</v>
      </c>
      <c r="R204" s="134">
        <v>0</v>
      </c>
      <c r="S204" s="986">
        <v>0</v>
      </c>
      <c r="T204" s="134">
        <v>0</v>
      </c>
      <c r="U204" s="986">
        <v>0</v>
      </c>
      <c r="V204" s="134">
        <v>0</v>
      </c>
      <c r="W204" s="574"/>
      <c r="X204" s="82"/>
      <c r="Y204" s="1363"/>
      <c r="Z204" s="1231"/>
      <c r="AA204" s="1231"/>
      <c r="AB204" s="1231"/>
      <c r="AC204" s="1231"/>
      <c r="AD204" s="1231"/>
      <c r="AE204" s="1231"/>
      <c r="AF204" s="1164"/>
      <c r="AG204" s="1232"/>
      <c r="AH204" s="1232"/>
      <c r="AI204" s="1313"/>
    </row>
    <row r="205" spans="1:36" s="5" customFormat="1" ht="15" thickBot="1" x14ac:dyDescent="0.4">
      <c r="A205" s="695">
        <v>2024</v>
      </c>
      <c r="B205" s="142" t="s">
        <v>33</v>
      </c>
      <c r="C205" s="261">
        <v>0</v>
      </c>
      <c r="D205" s="261">
        <v>0</v>
      </c>
      <c r="E205" s="262">
        <v>0</v>
      </c>
      <c r="F205" s="262">
        <v>0</v>
      </c>
      <c r="G205" s="262">
        <v>0</v>
      </c>
      <c r="H205" s="262">
        <v>0</v>
      </c>
      <c r="I205" s="262">
        <v>0</v>
      </c>
      <c r="J205" s="262">
        <v>0</v>
      </c>
      <c r="K205" s="262">
        <v>0</v>
      </c>
      <c r="L205" s="262">
        <v>0</v>
      </c>
      <c r="M205" s="262">
        <v>0</v>
      </c>
      <c r="N205" s="263">
        <v>0</v>
      </c>
      <c r="O205" s="255"/>
      <c r="P205" s="220">
        <v>0</v>
      </c>
      <c r="Q205" s="221">
        <v>0</v>
      </c>
      <c r="R205" s="222">
        <v>0</v>
      </c>
      <c r="S205" s="221">
        <v>0</v>
      </c>
      <c r="T205" s="222">
        <v>0</v>
      </c>
      <c r="U205" s="220">
        <v>0</v>
      </c>
      <c r="V205" s="223">
        <v>0</v>
      </c>
      <c r="W205" s="93"/>
      <c r="X205" s="219"/>
      <c r="Y205" s="1362" t="s">
        <v>33</v>
      </c>
      <c r="Z205" s="1231">
        <v>0</v>
      </c>
      <c r="AA205" s="1231">
        <v>0</v>
      </c>
      <c r="AB205" s="1231">
        <v>0</v>
      </c>
      <c r="AC205" s="1231">
        <v>0</v>
      </c>
      <c r="AD205" s="1231">
        <v>0</v>
      </c>
      <c r="AE205" s="1231">
        <v>0</v>
      </c>
      <c r="AF205" s="1211">
        <v>0</v>
      </c>
      <c r="AG205" s="1232">
        <v>0</v>
      </c>
      <c r="AH205" s="1232">
        <v>0</v>
      </c>
      <c r="AI205" s="1311">
        <v>0</v>
      </c>
      <c r="AJ205" s="145"/>
    </row>
    <row r="206" spans="1:36" s="5" customFormat="1" ht="15" customHeight="1" thickBot="1" x14ac:dyDescent="0.3">
      <c r="A206" s="696">
        <v>2025</v>
      </c>
      <c r="B206" s="146"/>
      <c r="C206" s="256">
        <v>0</v>
      </c>
      <c r="D206" s="256">
        <v>0</v>
      </c>
      <c r="E206" s="260">
        <v>0</v>
      </c>
      <c r="F206" s="260">
        <v>0</v>
      </c>
      <c r="G206" s="260">
        <v>0</v>
      </c>
      <c r="H206" s="260">
        <v>0</v>
      </c>
      <c r="I206" s="260">
        <v>0</v>
      </c>
      <c r="J206" s="260">
        <v>0</v>
      </c>
      <c r="K206" s="260">
        <v>0</v>
      </c>
      <c r="L206" s="260">
        <v>0</v>
      </c>
      <c r="M206" s="260">
        <v>0</v>
      </c>
      <c r="N206" s="257">
        <v>0</v>
      </c>
      <c r="O206" s="255"/>
      <c r="P206" s="227">
        <v>0</v>
      </c>
      <c r="Q206" s="227">
        <v>0</v>
      </c>
      <c r="R206" s="228">
        <v>0</v>
      </c>
      <c r="S206" s="227">
        <v>0</v>
      </c>
      <c r="T206" s="228">
        <v>0</v>
      </c>
      <c r="U206" s="227">
        <v>0</v>
      </c>
      <c r="V206" s="228">
        <v>0</v>
      </c>
      <c r="W206" s="93"/>
      <c r="X206" s="219"/>
      <c r="Y206" s="1363"/>
      <c r="Z206" s="1231"/>
      <c r="AA206" s="1231"/>
      <c r="AB206" s="1231"/>
      <c r="AC206" s="1231"/>
      <c r="AD206" s="1231"/>
      <c r="AE206" s="1231"/>
      <c r="AF206" s="1212"/>
      <c r="AG206" s="1232"/>
      <c r="AH206" s="1232"/>
      <c r="AI206" s="1312"/>
    </row>
    <row r="207" spans="1:36" s="5" customFormat="1" ht="15" customHeight="1" thickBot="1" x14ac:dyDescent="0.3">
      <c r="A207" s="697" t="s">
        <v>143</v>
      </c>
      <c r="B207" s="149"/>
      <c r="C207" s="882">
        <v>0</v>
      </c>
      <c r="D207" s="882">
        <v>0</v>
      </c>
      <c r="E207" s="883">
        <v>0</v>
      </c>
      <c r="F207" s="883">
        <v>0</v>
      </c>
      <c r="G207" s="883">
        <v>0</v>
      </c>
      <c r="H207" s="883">
        <v>0</v>
      </c>
      <c r="I207" s="883">
        <v>0</v>
      </c>
      <c r="J207" s="883">
        <v>0</v>
      </c>
      <c r="K207" s="883">
        <v>0</v>
      </c>
      <c r="L207" s="883">
        <v>0</v>
      </c>
      <c r="M207" s="883">
        <v>0</v>
      </c>
      <c r="N207" s="884">
        <v>0</v>
      </c>
      <c r="O207" s="82"/>
      <c r="P207" s="986">
        <v>0</v>
      </c>
      <c r="Q207" s="986">
        <v>0</v>
      </c>
      <c r="R207" s="134">
        <v>0</v>
      </c>
      <c r="S207" s="986">
        <v>0</v>
      </c>
      <c r="T207" s="134">
        <v>0</v>
      </c>
      <c r="U207" s="986">
        <v>0</v>
      </c>
      <c r="V207" s="134">
        <v>0</v>
      </c>
      <c r="W207" s="574"/>
      <c r="X207" s="82"/>
      <c r="Y207" s="1363"/>
      <c r="Z207" s="1231"/>
      <c r="AA207" s="1231"/>
      <c r="AB207" s="1231"/>
      <c r="AC207" s="1231"/>
      <c r="AD207" s="1231"/>
      <c r="AE207" s="1231"/>
      <c r="AF207" s="1213"/>
      <c r="AG207" s="1232"/>
      <c r="AH207" s="1232"/>
      <c r="AI207" s="1313"/>
    </row>
    <row r="208" spans="1:36" s="5" customFormat="1" ht="15" thickBot="1" x14ac:dyDescent="0.4">
      <c r="A208" s="695">
        <v>2024</v>
      </c>
      <c r="B208" s="142" t="s">
        <v>34</v>
      </c>
      <c r="C208" s="261">
        <v>0</v>
      </c>
      <c r="D208" s="261">
        <v>0</v>
      </c>
      <c r="E208" s="262">
        <v>0</v>
      </c>
      <c r="F208" s="262">
        <v>0</v>
      </c>
      <c r="G208" s="262">
        <v>0</v>
      </c>
      <c r="H208" s="262">
        <v>0</v>
      </c>
      <c r="I208" s="262">
        <v>0</v>
      </c>
      <c r="J208" s="262">
        <v>0</v>
      </c>
      <c r="K208" s="262">
        <v>0</v>
      </c>
      <c r="L208" s="262">
        <v>0</v>
      </c>
      <c r="M208" s="262">
        <v>0</v>
      </c>
      <c r="N208" s="263">
        <v>0</v>
      </c>
      <c r="O208" s="255"/>
      <c r="P208" s="220">
        <v>0</v>
      </c>
      <c r="Q208" s="221">
        <v>0</v>
      </c>
      <c r="R208" s="222">
        <v>0</v>
      </c>
      <c r="S208" s="221">
        <v>0</v>
      </c>
      <c r="T208" s="222">
        <v>0</v>
      </c>
      <c r="U208" s="220">
        <v>0</v>
      </c>
      <c r="V208" s="223">
        <v>0</v>
      </c>
      <c r="W208" s="93"/>
      <c r="X208" s="219"/>
      <c r="Y208" s="1362" t="s">
        <v>34</v>
      </c>
      <c r="Z208" s="1231">
        <v>0</v>
      </c>
      <c r="AA208" s="1231">
        <v>0</v>
      </c>
      <c r="AB208" s="1231">
        <v>0</v>
      </c>
      <c r="AC208" s="1231">
        <v>0</v>
      </c>
      <c r="AD208" s="1231">
        <v>0</v>
      </c>
      <c r="AE208" s="1231">
        <v>0</v>
      </c>
      <c r="AF208" s="1162">
        <v>0</v>
      </c>
      <c r="AG208" s="1232">
        <v>0</v>
      </c>
      <c r="AH208" s="1232">
        <v>0</v>
      </c>
      <c r="AI208" s="1311">
        <v>0</v>
      </c>
      <c r="AJ208" s="145"/>
    </row>
    <row r="209" spans="1:36" s="5" customFormat="1" ht="15" customHeight="1" thickBot="1" x14ac:dyDescent="0.3">
      <c r="A209" s="696">
        <v>2025</v>
      </c>
      <c r="B209" s="146"/>
      <c r="C209" s="256">
        <v>0</v>
      </c>
      <c r="D209" s="256">
        <v>0</v>
      </c>
      <c r="E209" s="260">
        <v>0</v>
      </c>
      <c r="F209" s="260">
        <v>0</v>
      </c>
      <c r="G209" s="260">
        <v>0</v>
      </c>
      <c r="H209" s="260">
        <v>0</v>
      </c>
      <c r="I209" s="260">
        <v>0</v>
      </c>
      <c r="J209" s="260">
        <v>0</v>
      </c>
      <c r="K209" s="260">
        <v>0</v>
      </c>
      <c r="L209" s="260">
        <v>0</v>
      </c>
      <c r="M209" s="260">
        <v>0</v>
      </c>
      <c r="N209" s="257">
        <v>0</v>
      </c>
      <c r="O209" s="255"/>
      <c r="P209" s="227">
        <v>0</v>
      </c>
      <c r="Q209" s="227">
        <v>0</v>
      </c>
      <c r="R209" s="228">
        <v>0</v>
      </c>
      <c r="S209" s="227">
        <v>0</v>
      </c>
      <c r="T209" s="228">
        <v>0</v>
      </c>
      <c r="U209" s="227">
        <v>0</v>
      </c>
      <c r="V209" s="228">
        <v>0</v>
      </c>
      <c r="W209" s="93"/>
      <c r="X209" s="219"/>
      <c r="Y209" s="1363"/>
      <c r="Z209" s="1231"/>
      <c r="AA209" s="1231"/>
      <c r="AB209" s="1231"/>
      <c r="AC209" s="1231"/>
      <c r="AD209" s="1231"/>
      <c r="AE209" s="1231"/>
      <c r="AF209" s="1163"/>
      <c r="AG209" s="1232"/>
      <c r="AH209" s="1232"/>
      <c r="AI209" s="1312"/>
    </row>
    <row r="210" spans="1:36" s="5" customFormat="1" ht="15" customHeight="1" thickBot="1" x14ac:dyDescent="0.3">
      <c r="A210" s="697" t="s">
        <v>143</v>
      </c>
      <c r="B210" s="149"/>
      <c r="C210" s="882">
        <v>0</v>
      </c>
      <c r="D210" s="882">
        <v>0</v>
      </c>
      <c r="E210" s="883">
        <v>0</v>
      </c>
      <c r="F210" s="883">
        <v>0</v>
      </c>
      <c r="G210" s="883">
        <v>0</v>
      </c>
      <c r="H210" s="883">
        <v>0</v>
      </c>
      <c r="I210" s="883">
        <v>0</v>
      </c>
      <c r="J210" s="883">
        <v>0</v>
      </c>
      <c r="K210" s="883">
        <v>0</v>
      </c>
      <c r="L210" s="883">
        <v>0</v>
      </c>
      <c r="M210" s="883">
        <v>0</v>
      </c>
      <c r="N210" s="884">
        <v>0</v>
      </c>
      <c r="O210" s="82"/>
      <c r="P210" s="986">
        <v>0</v>
      </c>
      <c r="Q210" s="986">
        <v>0</v>
      </c>
      <c r="R210" s="134">
        <v>0</v>
      </c>
      <c r="S210" s="986">
        <v>0</v>
      </c>
      <c r="T210" s="134">
        <v>0</v>
      </c>
      <c r="U210" s="986">
        <v>0</v>
      </c>
      <c r="V210" s="134">
        <v>0</v>
      </c>
      <c r="W210" s="574"/>
      <c r="X210" s="82"/>
      <c r="Y210" s="1363"/>
      <c r="Z210" s="1231"/>
      <c r="AA210" s="1231"/>
      <c r="AB210" s="1231"/>
      <c r="AC210" s="1231"/>
      <c r="AD210" s="1231"/>
      <c r="AE210" s="1231"/>
      <c r="AF210" s="1164"/>
      <c r="AG210" s="1232"/>
      <c r="AH210" s="1232"/>
      <c r="AI210" s="1313"/>
    </row>
    <row r="211" spans="1:36" s="5" customFormat="1" ht="11" thickBot="1" x14ac:dyDescent="0.3">
      <c r="A211" s="956">
        <v>2024</v>
      </c>
      <c r="B211" s="962" t="s">
        <v>177</v>
      </c>
      <c r="C211" s="83">
        <v>0</v>
      </c>
      <c r="D211" s="83">
        <v>0</v>
      </c>
      <c r="E211" s="84">
        <v>0</v>
      </c>
      <c r="F211" s="84">
        <v>0</v>
      </c>
      <c r="G211" s="84">
        <v>0</v>
      </c>
      <c r="H211" s="84">
        <v>0</v>
      </c>
      <c r="I211" s="84">
        <v>0</v>
      </c>
      <c r="J211" s="84">
        <v>0</v>
      </c>
      <c r="K211" s="84">
        <v>0</v>
      </c>
      <c r="L211" s="84">
        <v>0</v>
      </c>
      <c r="M211" s="84">
        <v>0</v>
      </c>
      <c r="N211" s="85">
        <v>0</v>
      </c>
      <c r="O211" s="86"/>
      <c r="P211" s="989">
        <v>0</v>
      </c>
      <c r="Q211" s="990">
        <v>0</v>
      </c>
      <c r="R211" s="208">
        <v>0</v>
      </c>
      <c r="S211" s="990">
        <v>0</v>
      </c>
      <c r="T211" s="208">
        <v>0</v>
      </c>
      <c r="U211" s="989">
        <v>0</v>
      </c>
      <c r="V211" s="124">
        <v>0</v>
      </c>
      <c r="W211" s="86"/>
      <c r="X211" s="86"/>
      <c r="Y211" s="1364" t="s">
        <v>177</v>
      </c>
      <c r="Z211" s="1154">
        <v>0</v>
      </c>
      <c r="AA211" s="1154">
        <v>0</v>
      </c>
      <c r="AB211" s="1154">
        <v>0</v>
      </c>
      <c r="AC211" s="1154">
        <v>0</v>
      </c>
      <c r="AD211" s="1154">
        <v>0</v>
      </c>
      <c r="AE211" s="1154">
        <v>0</v>
      </c>
      <c r="AF211" s="1208">
        <v>0</v>
      </c>
      <c r="AG211" s="1236">
        <v>0</v>
      </c>
      <c r="AH211" s="1236">
        <v>0</v>
      </c>
      <c r="AI211" s="1317">
        <v>0</v>
      </c>
    </row>
    <row r="212" spans="1:36" s="5" customFormat="1" ht="15" customHeight="1" thickBot="1" x14ac:dyDescent="0.3">
      <c r="A212" s="957">
        <v>2025</v>
      </c>
      <c r="B212" s="963"/>
      <c r="C212" s="87">
        <v>0</v>
      </c>
      <c r="D212" s="87">
        <v>0</v>
      </c>
      <c r="E212" s="88">
        <v>0</v>
      </c>
      <c r="F212" s="88">
        <v>0</v>
      </c>
      <c r="G212" s="88">
        <v>0</v>
      </c>
      <c r="H212" s="88">
        <v>0</v>
      </c>
      <c r="I212" s="88">
        <v>0</v>
      </c>
      <c r="J212" s="88">
        <v>0</v>
      </c>
      <c r="K212" s="88">
        <v>0</v>
      </c>
      <c r="L212" s="88">
        <v>0</v>
      </c>
      <c r="M212" s="88">
        <v>0</v>
      </c>
      <c r="N212" s="89">
        <v>0</v>
      </c>
      <c r="O212" s="86"/>
      <c r="P212" s="991">
        <v>0</v>
      </c>
      <c r="Q212" s="991">
        <v>0</v>
      </c>
      <c r="R212" s="129">
        <v>0</v>
      </c>
      <c r="S212" s="991">
        <v>0</v>
      </c>
      <c r="T212" s="129">
        <v>0</v>
      </c>
      <c r="U212" s="982">
        <v>0</v>
      </c>
      <c r="V212" s="228">
        <v>0</v>
      </c>
      <c r="W212" s="93"/>
      <c r="X212" s="86"/>
      <c r="Y212" s="1365"/>
      <c r="Z212" s="1154"/>
      <c r="AA212" s="1154"/>
      <c r="AB212" s="1154"/>
      <c r="AC212" s="1154"/>
      <c r="AD212" s="1154"/>
      <c r="AE212" s="1154"/>
      <c r="AF212" s="1209"/>
      <c r="AG212" s="1236"/>
      <c r="AH212" s="1236"/>
      <c r="AI212" s="1318"/>
    </row>
    <row r="213" spans="1:36" s="5" customFormat="1" ht="15" customHeight="1" thickBot="1" x14ac:dyDescent="0.3">
      <c r="A213" s="958" t="s">
        <v>143</v>
      </c>
      <c r="B213" s="964"/>
      <c r="C213" s="901">
        <v>0</v>
      </c>
      <c r="D213" s="901">
        <v>0</v>
      </c>
      <c r="E213" s="902">
        <v>0</v>
      </c>
      <c r="F213" s="902">
        <v>0</v>
      </c>
      <c r="G213" s="902">
        <v>0</v>
      </c>
      <c r="H213" s="902">
        <v>0</v>
      </c>
      <c r="I213" s="902">
        <v>0</v>
      </c>
      <c r="J213" s="902">
        <v>0</v>
      </c>
      <c r="K213" s="902">
        <v>0</v>
      </c>
      <c r="L213" s="902">
        <v>0</v>
      </c>
      <c r="M213" s="902">
        <v>0</v>
      </c>
      <c r="N213" s="903">
        <v>0</v>
      </c>
      <c r="O213" s="79"/>
      <c r="P213" s="983">
        <v>0</v>
      </c>
      <c r="Q213" s="983">
        <v>0</v>
      </c>
      <c r="R213" s="134">
        <v>0</v>
      </c>
      <c r="S213" s="983">
        <v>0</v>
      </c>
      <c r="T213" s="134">
        <v>0</v>
      </c>
      <c r="U213" s="983">
        <v>0</v>
      </c>
      <c r="V213" s="134">
        <v>0</v>
      </c>
      <c r="W213" s="574"/>
      <c r="X213" s="79"/>
      <c r="Y213" s="1365"/>
      <c r="Z213" s="1154"/>
      <c r="AA213" s="1154"/>
      <c r="AB213" s="1154"/>
      <c r="AC213" s="1154"/>
      <c r="AD213" s="1154"/>
      <c r="AE213" s="1154"/>
      <c r="AF213" s="1210"/>
      <c r="AG213" s="1236"/>
      <c r="AH213" s="1236"/>
      <c r="AI213" s="1319"/>
    </row>
    <row r="214" spans="1:36" s="5" customFormat="1" ht="15" thickBot="1" x14ac:dyDescent="0.4">
      <c r="A214" s="695">
        <v>2024</v>
      </c>
      <c r="B214" s="142" t="s">
        <v>178</v>
      </c>
      <c r="C214" s="261">
        <v>0</v>
      </c>
      <c r="D214" s="261">
        <v>0</v>
      </c>
      <c r="E214" s="262">
        <v>0</v>
      </c>
      <c r="F214" s="262">
        <v>0</v>
      </c>
      <c r="G214" s="262">
        <v>0</v>
      </c>
      <c r="H214" s="262">
        <v>0</v>
      </c>
      <c r="I214" s="262">
        <v>0</v>
      </c>
      <c r="J214" s="262">
        <v>0</v>
      </c>
      <c r="K214" s="262">
        <v>0</v>
      </c>
      <c r="L214" s="262">
        <v>0</v>
      </c>
      <c r="M214" s="262">
        <v>0</v>
      </c>
      <c r="N214" s="263">
        <v>0</v>
      </c>
      <c r="O214" s="255"/>
      <c r="P214" s="220">
        <v>0</v>
      </c>
      <c r="Q214" s="221">
        <v>0</v>
      </c>
      <c r="R214" s="222">
        <v>0</v>
      </c>
      <c r="S214" s="221">
        <v>0</v>
      </c>
      <c r="T214" s="222">
        <v>0</v>
      </c>
      <c r="U214" s="220">
        <v>0</v>
      </c>
      <c r="V214" s="223">
        <v>0</v>
      </c>
      <c r="W214" s="93"/>
      <c r="X214" s="219"/>
      <c r="Y214" s="1362" t="s">
        <v>178</v>
      </c>
      <c r="Z214" s="1231">
        <v>0</v>
      </c>
      <c r="AA214" s="1231">
        <v>0</v>
      </c>
      <c r="AB214" s="1231">
        <v>0</v>
      </c>
      <c r="AC214" s="1231">
        <v>0</v>
      </c>
      <c r="AD214" s="1231">
        <v>0</v>
      </c>
      <c r="AE214" s="1231">
        <v>0</v>
      </c>
      <c r="AF214" s="1211">
        <v>0</v>
      </c>
      <c r="AG214" s="1232">
        <v>0</v>
      </c>
      <c r="AH214" s="1232">
        <v>0</v>
      </c>
      <c r="AI214" s="1308">
        <v>0</v>
      </c>
      <c r="AJ214" s="145"/>
    </row>
    <row r="215" spans="1:36" s="5" customFormat="1" ht="15" customHeight="1" thickBot="1" x14ac:dyDescent="0.3">
      <c r="A215" s="696">
        <v>2025</v>
      </c>
      <c r="B215" s="146"/>
      <c r="C215" s="256">
        <v>0</v>
      </c>
      <c r="D215" s="256">
        <v>0</v>
      </c>
      <c r="E215" s="260">
        <v>0</v>
      </c>
      <c r="F215" s="260">
        <v>0</v>
      </c>
      <c r="G215" s="260">
        <v>0</v>
      </c>
      <c r="H215" s="260">
        <v>0</v>
      </c>
      <c r="I215" s="260">
        <v>0</v>
      </c>
      <c r="J215" s="260">
        <v>0</v>
      </c>
      <c r="K215" s="260">
        <v>0</v>
      </c>
      <c r="L215" s="260">
        <v>0</v>
      </c>
      <c r="M215" s="260">
        <v>0</v>
      </c>
      <c r="N215" s="257">
        <v>0</v>
      </c>
      <c r="O215" s="255"/>
      <c r="P215" s="227">
        <v>0</v>
      </c>
      <c r="Q215" s="227">
        <v>0</v>
      </c>
      <c r="R215" s="228">
        <v>0</v>
      </c>
      <c r="S215" s="227">
        <v>0</v>
      </c>
      <c r="T215" s="228">
        <v>0</v>
      </c>
      <c r="U215" s="227">
        <v>0</v>
      </c>
      <c r="V215" s="228">
        <v>0</v>
      </c>
      <c r="W215" s="93"/>
      <c r="X215" s="219"/>
      <c r="Y215" s="1363"/>
      <c r="Z215" s="1231"/>
      <c r="AA215" s="1231"/>
      <c r="AB215" s="1231"/>
      <c r="AC215" s="1231"/>
      <c r="AD215" s="1231"/>
      <c r="AE215" s="1231"/>
      <c r="AF215" s="1212"/>
      <c r="AG215" s="1232"/>
      <c r="AH215" s="1232"/>
      <c r="AI215" s="1309"/>
    </row>
    <row r="216" spans="1:36" s="5" customFormat="1" ht="15" customHeight="1" thickBot="1" x14ac:dyDescent="0.3">
      <c r="A216" s="697" t="s">
        <v>143</v>
      </c>
      <c r="B216" s="149"/>
      <c r="C216" s="882">
        <v>0</v>
      </c>
      <c r="D216" s="882">
        <v>0</v>
      </c>
      <c r="E216" s="883">
        <v>0</v>
      </c>
      <c r="F216" s="883">
        <v>0</v>
      </c>
      <c r="G216" s="883">
        <v>0</v>
      </c>
      <c r="H216" s="883">
        <v>0</v>
      </c>
      <c r="I216" s="883">
        <v>0</v>
      </c>
      <c r="J216" s="883">
        <v>0</v>
      </c>
      <c r="K216" s="883">
        <v>0</v>
      </c>
      <c r="L216" s="883">
        <v>0</v>
      </c>
      <c r="M216" s="883">
        <v>0</v>
      </c>
      <c r="N216" s="884">
        <v>0</v>
      </c>
      <c r="O216" s="82"/>
      <c r="P216" s="986">
        <v>0</v>
      </c>
      <c r="Q216" s="986">
        <v>0</v>
      </c>
      <c r="R216" s="134">
        <v>0</v>
      </c>
      <c r="S216" s="986">
        <v>0</v>
      </c>
      <c r="T216" s="134">
        <v>0</v>
      </c>
      <c r="U216" s="986">
        <v>0</v>
      </c>
      <c r="V216" s="134">
        <v>0</v>
      </c>
      <c r="W216" s="574"/>
      <c r="X216" s="82"/>
      <c r="Y216" s="1363"/>
      <c r="Z216" s="1231"/>
      <c r="AA216" s="1231"/>
      <c r="AB216" s="1231"/>
      <c r="AC216" s="1231"/>
      <c r="AD216" s="1231"/>
      <c r="AE216" s="1231"/>
      <c r="AF216" s="1213"/>
      <c r="AG216" s="1232"/>
      <c r="AH216" s="1232"/>
      <c r="AI216" s="1310"/>
    </row>
    <row r="217" spans="1:36" s="5" customFormat="1" ht="15" thickBot="1" x14ac:dyDescent="0.4">
      <c r="A217" s="695">
        <v>2024</v>
      </c>
      <c r="B217" s="142" t="s">
        <v>179</v>
      </c>
      <c r="C217" s="261">
        <v>0</v>
      </c>
      <c r="D217" s="261">
        <v>0</v>
      </c>
      <c r="E217" s="262">
        <v>0</v>
      </c>
      <c r="F217" s="262">
        <v>0</v>
      </c>
      <c r="G217" s="262">
        <v>0</v>
      </c>
      <c r="H217" s="262">
        <v>0</v>
      </c>
      <c r="I217" s="262">
        <v>0</v>
      </c>
      <c r="J217" s="262">
        <v>0</v>
      </c>
      <c r="K217" s="262">
        <v>0</v>
      </c>
      <c r="L217" s="262">
        <v>0</v>
      </c>
      <c r="M217" s="262">
        <v>0</v>
      </c>
      <c r="N217" s="263">
        <v>0</v>
      </c>
      <c r="O217" s="255"/>
      <c r="P217" s="220">
        <v>0</v>
      </c>
      <c r="Q217" s="221">
        <v>0</v>
      </c>
      <c r="R217" s="222">
        <v>0</v>
      </c>
      <c r="S217" s="221">
        <v>0</v>
      </c>
      <c r="T217" s="222">
        <v>0</v>
      </c>
      <c r="U217" s="220">
        <v>0</v>
      </c>
      <c r="V217" s="223">
        <v>0</v>
      </c>
      <c r="W217" s="93"/>
      <c r="X217" s="219"/>
      <c r="Y217" s="1362" t="s">
        <v>179</v>
      </c>
      <c r="Z217" s="1231">
        <v>0</v>
      </c>
      <c r="AA217" s="1231">
        <v>0</v>
      </c>
      <c r="AB217" s="1231">
        <v>0</v>
      </c>
      <c r="AC217" s="1231">
        <v>0</v>
      </c>
      <c r="AD217" s="1231">
        <v>0</v>
      </c>
      <c r="AE217" s="1231">
        <v>0</v>
      </c>
      <c r="AF217" s="1421">
        <v>0</v>
      </c>
      <c r="AG217" s="1232">
        <v>0</v>
      </c>
      <c r="AH217" s="1232">
        <v>0</v>
      </c>
      <c r="AI217" s="1311">
        <v>0</v>
      </c>
      <c r="AJ217" s="145"/>
    </row>
    <row r="218" spans="1:36" s="5" customFormat="1" ht="15" customHeight="1" thickBot="1" x14ac:dyDescent="0.3">
      <c r="A218" s="696">
        <v>2025</v>
      </c>
      <c r="B218" s="146"/>
      <c r="C218" s="256">
        <v>0</v>
      </c>
      <c r="D218" s="256">
        <v>0</v>
      </c>
      <c r="E218" s="260">
        <v>0</v>
      </c>
      <c r="F218" s="260">
        <v>0</v>
      </c>
      <c r="G218" s="260">
        <v>0</v>
      </c>
      <c r="H218" s="260">
        <v>0</v>
      </c>
      <c r="I218" s="260">
        <v>0</v>
      </c>
      <c r="J218" s="260">
        <v>0</v>
      </c>
      <c r="K218" s="260">
        <v>0</v>
      </c>
      <c r="L218" s="260">
        <v>0</v>
      </c>
      <c r="M218" s="260">
        <v>0</v>
      </c>
      <c r="N218" s="257">
        <v>0</v>
      </c>
      <c r="O218" s="255"/>
      <c r="P218" s="227">
        <v>0</v>
      </c>
      <c r="Q218" s="227">
        <v>0</v>
      </c>
      <c r="R218" s="228">
        <v>0</v>
      </c>
      <c r="S218" s="227">
        <v>0</v>
      </c>
      <c r="T218" s="228">
        <v>0</v>
      </c>
      <c r="U218" s="227">
        <v>0</v>
      </c>
      <c r="V218" s="228">
        <v>0</v>
      </c>
      <c r="W218" s="93"/>
      <c r="X218" s="219"/>
      <c r="Y218" s="1363"/>
      <c r="Z218" s="1231"/>
      <c r="AA218" s="1231"/>
      <c r="AB218" s="1231"/>
      <c r="AC218" s="1231"/>
      <c r="AD218" s="1231"/>
      <c r="AE218" s="1231"/>
      <c r="AF218" s="1422"/>
      <c r="AG218" s="1232"/>
      <c r="AH218" s="1232"/>
      <c r="AI218" s="1312"/>
    </row>
    <row r="219" spans="1:36" s="5" customFormat="1" ht="15" customHeight="1" thickBot="1" x14ac:dyDescent="0.3">
      <c r="A219" s="697" t="s">
        <v>143</v>
      </c>
      <c r="B219" s="149"/>
      <c r="C219" s="882">
        <v>0</v>
      </c>
      <c r="D219" s="882">
        <v>0</v>
      </c>
      <c r="E219" s="883">
        <v>0</v>
      </c>
      <c r="F219" s="883">
        <v>0</v>
      </c>
      <c r="G219" s="883">
        <v>0</v>
      </c>
      <c r="H219" s="883">
        <v>0</v>
      </c>
      <c r="I219" s="883">
        <v>0</v>
      </c>
      <c r="J219" s="883">
        <v>0</v>
      </c>
      <c r="K219" s="883">
        <v>0</v>
      </c>
      <c r="L219" s="883">
        <v>0</v>
      </c>
      <c r="M219" s="883">
        <v>0</v>
      </c>
      <c r="N219" s="884">
        <v>0</v>
      </c>
      <c r="O219" s="82"/>
      <c r="P219" s="986">
        <v>0</v>
      </c>
      <c r="Q219" s="986">
        <v>0</v>
      </c>
      <c r="R219" s="134">
        <v>0</v>
      </c>
      <c r="S219" s="986">
        <v>0</v>
      </c>
      <c r="T219" s="134">
        <v>0</v>
      </c>
      <c r="U219" s="986">
        <v>0</v>
      </c>
      <c r="V219" s="134">
        <v>0</v>
      </c>
      <c r="W219" s="574"/>
      <c r="X219" s="82"/>
      <c r="Y219" s="1363"/>
      <c r="Z219" s="1231"/>
      <c r="AA219" s="1231"/>
      <c r="AB219" s="1231"/>
      <c r="AC219" s="1231"/>
      <c r="AD219" s="1231"/>
      <c r="AE219" s="1231"/>
      <c r="AF219" s="1423"/>
      <c r="AG219" s="1232"/>
      <c r="AH219" s="1232"/>
      <c r="AI219" s="1313"/>
    </row>
    <row r="220" spans="1:36" s="5" customFormat="1" ht="11" thickBot="1" x14ac:dyDescent="0.3">
      <c r="A220" s="956">
        <v>2024</v>
      </c>
      <c r="B220" s="965" t="s">
        <v>180</v>
      </c>
      <c r="C220" s="83">
        <v>0</v>
      </c>
      <c r="D220" s="83">
        <v>0</v>
      </c>
      <c r="E220" s="83">
        <v>0</v>
      </c>
      <c r="F220" s="83">
        <v>0</v>
      </c>
      <c r="G220" s="83">
        <v>0</v>
      </c>
      <c r="H220" s="83">
        <v>0</v>
      </c>
      <c r="I220" s="83">
        <v>0</v>
      </c>
      <c r="J220" s="83">
        <v>0</v>
      </c>
      <c r="K220" s="83">
        <v>0</v>
      </c>
      <c r="L220" s="83">
        <v>0</v>
      </c>
      <c r="M220" s="83">
        <v>0</v>
      </c>
      <c r="N220" s="85">
        <v>0</v>
      </c>
      <c r="O220" s="86"/>
      <c r="P220" s="989">
        <v>0</v>
      </c>
      <c r="Q220" s="990">
        <v>0</v>
      </c>
      <c r="R220" s="208">
        <v>0</v>
      </c>
      <c r="S220" s="990">
        <v>0</v>
      </c>
      <c r="T220" s="208">
        <v>0</v>
      </c>
      <c r="U220" s="989">
        <v>0</v>
      </c>
      <c r="V220" s="124">
        <v>0</v>
      </c>
      <c r="W220" s="86"/>
      <c r="X220" s="86"/>
      <c r="Y220" s="1364" t="s">
        <v>180</v>
      </c>
      <c r="Z220" s="1154">
        <v>0</v>
      </c>
      <c r="AA220" s="1154">
        <v>0</v>
      </c>
      <c r="AB220" s="1154">
        <v>0</v>
      </c>
      <c r="AC220" s="1154">
        <v>0</v>
      </c>
      <c r="AD220" s="1154">
        <v>0</v>
      </c>
      <c r="AE220" s="1154">
        <v>0</v>
      </c>
      <c r="AF220" s="1208">
        <v>0</v>
      </c>
      <c r="AG220" s="1236">
        <v>0</v>
      </c>
      <c r="AH220" s="1236">
        <v>0</v>
      </c>
      <c r="AI220" s="1277">
        <v>0</v>
      </c>
    </row>
    <row r="221" spans="1:36" s="5" customFormat="1" ht="15" customHeight="1" thickBot="1" x14ac:dyDescent="0.3">
      <c r="A221" s="957">
        <v>2025</v>
      </c>
      <c r="B221" s="963"/>
      <c r="C221" s="87">
        <v>0</v>
      </c>
      <c r="D221" s="87">
        <v>0</v>
      </c>
      <c r="E221" s="87">
        <v>0</v>
      </c>
      <c r="F221" s="87">
        <v>0</v>
      </c>
      <c r="G221" s="87">
        <v>0</v>
      </c>
      <c r="H221" s="87">
        <v>0</v>
      </c>
      <c r="I221" s="87">
        <v>0</v>
      </c>
      <c r="J221" s="87">
        <v>0</v>
      </c>
      <c r="K221" s="87">
        <v>0</v>
      </c>
      <c r="L221" s="87">
        <v>0</v>
      </c>
      <c r="M221" s="87">
        <v>0</v>
      </c>
      <c r="N221" s="89">
        <v>0</v>
      </c>
      <c r="O221" s="86"/>
      <c r="P221" s="991">
        <v>0</v>
      </c>
      <c r="Q221" s="991">
        <v>0</v>
      </c>
      <c r="R221" s="129">
        <v>0</v>
      </c>
      <c r="S221" s="991">
        <v>0</v>
      </c>
      <c r="T221" s="129">
        <v>0</v>
      </c>
      <c r="U221" s="982">
        <v>0</v>
      </c>
      <c r="V221" s="228">
        <v>0</v>
      </c>
      <c r="W221" s="93"/>
      <c r="X221" s="86"/>
      <c r="Y221" s="1365"/>
      <c r="Z221" s="1154"/>
      <c r="AA221" s="1154"/>
      <c r="AB221" s="1154"/>
      <c r="AC221" s="1154"/>
      <c r="AD221" s="1154"/>
      <c r="AE221" s="1154"/>
      <c r="AF221" s="1209"/>
      <c r="AG221" s="1236"/>
      <c r="AH221" s="1236"/>
      <c r="AI221" s="1278"/>
    </row>
    <row r="222" spans="1:36" s="5" customFormat="1" ht="15" customHeight="1" thickBot="1" x14ac:dyDescent="0.3">
      <c r="A222" s="958" t="s">
        <v>143</v>
      </c>
      <c r="B222" s="964"/>
      <c r="C222" s="901">
        <v>0</v>
      </c>
      <c r="D222" s="901">
        <v>0</v>
      </c>
      <c r="E222" s="902">
        <v>0</v>
      </c>
      <c r="F222" s="902">
        <v>0</v>
      </c>
      <c r="G222" s="902">
        <v>0</v>
      </c>
      <c r="H222" s="902">
        <v>0</v>
      </c>
      <c r="I222" s="902">
        <v>0</v>
      </c>
      <c r="J222" s="902">
        <v>0</v>
      </c>
      <c r="K222" s="902">
        <v>0</v>
      </c>
      <c r="L222" s="902">
        <v>0</v>
      </c>
      <c r="M222" s="902">
        <v>0</v>
      </c>
      <c r="N222" s="903">
        <v>0</v>
      </c>
      <c r="O222" s="79"/>
      <c r="P222" s="983">
        <v>0</v>
      </c>
      <c r="Q222" s="983">
        <v>0</v>
      </c>
      <c r="R222" s="134">
        <v>0</v>
      </c>
      <c r="S222" s="983">
        <v>0</v>
      </c>
      <c r="T222" s="134">
        <v>0</v>
      </c>
      <c r="U222" s="983">
        <v>0</v>
      </c>
      <c r="V222" s="134">
        <v>0</v>
      </c>
      <c r="W222" s="574"/>
      <c r="X222" s="79"/>
      <c r="Y222" s="1365"/>
      <c r="Z222" s="1154"/>
      <c r="AA222" s="1154"/>
      <c r="AB222" s="1154"/>
      <c r="AC222" s="1154"/>
      <c r="AD222" s="1154"/>
      <c r="AE222" s="1154"/>
      <c r="AF222" s="1210"/>
      <c r="AG222" s="1236"/>
      <c r="AH222" s="1236"/>
      <c r="AI222" s="1279"/>
    </row>
    <row r="223" spans="1:36" s="5" customFormat="1" ht="11" thickBot="1" x14ac:dyDescent="0.3">
      <c r="A223" s="947">
        <v>2024</v>
      </c>
      <c r="B223" s="815" t="s">
        <v>181</v>
      </c>
      <c r="C223" s="816">
        <v>2.8895186802063244</v>
      </c>
      <c r="D223" s="816">
        <v>2.8895186802063244</v>
      </c>
      <c r="E223" s="816">
        <v>2.8895186802063244</v>
      </c>
      <c r="F223" s="816">
        <v>2.8895186802063244</v>
      </c>
      <c r="G223" s="816">
        <v>2.8895186802063244</v>
      </c>
      <c r="H223" s="816">
        <v>4.0744319869001462</v>
      </c>
      <c r="I223" s="816">
        <v>4.0744319869001462</v>
      </c>
      <c r="J223" s="816">
        <v>4.0744319869001462</v>
      </c>
      <c r="K223" s="816">
        <v>2.8895186802063244</v>
      </c>
      <c r="L223" s="816">
        <v>2.8895186802063244</v>
      </c>
      <c r="M223" s="816">
        <v>2.8895186802063244</v>
      </c>
      <c r="N223" s="818">
        <v>2.8895186802063244</v>
      </c>
      <c r="O223" s="63"/>
      <c r="P223" s="849">
        <v>8.6685560406189737</v>
      </c>
      <c r="Q223" s="850">
        <v>9.8534693473127959</v>
      </c>
      <c r="R223" s="850">
        <v>18.52202538793177</v>
      </c>
      <c r="S223" s="850">
        <v>11.038382654006616</v>
      </c>
      <c r="T223" s="850">
        <v>29.560408041938388</v>
      </c>
      <c r="U223" s="849">
        <v>8.6685560406189737</v>
      </c>
      <c r="V223" s="849">
        <v>38.228964082557361</v>
      </c>
      <c r="W223" s="63"/>
      <c r="X223" s="63"/>
      <c r="Y223" s="1372" t="s">
        <v>181</v>
      </c>
      <c r="Z223" s="1503">
        <v>29.708220730627101</v>
      </c>
      <c r="AA223" s="1503">
        <v>31.389530381966207</v>
      </c>
      <c r="AB223" s="1503">
        <v>30.074714598982546</v>
      </c>
      <c r="AC223" s="1503">
        <v>29.597935728601776</v>
      </c>
      <c r="AD223" s="1503">
        <v>29.952669839367182</v>
      </c>
      <c r="AE223" s="1503">
        <v>38.228964082557361</v>
      </c>
      <c r="AF223" s="1424">
        <v>47.450895663071833</v>
      </c>
      <c r="AG223" s="1288">
        <v>0.27631240512365074</v>
      </c>
      <c r="AH223" s="1288">
        <v>0.24122891639436655</v>
      </c>
      <c r="AI223" s="1329">
        <v>0.59723115340102728</v>
      </c>
    </row>
    <row r="224" spans="1:36" s="5" customFormat="1" ht="15" customHeight="1" thickBot="1" x14ac:dyDescent="0.3">
      <c r="A224" s="948">
        <v>2025</v>
      </c>
      <c r="B224" s="978"/>
      <c r="C224" s="820">
        <v>3.9354756435277869</v>
      </c>
      <c r="D224" s="820">
        <v>3.9354756435277869</v>
      </c>
      <c r="E224" s="820">
        <v>3.9354756435277869</v>
      </c>
      <c r="F224" s="820">
        <v>3.9354756435277869</v>
      </c>
      <c r="G224" s="820">
        <v>3.9354756435277869</v>
      </c>
      <c r="H224" s="820">
        <v>4.0105382904405831</v>
      </c>
      <c r="I224" s="820">
        <v>4.0105382904405831</v>
      </c>
      <c r="J224" s="820">
        <v>4.0105382904405831</v>
      </c>
      <c r="K224" s="820">
        <v>3.9354756435277869</v>
      </c>
      <c r="L224" s="820">
        <v>3.9354756435277869</v>
      </c>
      <c r="M224" s="820">
        <v>3.9354756435277869</v>
      </c>
      <c r="N224" s="822">
        <v>3.9354756435277869</v>
      </c>
      <c r="O224" s="63"/>
      <c r="P224" s="851">
        <v>11.80642693058336</v>
      </c>
      <c r="Q224" s="851">
        <v>11.881489577496158</v>
      </c>
      <c r="R224" s="851">
        <v>23.687916508079518</v>
      </c>
      <c r="S224" s="851">
        <v>11.956552224408952</v>
      </c>
      <c r="T224" s="851">
        <v>35.64446873248847</v>
      </c>
      <c r="U224" s="851">
        <v>11.80642693058336</v>
      </c>
      <c r="V224" s="851">
        <v>47.450895663071833</v>
      </c>
      <c r="W224" s="63"/>
      <c r="X224" s="63"/>
      <c r="Y224" s="1373"/>
      <c r="Z224" s="1503"/>
      <c r="AA224" s="1503"/>
      <c r="AB224" s="1503"/>
      <c r="AC224" s="1503"/>
      <c r="AD224" s="1503"/>
      <c r="AE224" s="1503"/>
      <c r="AF224" s="1425"/>
      <c r="AG224" s="1288"/>
      <c r="AH224" s="1288"/>
      <c r="AI224" s="1330"/>
    </row>
    <row r="225" spans="1:36" s="5" customFormat="1" ht="15" customHeight="1" thickBot="1" x14ac:dyDescent="0.3">
      <c r="A225" s="949" t="s">
        <v>143</v>
      </c>
      <c r="B225" s="823"/>
      <c r="C225" s="824">
        <v>0.36198311175021597</v>
      </c>
      <c r="D225" s="824">
        <v>0.36198311175021597</v>
      </c>
      <c r="E225" s="825">
        <v>0.36198311175021597</v>
      </c>
      <c r="F225" s="825">
        <v>0.36198311175021597</v>
      </c>
      <c r="G225" s="825">
        <v>0.36198311175021597</v>
      </c>
      <c r="H225" s="825">
        <v>-1.5681620570668513E-2</v>
      </c>
      <c r="I225" s="825">
        <v>-1.5681620570668513E-2</v>
      </c>
      <c r="J225" s="825">
        <v>-1.5681620570668513E-2</v>
      </c>
      <c r="K225" s="825">
        <v>0.36198311175021597</v>
      </c>
      <c r="L225" s="825">
        <v>0.36198311175021597</v>
      </c>
      <c r="M225" s="825">
        <v>0.36198311175021597</v>
      </c>
      <c r="N225" s="826">
        <v>0.36198311175021597</v>
      </c>
      <c r="O225" s="79"/>
      <c r="P225" s="847">
        <v>0.3619831117502158</v>
      </c>
      <c r="Q225" s="847">
        <v>0.20581788593440303</v>
      </c>
      <c r="R225" s="847">
        <v>0.27890530392608365</v>
      </c>
      <c r="S225" s="847">
        <v>8.3179719274278516E-2</v>
      </c>
      <c r="T225" s="847">
        <v>0.20581788593440292</v>
      </c>
      <c r="U225" s="847">
        <v>0.3619831117502158</v>
      </c>
      <c r="V225" s="847">
        <v>0.24122891639436655</v>
      </c>
      <c r="W225" s="574"/>
      <c r="X225" s="79"/>
      <c r="Y225" s="1373"/>
      <c r="Z225" s="1503"/>
      <c r="AA225" s="1503"/>
      <c r="AB225" s="1503"/>
      <c r="AC225" s="1503"/>
      <c r="AD225" s="1503"/>
      <c r="AE225" s="1503"/>
      <c r="AF225" s="1426"/>
      <c r="AG225" s="1288"/>
      <c r="AH225" s="1288"/>
      <c r="AI225" s="1331"/>
    </row>
    <row r="226" spans="1:36" s="5" customFormat="1" ht="10.5" customHeight="1" x14ac:dyDescent="0.25">
      <c r="B226" s="173"/>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AE226" s="168"/>
      <c r="AF226" s="168"/>
      <c r="AG226" s="168"/>
      <c r="AI226" s="176"/>
    </row>
    <row r="227" spans="1:36"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6" s="42" customFormat="1" ht="24.5" thickBot="1" x14ac:dyDescent="0.35">
      <c r="B228" s="47" t="s">
        <v>414</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414</v>
      </c>
      <c r="Z228" s="140">
        <v>2019</v>
      </c>
      <c r="AA228" s="140">
        <v>2020</v>
      </c>
      <c r="AB228" s="140">
        <v>2021</v>
      </c>
      <c r="AC228" s="140">
        <v>2022</v>
      </c>
      <c r="AD228" s="140">
        <v>2023</v>
      </c>
      <c r="AE228" s="160">
        <v>2024</v>
      </c>
      <c r="AF228" s="160">
        <v>2025</v>
      </c>
      <c r="AG228" s="161" t="s">
        <v>395</v>
      </c>
      <c r="AH228" s="141" t="s">
        <v>396</v>
      </c>
      <c r="AI228" s="1114" t="s">
        <v>397</v>
      </c>
    </row>
    <row r="229" spans="1:36" s="5" customFormat="1" ht="15" thickBot="1" x14ac:dyDescent="0.4">
      <c r="A229" s="809">
        <v>2024</v>
      </c>
      <c r="B229" s="142" t="s">
        <v>36</v>
      </c>
      <c r="C229" s="261">
        <v>14.979707329931694</v>
      </c>
      <c r="D229" s="261">
        <v>14.979707329931694</v>
      </c>
      <c r="E229" s="262">
        <v>14.979707329931694</v>
      </c>
      <c r="F229" s="262">
        <v>14.979707329931694</v>
      </c>
      <c r="G229" s="262">
        <v>14.979707329931694</v>
      </c>
      <c r="H229" s="262">
        <v>44.939121989795076</v>
      </c>
      <c r="I229" s="262">
        <v>44.939121989795076</v>
      </c>
      <c r="J229" s="262">
        <v>44.939121989795076</v>
      </c>
      <c r="K229" s="262">
        <v>14.979707329931694</v>
      </c>
      <c r="L229" s="261">
        <v>14.979707329931694</v>
      </c>
      <c r="M229" s="261">
        <v>14.979707329931694</v>
      </c>
      <c r="N229" s="263">
        <v>14.979707329931694</v>
      </c>
      <c r="O229" s="255"/>
      <c r="P229" s="220">
        <v>44.939121989795083</v>
      </c>
      <c r="Q229" s="221">
        <v>74.898536649658467</v>
      </c>
      <c r="R229" s="222">
        <v>119.83765863945355</v>
      </c>
      <c r="S229" s="221">
        <v>104.85795130952185</v>
      </c>
      <c r="T229" s="222">
        <v>224.6956099489754</v>
      </c>
      <c r="U229" s="220">
        <v>44.939121989795083</v>
      </c>
      <c r="V229" s="223">
        <v>269.63473193877047</v>
      </c>
      <c r="W229" s="93"/>
      <c r="X229" s="219"/>
      <c r="Y229" s="1362" t="s">
        <v>36</v>
      </c>
      <c r="Z229" s="1226">
        <v>641.55182016210313</v>
      </c>
      <c r="AA229" s="1226">
        <v>518.1562363382568</v>
      </c>
      <c r="AB229" s="1226">
        <v>431.90641951452153</v>
      </c>
      <c r="AC229" s="1226">
        <v>373.59400127244277</v>
      </c>
      <c r="AD229" s="1226">
        <v>302.90243471689621</v>
      </c>
      <c r="AE229" s="1226">
        <v>269.63473193877047</v>
      </c>
      <c r="AF229" s="1174">
        <v>200.47790181794733</v>
      </c>
      <c r="AG229" s="1284">
        <v>-0.10982976353167632</v>
      </c>
      <c r="AH229" s="1233">
        <v>-0.25648339004237591</v>
      </c>
      <c r="AI229" s="1311">
        <v>-0.68751097648309711</v>
      </c>
      <c r="AJ229" s="145"/>
    </row>
    <row r="230" spans="1:36" s="5" customFormat="1" ht="15" customHeight="1" thickBot="1" x14ac:dyDescent="0.3">
      <c r="A230" s="810">
        <v>2025</v>
      </c>
      <c r="B230" s="146"/>
      <c r="C230" s="256">
        <v>11.137661212108185</v>
      </c>
      <c r="D230" s="256">
        <v>11.137661212108185</v>
      </c>
      <c r="E230" s="260">
        <v>11.137661212108185</v>
      </c>
      <c r="F230" s="260">
        <v>11.137661212108185</v>
      </c>
      <c r="G230" s="260">
        <v>11.137661212108185</v>
      </c>
      <c r="H230" s="260">
        <v>33.412983636324547</v>
      </c>
      <c r="I230" s="260">
        <v>33.412983636324547</v>
      </c>
      <c r="J230" s="260">
        <v>33.412983636324547</v>
      </c>
      <c r="K230" s="260">
        <v>11.137661212108185</v>
      </c>
      <c r="L230" s="260">
        <v>11.137661212108185</v>
      </c>
      <c r="M230" s="260">
        <v>11.137661212108185</v>
      </c>
      <c r="N230" s="257">
        <v>11.137661212108185</v>
      </c>
      <c r="O230" s="255"/>
      <c r="P230" s="227">
        <v>33.412983636324554</v>
      </c>
      <c r="Q230" s="227">
        <v>55.688306060540917</v>
      </c>
      <c r="R230" s="228">
        <v>89.101289696865479</v>
      </c>
      <c r="S230" s="227">
        <v>77.96362848475728</v>
      </c>
      <c r="T230" s="228">
        <v>167.06491818162277</v>
      </c>
      <c r="U230" s="227">
        <v>33.412983636324554</v>
      </c>
      <c r="V230" s="228">
        <v>200.47790181794733</v>
      </c>
      <c r="W230" s="93"/>
      <c r="X230" s="219"/>
      <c r="Y230" s="1363"/>
      <c r="Z230" s="1226"/>
      <c r="AA230" s="1226"/>
      <c r="AB230" s="1226"/>
      <c r="AC230" s="1226"/>
      <c r="AD230" s="1226"/>
      <c r="AE230" s="1226"/>
      <c r="AF230" s="1175"/>
      <c r="AG230" s="1284"/>
      <c r="AH230" s="1233"/>
      <c r="AI230" s="1312"/>
    </row>
    <row r="231" spans="1:36" s="5" customFormat="1" ht="15" customHeight="1" thickBot="1" x14ac:dyDescent="0.3">
      <c r="A231" s="811" t="s">
        <v>143</v>
      </c>
      <c r="B231" s="149"/>
      <c r="C231" s="882">
        <v>-0.25648339004237597</v>
      </c>
      <c r="D231" s="882">
        <v>-0.25648339004237597</v>
      </c>
      <c r="E231" s="883">
        <v>-0.25648339004237597</v>
      </c>
      <c r="F231" s="883">
        <v>-0.25648339004237597</v>
      </c>
      <c r="G231" s="883">
        <v>-0.25648339004237597</v>
      </c>
      <c r="H231" s="883">
        <v>-0.25648339004237602</v>
      </c>
      <c r="I231" s="883">
        <v>-0.25648339004237602</v>
      </c>
      <c r="J231" s="883">
        <v>-0.25648339004237602</v>
      </c>
      <c r="K231" s="883">
        <v>-0.25648339004237597</v>
      </c>
      <c r="L231" s="883">
        <v>-0.25648339004237597</v>
      </c>
      <c r="M231" s="883">
        <v>-0.25648339004237597</v>
      </c>
      <c r="N231" s="884">
        <v>-0.25648339004237597</v>
      </c>
      <c r="O231" s="82"/>
      <c r="P231" s="81">
        <v>-0.25648339004237602</v>
      </c>
      <c r="Q231" s="81">
        <v>-0.25648339004237608</v>
      </c>
      <c r="R231" s="134">
        <v>-0.25648339004237597</v>
      </c>
      <c r="S231" s="81">
        <v>-0.25648339004237608</v>
      </c>
      <c r="T231" s="134">
        <v>-0.25648339004237597</v>
      </c>
      <c r="U231" s="81">
        <v>-0.25648339004237602</v>
      </c>
      <c r="V231" s="134">
        <v>-0.25648339004237591</v>
      </c>
      <c r="W231" s="574"/>
      <c r="X231" s="82"/>
      <c r="Y231" s="1363"/>
      <c r="Z231" s="1226"/>
      <c r="AA231" s="1226"/>
      <c r="AB231" s="1226"/>
      <c r="AC231" s="1226"/>
      <c r="AD231" s="1226"/>
      <c r="AE231" s="1226"/>
      <c r="AF231" s="1176"/>
      <c r="AG231" s="1284"/>
      <c r="AH231" s="1233"/>
      <c r="AI231" s="1313"/>
    </row>
    <row r="232" spans="1:36" s="5" customFormat="1" ht="15" thickBot="1" x14ac:dyDescent="0.4">
      <c r="A232" s="809">
        <v>2024</v>
      </c>
      <c r="B232" s="142" t="s">
        <v>37</v>
      </c>
      <c r="C232" s="261">
        <v>28.946072132780579</v>
      </c>
      <c r="D232" s="261">
        <v>28.946072132780579</v>
      </c>
      <c r="E232" s="262">
        <v>28.946072132780579</v>
      </c>
      <c r="F232" s="262">
        <v>28.946072132780579</v>
      </c>
      <c r="G232" s="262">
        <v>28.946072132780579</v>
      </c>
      <c r="H232" s="262">
        <v>86.838216398341729</v>
      </c>
      <c r="I232" s="262">
        <v>86.838216398341729</v>
      </c>
      <c r="J232" s="262">
        <v>86.838216398341729</v>
      </c>
      <c r="K232" s="262">
        <v>28.946072132780579</v>
      </c>
      <c r="L232" s="262">
        <v>28.946072132780579</v>
      </c>
      <c r="M232" s="262">
        <v>28.946072132780579</v>
      </c>
      <c r="N232" s="263">
        <v>28.946072132780579</v>
      </c>
      <c r="O232" s="255"/>
      <c r="P232" s="220">
        <v>86.838216398341729</v>
      </c>
      <c r="Q232" s="221">
        <v>144.7303606639029</v>
      </c>
      <c r="R232" s="222">
        <v>231.56857706224463</v>
      </c>
      <c r="S232" s="221">
        <v>202.62250492946404</v>
      </c>
      <c r="T232" s="222">
        <v>434.19108199170864</v>
      </c>
      <c r="U232" s="220">
        <v>86.838216398341729</v>
      </c>
      <c r="V232" s="223">
        <v>521.02929839005037</v>
      </c>
      <c r="W232" s="93"/>
      <c r="X232" s="219"/>
      <c r="Y232" s="1362" t="s">
        <v>37</v>
      </c>
      <c r="Z232" s="1226">
        <v>752.59264677223689</v>
      </c>
      <c r="AA232" s="1226">
        <v>704.3860940624204</v>
      </c>
      <c r="AB232" s="1226">
        <v>659.95584913270159</v>
      </c>
      <c r="AC232" s="1226">
        <v>599.38575865126199</v>
      </c>
      <c r="AD232" s="1226">
        <v>569.31440793495949</v>
      </c>
      <c r="AE232" s="1226">
        <v>521.02929839005037</v>
      </c>
      <c r="AF232" s="1174">
        <v>396.32996469386637</v>
      </c>
      <c r="AG232" s="1284">
        <v>-8.481273066678717E-2</v>
      </c>
      <c r="AH232" s="1233">
        <v>-0.23933267108298428</v>
      </c>
      <c r="AI232" s="1311">
        <v>-0.47338049821019462</v>
      </c>
      <c r="AJ232" s="145"/>
    </row>
    <row r="233" spans="1:36" s="5" customFormat="1" ht="15" customHeight="1" thickBot="1" x14ac:dyDescent="0.3">
      <c r="A233" s="810">
        <v>2025</v>
      </c>
      <c r="B233" s="146"/>
      <c r="C233" s="256">
        <v>22.018331371881462</v>
      </c>
      <c r="D233" s="256">
        <v>22.018331371881462</v>
      </c>
      <c r="E233" s="260">
        <v>22.018331371881462</v>
      </c>
      <c r="F233" s="260">
        <v>22.018331371881462</v>
      </c>
      <c r="G233" s="260">
        <v>22.018331371881462</v>
      </c>
      <c r="H233" s="260">
        <v>66.054994115644391</v>
      </c>
      <c r="I233" s="260">
        <v>66.054994115644391</v>
      </c>
      <c r="J233" s="260">
        <v>66.054994115644391</v>
      </c>
      <c r="K233" s="260">
        <v>22.018331371881462</v>
      </c>
      <c r="L233" s="260">
        <v>22.018331371881462</v>
      </c>
      <c r="M233" s="260">
        <v>22.018331371881462</v>
      </c>
      <c r="N233" s="257">
        <v>22.018331371881462</v>
      </c>
      <c r="O233" s="255"/>
      <c r="P233" s="227">
        <v>66.054994115644391</v>
      </c>
      <c r="Q233" s="227">
        <v>110.09165685940732</v>
      </c>
      <c r="R233" s="228">
        <v>176.14665097505173</v>
      </c>
      <c r="S233" s="227">
        <v>154.12831960317024</v>
      </c>
      <c r="T233" s="228">
        <v>330.274970578222</v>
      </c>
      <c r="U233" s="227">
        <v>66.054994115644391</v>
      </c>
      <c r="V233" s="228">
        <v>396.32996469386637</v>
      </c>
      <c r="W233" s="93"/>
      <c r="X233" s="219"/>
      <c r="Y233" s="1363"/>
      <c r="Z233" s="1226"/>
      <c r="AA233" s="1226"/>
      <c r="AB233" s="1226"/>
      <c r="AC233" s="1226"/>
      <c r="AD233" s="1226"/>
      <c r="AE233" s="1226"/>
      <c r="AF233" s="1175"/>
      <c r="AG233" s="1284"/>
      <c r="AH233" s="1233"/>
      <c r="AI233" s="1312"/>
    </row>
    <row r="234" spans="1:36" s="5" customFormat="1" ht="15" customHeight="1" thickBot="1" x14ac:dyDescent="0.3">
      <c r="A234" s="811" t="s">
        <v>143</v>
      </c>
      <c r="B234" s="149"/>
      <c r="C234" s="882">
        <v>-0.23933267108298445</v>
      </c>
      <c r="D234" s="882">
        <v>-0.23933267108298445</v>
      </c>
      <c r="E234" s="883">
        <v>-0.23933267108298445</v>
      </c>
      <c r="F234" s="883">
        <v>-0.23933267108298445</v>
      </c>
      <c r="G234" s="883">
        <v>-0.23933267108298445</v>
      </c>
      <c r="H234" s="883">
        <v>-0.23933267108298434</v>
      </c>
      <c r="I234" s="883">
        <v>-0.23933267108298434</v>
      </c>
      <c r="J234" s="883">
        <v>-0.23933267108298434</v>
      </c>
      <c r="K234" s="883">
        <v>-0.23933267108298445</v>
      </c>
      <c r="L234" s="883">
        <v>-0.23933267108298445</v>
      </c>
      <c r="M234" s="883">
        <v>-0.23933267108298445</v>
      </c>
      <c r="N234" s="884">
        <v>-0.23933267108298445</v>
      </c>
      <c r="O234" s="82"/>
      <c r="P234" s="81">
        <v>-0.23933267108298434</v>
      </c>
      <c r="Q234" s="81">
        <v>-0.23933267108298439</v>
      </c>
      <c r="R234" s="134">
        <v>-0.23933267108298431</v>
      </c>
      <c r="S234" s="81">
        <v>-0.23933267108298439</v>
      </c>
      <c r="T234" s="134">
        <v>-0.23933267108298423</v>
      </c>
      <c r="U234" s="81">
        <v>-0.23933267108298434</v>
      </c>
      <c r="V234" s="134">
        <v>-0.23933267108298428</v>
      </c>
      <c r="W234" s="574"/>
      <c r="X234" s="82"/>
      <c r="Y234" s="1363"/>
      <c r="Z234" s="1226"/>
      <c r="AA234" s="1226"/>
      <c r="AB234" s="1226"/>
      <c r="AC234" s="1226"/>
      <c r="AD234" s="1226"/>
      <c r="AE234" s="1226"/>
      <c r="AF234" s="1176"/>
      <c r="AG234" s="1284"/>
      <c r="AH234" s="1233"/>
      <c r="AI234" s="1313"/>
    </row>
    <row r="235" spans="1:36" s="5" customFormat="1" ht="15" thickBot="1" x14ac:dyDescent="0.4">
      <c r="A235" s="809">
        <v>2024</v>
      </c>
      <c r="B235" s="142" t="s">
        <v>38</v>
      </c>
      <c r="C235" s="261">
        <v>3.6611163244273784E-2</v>
      </c>
      <c r="D235" s="261">
        <v>3.6611163244273784E-2</v>
      </c>
      <c r="E235" s="262">
        <v>3.6611163244273784E-2</v>
      </c>
      <c r="F235" s="262">
        <v>3.6611163244273784E-2</v>
      </c>
      <c r="G235" s="262">
        <v>3.6611163244273784E-2</v>
      </c>
      <c r="H235" s="262">
        <v>0.10983348973282137</v>
      </c>
      <c r="I235" s="262">
        <v>0.10983348973282137</v>
      </c>
      <c r="J235" s="262">
        <v>0.10983348973282137</v>
      </c>
      <c r="K235" s="262">
        <v>3.6611163244273784E-2</v>
      </c>
      <c r="L235" s="262">
        <v>3.6611163244273784E-2</v>
      </c>
      <c r="M235" s="262">
        <v>3.6611163244273784E-2</v>
      </c>
      <c r="N235" s="263">
        <v>3.6611163244273784E-2</v>
      </c>
      <c r="O235" s="255"/>
      <c r="P235" s="220">
        <v>0.10983348973282135</v>
      </c>
      <c r="Q235" s="220">
        <v>0.18305581622136893</v>
      </c>
      <c r="R235" s="223">
        <v>0.29288930595419027</v>
      </c>
      <c r="S235" s="220">
        <v>0.2562781427099165</v>
      </c>
      <c r="T235" s="223">
        <v>0.54916744866410672</v>
      </c>
      <c r="U235" s="220">
        <v>0.10983348973282135</v>
      </c>
      <c r="V235" s="223">
        <v>0.65900093839692808</v>
      </c>
      <c r="W235" s="93"/>
      <c r="X235" s="219"/>
      <c r="Y235" s="1362" t="s">
        <v>38</v>
      </c>
      <c r="Z235" s="1226">
        <v>1.1572781570365887</v>
      </c>
      <c r="AA235" s="1226">
        <v>0.68902195359762264</v>
      </c>
      <c r="AB235" s="1226">
        <v>0.87301921464376886</v>
      </c>
      <c r="AC235" s="1226">
        <v>1.3185775655768843</v>
      </c>
      <c r="AD235" s="1226">
        <v>1.3988407860917367</v>
      </c>
      <c r="AE235" s="1226">
        <v>0.65900093839692808</v>
      </c>
      <c r="AF235" s="1202">
        <v>4.3208635729889311E-2</v>
      </c>
      <c r="AG235" s="1284">
        <v>-0.5288949643524975</v>
      </c>
      <c r="AH235" s="1233">
        <v>-0.93443311957188147</v>
      </c>
      <c r="AI235" s="1311">
        <v>-0.96266356928352259</v>
      </c>
      <c r="AJ235" s="145"/>
    </row>
    <row r="236" spans="1:36" s="5" customFormat="1" ht="15" customHeight="1" thickBot="1" x14ac:dyDescent="0.3">
      <c r="A236" s="810">
        <v>2025</v>
      </c>
      <c r="B236" s="146"/>
      <c r="C236" s="256">
        <v>2.4004797627716289E-3</v>
      </c>
      <c r="D236" s="256">
        <v>2.4004797627716289E-3</v>
      </c>
      <c r="E236" s="260">
        <v>2.4004797627716289E-3</v>
      </c>
      <c r="F236" s="260">
        <v>2.4004797627716289E-3</v>
      </c>
      <c r="G236" s="260">
        <v>2.4004797627716289E-3</v>
      </c>
      <c r="H236" s="260">
        <v>7.2014392883148854E-3</v>
      </c>
      <c r="I236" s="260">
        <v>7.2014392883148854E-3</v>
      </c>
      <c r="J236" s="260">
        <v>7.2014392883148854E-3</v>
      </c>
      <c r="K236" s="260">
        <v>2.4004797627716289E-3</v>
      </c>
      <c r="L236" s="260">
        <v>2.4004797627716289E-3</v>
      </c>
      <c r="M236" s="260">
        <v>2.4004797627716289E-3</v>
      </c>
      <c r="N236" s="257">
        <v>2.4004797627716289E-3</v>
      </c>
      <c r="O236" s="255"/>
      <c r="P236" s="227">
        <v>7.2014392883148863E-3</v>
      </c>
      <c r="Q236" s="227">
        <v>1.2002398813858143E-2</v>
      </c>
      <c r="R236" s="228">
        <v>1.9203838102173028E-2</v>
      </c>
      <c r="S236" s="227">
        <v>1.68033583394014E-2</v>
      </c>
      <c r="T236" s="228">
        <v>3.6007196441574428E-2</v>
      </c>
      <c r="U236" s="227">
        <v>7.2014392883148863E-3</v>
      </c>
      <c r="V236" s="228">
        <v>4.3208635729889311E-2</v>
      </c>
      <c r="W236" s="93"/>
      <c r="X236" s="219"/>
      <c r="Y236" s="1363"/>
      <c r="Z236" s="1226"/>
      <c r="AA236" s="1226"/>
      <c r="AB236" s="1226"/>
      <c r="AC236" s="1226"/>
      <c r="AD236" s="1226"/>
      <c r="AE236" s="1226"/>
      <c r="AF236" s="1203"/>
      <c r="AG236" s="1284"/>
      <c r="AH236" s="1233"/>
      <c r="AI236" s="1312"/>
    </row>
    <row r="237" spans="1:36" s="5" customFormat="1" ht="15" customHeight="1" thickBot="1" x14ac:dyDescent="0.3">
      <c r="A237" s="811" t="s">
        <v>143</v>
      </c>
      <c r="B237" s="149"/>
      <c r="C237" s="882">
        <v>-0.93443311957188147</v>
      </c>
      <c r="D237" s="882">
        <v>-0.93443311957188147</v>
      </c>
      <c r="E237" s="883">
        <v>-0.93443311957188147</v>
      </c>
      <c r="F237" s="883">
        <v>-0.93443311957188147</v>
      </c>
      <c r="G237" s="883">
        <v>-0.93443311957188147</v>
      </c>
      <c r="H237" s="883">
        <v>-0.93443311957188135</v>
      </c>
      <c r="I237" s="883">
        <v>-0.93443311957188135</v>
      </c>
      <c r="J237" s="883">
        <v>-0.93443311957188135</v>
      </c>
      <c r="K237" s="883">
        <v>-0.93443311957188147</v>
      </c>
      <c r="L237" s="883">
        <v>-0.93443311957188147</v>
      </c>
      <c r="M237" s="883">
        <v>-0.93443311957188147</v>
      </c>
      <c r="N237" s="884">
        <v>-0.93443311957188147</v>
      </c>
      <c r="O237" s="82"/>
      <c r="P237" s="81">
        <v>-0.93443311957188135</v>
      </c>
      <c r="Q237" s="81">
        <v>-0.93443311957188147</v>
      </c>
      <c r="R237" s="134">
        <v>-0.93443311957188147</v>
      </c>
      <c r="S237" s="81">
        <v>-0.93443311957188147</v>
      </c>
      <c r="T237" s="134">
        <v>-0.93443311957188135</v>
      </c>
      <c r="U237" s="81">
        <v>-0.93443311957188135</v>
      </c>
      <c r="V237" s="134">
        <v>-0.93443311957188147</v>
      </c>
      <c r="W237" s="574"/>
      <c r="X237" s="82"/>
      <c r="Y237" s="1363"/>
      <c r="Z237" s="1226"/>
      <c r="AA237" s="1226"/>
      <c r="AB237" s="1226"/>
      <c r="AC237" s="1226"/>
      <c r="AD237" s="1226"/>
      <c r="AE237" s="1226"/>
      <c r="AF237" s="1204"/>
      <c r="AG237" s="1284"/>
      <c r="AH237" s="1233"/>
      <c r="AI237" s="1313"/>
    </row>
    <row r="238" spans="1:36" s="5" customFormat="1" ht="15" thickBot="1" x14ac:dyDescent="0.4">
      <c r="A238" s="809">
        <v>2024</v>
      </c>
      <c r="B238" s="142" t="s">
        <v>39</v>
      </c>
      <c r="C238" s="261">
        <v>5.5564423782076561E-3</v>
      </c>
      <c r="D238" s="261">
        <v>5.5564423782076561E-3</v>
      </c>
      <c r="E238" s="262">
        <v>5.5564423782076561E-3</v>
      </c>
      <c r="F238" s="262">
        <v>5.5564423782076561E-3</v>
      </c>
      <c r="G238" s="262">
        <v>5.5564423782076561E-3</v>
      </c>
      <c r="H238" s="262">
        <v>1.6669327134622967E-2</v>
      </c>
      <c r="I238" s="262">
        <v>1.6669327134622967E-2</v>
      </c>
      <c r="J238" s="262">
        <v>1.6669327134622967E-2</v>
      </c>
      <c r="K238" s="262">
        <v>5.5564423782076561E-3</v>
      </c>
      <c r="L238" s="262">
        <v>5.5564423782076561E-3</v>
      </c>
      <c r="M238" s="262">
        <v>5.5564423782076561E-3</v>
      </c>
      <c r="N238" s="263">
        <v>5.5564423782076561E-3</v>
      </c>
      <c r="O238" s="255"/>
      <c r="P238" s="220">
        <v>1.666932713462297E-2</v>
      </c>
      <c r="Q238" s="268">
        <v>2.7782211891038279E-2</v>
      </c>
      <c r="R238" s="1061">
        <v>4.4451539025661249E-2</v>
      </c>
      <c r="S238" s="268">
        <v>3.8895096647453588E-2</v>
      </c>
      <c r="T238" s="1061">
        <v>8.3346635673114844E-2</v>
      </c>
      <c r="U238" s="220">
        <v>1.666932713462297E-2</v>
      </c>
      <c r="V238" s="223">
        <v>0.10001596280773781</v>
      </c>
      <c r="W238" s="93"/>
      <c r="X238" s="219"/>
      <c r="Y238" s="1362" t="s">
        <v>39</v>
      </c>
      <c r="Z238" s="1226">
        <v>9.2819687295014691E-2</v>
      </c>
      <c r="AA238" s="1226">
        <v>6.9777579441331408E-2</v>
      </c>
      <c r="AB238" s="1226">
        <v>9.4222383664132561E-2</v>
      </c>
      <c r="AC238" s="1226">
        <v>9.4292440889678142E-2</v>
      </c>
      <c r="AD238" s="1226">
        <v>9.3126764774565218E-2</v>
      </c>
      <c r="AE238" s="1226">
        <v>0.10001596280773781</v>
      </c>
      <c r="AF238" s="1418">
        <v>8.7224824944320101E-2</v>
      </c>
      <c r="AG238" s="1284">
        <v>7.3976563556669012E-2</v>
      </c>
      <c r="AH238" s="1233">
        <v>-0.12789096364553629</v>
      </c>
      <c r="AI238" s="1311">
        <v>-6.027667743495068E-2</v>
      </c>
      <c r="AJ238" s="145"/>
    </row>
    <row r="239" spans="1:36" s="5" customFormat="1" ht="15" customHeight="1" thickBot="1" x14ac:dyDescent="0.3">
      <c r="A239" s="810">
        <v>2025</v>
      </c>
      <c r="B239" s="146"/>
      <c r="C239" s="256">
        <v>4.8458236080177837E-3</v>
      </c>
      <c r="D239" s="256">
        <v>4.8458236080177837E-3</v>
      </c>
      <c r="E239" s="260">
        <v>4.8458236080177837E-3</v>
      </c>
      <c r="F239" s="260">
        <v>4.8458236080177837E-3</v>
      </c>
      <c r="G239" s="260">
        <v>4.8458236080177837E-3</v>
      </c>
      <c r="H239" s="260">
        <v>1.4537470824053352E-2</v>
      </c>
      <c r="I239" s="260">
        <v>1.4537470824053352E-2</v>
      </c>
      <c r="J239" s="260">
        <v>1.4537470824053352E-2</v>
      </c>
      <c r="K239" s="260">
        <v>4.8458236080177837E-3</v>
      </c>
      <c r="L239" s="260">
        <v>4.8458236080177837E-3</v>
      </c>
      <c r="M239" s="260">
        <v>4.8458236080177837E-3</v>
      </c>
      <c r="N239" s="257">
        <v>4.8458236080177837E-3</v>
      </c>
      <c r="O239" s="255"/>
      <c r="P239" s="227">
        <v>1.453747082405335E-2</v>
      </c>
      <c r="Q239" s="227">
        <v>2.4229118040088919E-2</v>
      </c>
      <c r="R239" s="228">
        <v>3.8766588864142269E-2</v>
      </c>
      <c r="S239" s="227">
        <v>3.3920765256124488E-2</v>
      </c>
      <c r="T239" s="228">
        <v>7.2687354120266751E-2</v>
      </c>
      <c r="U239" s="227">
        <v>1.453747082405335E-2</v>
      </c>
      <c r="V239" s="228">
        <v>8.7224824944320101E-2</v>
      </c>
      <c r="W239" s="93"/>
      <c r="X239" s="219"/>
      <c r="Y239" s="1363"/>
      <c r="Z239" s="1226"/>
      <c r="AA239" s="1226"/>
      <c r="AB239" s="1226"/>
      <c r="AC239" s="1226"/>
      <c r="AD239" s="1226"/>
      <c r="AE239" s="1226"/>
      <c r="AF239" s="1419"/>
      <c r="AG239" s="1284"/>
      <c r="AH239" s="1233"/>
      <c r="AI239" s="1312"/>
    </row>
    <row r="240" spans="1:36" s="5" customFormat="1" ht="15" customHeight="1" thickBot="1" x14ac:dyDescent="0.3">
      <c r="A240" s="811" t="s">
        <v>143</v>
      </c>
      <c r="B240" s="149"/>
      <c r="C240" s="882">
        <v>-0.12789096364553629</v>
      </c>
      <c r="D240" s="882">
        <v>-0.12789096364553629</v>
      </c>
      <c r="E240" s="883">
        <v>-0.12789096364553629</v>
      </c>
      <c r="F240" s="883">
        <v>-0.12789096364553629</v>
      </c>
      <c r="G240" s="883">
        <v>-0.12789096364553629</v>
      </c>
      <c r="H240" s="883">
        <v>-0.12789096364553612</v>
      </c>
      <c r="I240" s="883">
        <v>-0.12789096364553612</v>
      </c>
      <c r="J240" s="883">
        <v>-0.12789096364553612</v>
      </c>
      <c r="K240" s="883">
        <v>-0.12789096364553629</v>
      </c>
      <c r="L240" s="883">
        <v>-0.12789096364553629</v>
      </c>
      <c r="M240" s="883">
        <v>-0.12789096364553629</v>
      </c>
      <c r="N240" s="884">
        <v>-0.12789096364553629</v>
      </c>
      <c r="O240" s="82"/>
      <c r="P240" s="81">
        <v>-0.12789096364553643</v>
      </c>
      <c r="Q240" s="81">
        <v>-0.1278909636455362</v>
      </c>
      <c r="R240" s="134">
        <v>-0.12789096364553629</v>
      </c>
      <c r="S240" s="81">
        <v>-0.12789096364553609</v>
      </c>
      <c r="T240" s="134">
        <v>-0.12789096364553634</v>
      </c>
      <c r="U240" s="81">
        <v>-0.12789096364553643</v>
      </c>
      <c r="V240" s="134">
        <v>-0.12789096364553629</v>
      </c>
      <c r="W240" s="574"/>
      <c r="X240" s="82"/>
      <c r="Y240" s="1363"/>
      <c r="Z240" s="1226"/>
      <c r="AA240" s="1226"/>
      <c r="AB240" s="1226"/>
      <c r="AC240" s="1226"/>
      <c r="AD240" s="1226"/>
      <c r="AE240" s="1226"/>
      <c r="AF240" s="1420"/>
      <c r="AG240" s="1284"/>
      <c r="AH240" s="1233"/>
      <c r="AI240" s="1313"/>
    </row>
    <row r="241" spans="1:36" s="5" customFormat="1" ht="15" thickBot="1" x14ac:dyDescent="0.4">
      <c r="A241" s="809">
        <v>2024</v>
      </c>
      <c r="B241" s="142" t="s">
        <v>40</v>
      </c>
      <c r="C241" s="261">
        <v>0</v>
      </c>
      <c r="D241" s="261">
        <v>0</v>
      </c>
      <c r="E241" s="262">
        <v>0</v>
      </c>
      <c r="F241" s="262">
        <v>0</v>
      </c>
      <c r="G241" s="262">
        <v>0</v>
      </c>
      <c r="H241" s="262">
        <v>0</v>
      </c>
      <c r="I241" s="262">
        <v>0</v>
      </c>
      <c r="J241" s="262">
        <v>0</v>
      </c>
      <c r="K241" s="262">
        <v>0</v>
      </c>
      <c r="L241" s="262">
        <v>0</v>
      </c>
      <c r="M241" s="262">
        <v>0</v>
      </c>
      <c r="N241" s="263">
        <v>0</v>
      </c>
      <c r="O241" s="255"/>
      <c r="P241" s="220">
        <v>0</v>
      </c>
      <c r="Q241" s="221">
        <v>0</v>
      </c>
      <c r="R241" s="222">
        <v>0</v>
      </c>
      <c r="S241" s="221">
        <v>0</v>
      </c>
      <c r="T241" s="222">
        <v>0</v>
      </c>
      <c r="U241" s="220">
        <v>0</v>
      </c>
      <c r="V241" s="223">
        <v>0</v>
      </c>
      <c r="W241" s="93"/>
      <c r="X241" s="219"/>
      <c r="Y241" s="1362" t="s">
        <v>40</v>
      </c>
      <c r="Z241" s="1226">
        <v>0</v>
      </c>
      <c r="AA241" s="1226">
        <v>0</v>
      </c>
      <c r="AB241" s="1226">
        <v>0</v>
      </c>
      <c r="AC241" s="1226">
        <v>0</v>
      </c>
      <c r="AD241" s="1226">
        <v>0</v>
      </c>
      <c r="AE241" s="1226">
        <v>0</v>
      </c>
      <c r="AF241" s="1186">
        <v>0</v>
      </c>
      <c r="AG241" s="1284">
        <v>0</v>
      </c>
      <c r="AH241" s="1233">
        <v>0</v>
      </c>
      <c r="AI241" s="1311">
        <v>0</v>
      </c>
      <c r="AJ241" s="145"/>
    </row>
    <row r="242" spans="1:36" s="5" customFormat="1" ht="15" customHeight="1" thickBot="1" x14ac:dyDescent="0.3">
      <c r="A242" s="810">
        <v>2025</v>
      </c>
      <c r="B242" s="146"/>
      <c r="C242" s="256">
        <v>0</v>
      </c>
      <c r="D242" s="256">
        <v>0</v>
      </c>
      <c r="E242" s="260">
        <v>0</v>
      </c>
      <c r="F242" s="260">
        <v>0</v>
      </c>
      <c r="G242" s="260">
        <v>0</v>
      </c>
      <c r="H242" s="260">
        <v>0</v>
      </c>
      <c r="I242" s="260">
        <v>0</v>
      </c>
      <c r="J242" s="260">
        <v>0</v>
      </c>
      <c r="K242" s="260">
        <v>0</v>
      </c>
      <c r="L242" s="260">
        <v>0</v>
      </c>
      <c r="M242" s="260">
        <v>0</v>
      </c>
      <c r="N242" s="257">
        <v>0</v>
      </c>
      <c r="O242" s="255"/>
      <c r="P242" s="227">
        <v>0</v>
      </c>
      <c r="Q242" s="227">
        <v>0</v>
      </c>
      <c r="R242" s="228">
        <v>0</v>
      </c>
      <c r="S242" s="227">
        <v>0</v>
      </c>
      <c r="T242" s="228">
        <v>0</v>
      </c>
      <c r="U242" s="227">
        <v>0</v>
      </c>
      <c r="V242" s="228">
        <v>0</v>
      </c>
      <c r="W242" s="93"/>
      <c r="X242" s="219"/>
      <c r="Y242" s="1363"/>
      <c r="Z242" s="1226"/>
      <c r="AA242" s="1226"/>
      <c r="AB242" s="1226"/>
      <c r="AC242" s="1226"/>
      <c r="AD242" s="1226"/>
      <c r="AE242" s="1226"/>
      <c r="AF242" s="1187"/>
      <c r="AG242" s="1284"/>
      <c r="AH242" s="1233"/>
      <c r="AI242" s="1312"/>
    </row>
    <row r="243" spans="1:36" s="5" customFormat="1" ht="15" customHeight="1" thickBot="1" x14ac:dyDescent="0.3">
      <c r="A243" s="811" t="s">
        <v>143</v>
      </c>
      <c r="B243" s="149"/>
      <c r="C243" s="882">
        <v>0</v>
      </c>
      <c r="D243" s="882">
        <v>0</v>
      </c>
      <c r="E243" s="883">
        <v>0</v>
      </c>
      <c r="F243" s="883">
        <v>0</v>
      </c>
      <c r="G243" s="883">
        <v>0</v>
      </c>
      <c r="H243" s="883">
        <v>0</v>
      </c>
      <c r="I243" s="883">
        <v>0</v>
      </c>
      <c r="J243" s="883">
        <v>0</v>
      </c>
      <c r="K243" s="883">
        <v>0</v>
      </c>
      <c r="L243" s="883">
        <v>0</v>
      </c>
      <c r="M243" s="883">
        <v>0</v>
      </c>
      <c r="N243" s="884">
        <v>0</v>
      </c>
      <c r="O243" s="82"/>
      <c r="P243" s="81">
        <v>0</v>
      </c>
      <c r="Q243" s="81">
        <v>0</v>
      </c>
      <c r="R243" s="134">
        <v>0</v>
      </c>
      <c r="S243" s="81">
        <v>0</v>
      </c>
      <c r="T243" s="134">
        <v>0</v>
      </c>
      <c r="U243" s="81">
        <v>0</v>
      </c>
      <c r="V243" s="134">
        <v>0</v>
      </c>
      <c r="W243" s="574"/>
      <c r="X243" s="82"/>
      <c r="Y243" s="1363"/>
      <c r="Z243" s="1226"/>
      <c r="AA243" s="1226"/>
      <c r="AB243" s="1226"/>
      <c r="AC243" s="1226"/>
      <c r="AD243" s="1226"/>
      <c r="AE243" s="1226"/>
      <c r="AF243" s="1188"/>
      <c r="AG243" s="1284"/>
      <c r="AH243" s="1233"/>
      <c r="AI243" s="1313"/>
    </row>
    <row r="244" spans="1:36" s="5" customFormat="1" ht="15" thickBot="1" x14ac:dyDescent="0.4">
      <c r="A244" s="809">
        <v>2024</v>
      </c>
      <c r="B244" s="142" t="s">
        <v>41</v>
      </c>
      <c r="C244" s="261">
        <v>7.1549039442347961</v>
      </c>
      <c r="D244" s="261">
        <v>7.1549039442347961</v>
      </c>
      <c r="E244" s="262">
        <v>7.1549039442347961</v>
      </c>
      <c r="F244" s="262">
        <v>7.1549039442347961</v>
      </c>
      <c r="G244" s="262">
        <v>7.1549039442347961</v>
      </c>
      <c r="H244" s="262">
        <v>21.464711832704381</v>
      </c>
      <c r="I244" s="262">
        <v>21.464711832704381</v>
      </c>
      <c r="J244" s="262">
        <v>21.464711832704381</v>
      </c>
      <c r="K244" s="262">
        <v>7.1549039442347961</v>
      </c>
      <c r="L244" s="262">
        <v>7.1549039442347961</v>
      </c>
      <c r="M244" s="262">
        <v>7.1549039442347961</v>
      </c>
      <c r="N244" s="263">
        <v>7.1549039442347961</v>
      </c>
      <c r="O244" s="255"/>
      <c r="P244" s="220">
        <v>21.464711832704388</v>
      </c>
      <c r="Q244" s="221">
        <v>35.774519721173974</v>
      </c>
      <c r="R244" s="222">
        <v>57.239231553878362</v>
      </c>
      <c r="S244" s="221">
        <v>50.084327609643559</v>
      </c>
      <c r="T244" s="222">
        <v>107.32355916352192</v>
      </c>
      <c r="U244" s="220">
        <v>21.464711832704388</v>
      </c>
      <c r="V244" s="223">
        <v>128.78827099622632</v>
      </c>
      <c r="W244" s="93"/>
      <c r="X244" s="219"/>
      <c r="Y244" s="1362" t="s">
        <v>41</v>
      </c>
      <c r="Z244" s="1226">
        <v>233.20589011208801</v>
      </c>
      <c r="AA244" s="1226">
        <v>213.08779061208284</v>
      </c>
      <c r="AB244" s="1226">
        <v>189.58123643987437</v>
      </c>
      <c r="AC244" s="1226">
        <v>157.47149746333076</v>
      </c>
      <c r="AD244" s="1226">
        <v>134.53765306248016</v>
      </c>
      <c r="AE244" s="1226">
        <v>128.78827099622632</v>
      </c>
      <c r="AF244" s="1174">
        <v>106.67630977662489</v>
      </c>
      <c r="AG244" s="1284">
        <v>-4.2734371645265681E-2</v>
      </c>
      <c r="AH244" s="1233">
        <v>-0.17169235248331999</v>
      </c>
      <c r="AI244" s="1308">
        <v>-0.54256597153119923</v>
      </c>
      <c r="AJ244" s="145"/>
    </row>
    <row r="245" spans="1:36" s="5" customFormat="1" ht="15" customHeight="1" thickBot="1" x14ac:dyDescent="0.3">
      <c r="A245" s="810">
        <v>2025</v>
      </c>
      <c r="B245" s="146"/>
      <c r="C245" s="256">
        <v>5.926461654256939</v>
      </c>
      <c r="D245" s="256">
        <v>5.926461654256939</v>
      </c>
      <c r="E245" s="260">
        <v>5.926461654256939</v>
      </c>
      <c r="F245" s="260">
        <v>5.926461654256939</v>
      </c>
      <c r="G245" s="260">
        <v>5.926461654256939</v>
      </c>
      <c r="H245" s="260">
        <v>17.779384962770816</v>
      </c>
      <c r="I245" s="260">
        <v>17.779384962770816</v>
      </c>
      <c r="J245" s="260">
        <v>17.779384962770816</v>
      </c>
      <c r="K245" s="260">
        <v>5.926461654256939</v>
      </c>
      <c r="L245" s="260">
        <v>5.926461654256939</v>
      </c>
      <c r="M245" s="260">
        <v>5.926461654256939</v>
      </c>
      <c r="N245" s="257">
        <v>5.926461654256939</v>
      </c>
      <c r="O245" s="255"/>
      <c r="P245" s="227">
        <v>17.779384962770816</v>
      </c>
      <c r="Q245" s="227">
        <v>29.632308271284693</v>
      </c>
      <c r="R245" s="228">
        <v>47.411693234055505</v>
      </c>
      <c r="S245" s="227">
        <v>41.485231579798572</v>
      </c>
      <c r="T245" s="228">
        <v>88.896924813854071</v>
      </c>
      <c r="U245" s="227">
        <v>17.779384962770816</v>
      </c>
      <c r="V245" s="228">
        <v>106.67630977662489</v>
      </c>
      <c r="W245" s="93"/>
      <c r="X245" s="219"/>
      <c r="Y245" s="1363"/>
      <c r="Z245" s="1226"/>
      <c r="AA245" s="1226"/>
      <c r="AB245" s="1226"/>
      <c r="AC245" s="1226"/>
      <c r="AD245" s="1226"/>
      <c r="AE245" s="1226"/>
      <c r="AF245" s="1175"/>
      <c r="AG245" s="1284"/>
      <c r="AH245" s="1233"/>
      <c r="AI245" s="1309"/>
    </row>
    <row r="246" spans="1:36" s="5" customFormat="1" ht="15" customHeight="1" thickBot="1" x14ac:dyDescent="0.3">
      <c r="A246" s="811" t="s">
        <v>143</v>
      </c>
      <c r="B246" s="149"/>
      <c r="C246" s="882">
        <v>-0.17169235248331999</v>
      </c>
      <c r="D246" s="882">
        <v>-0.17169235248331999</v>
      </c>
      <c r="E246" s="883">
        <v>-0.17169235248331999</v>
      </c>
      <c r="F246" s="883">
        <v>-0.17169235248331999</v>
      </c>
      <c r="G246" s="883">
        <v>-0.17169235248331999</v>
      </c>
      <c r="H246" s="883">
        <v>-0.17169235248331977</v>
      </c>
      <c r="I246" s="883">
        <v>-0.17169235248331977</v>
      </c>
      <c r="J246" s="883">
        <v>-0.17169235248331977</v>
      </c>
      <c r="K246" s="883">
        <v>-0.17169235248331999</v>
      </c>
      <c r="L246" s="883">
        <v>-0.17169235248331999</v>
      </c>
      <c r="M246" s="883">
        <v>-0.17169235248331999</v>
      </c>
      <c r="N246" s="884">
        <v>-0.17169235248331999</v>
      </c>
      <c r="O246" s="82"/>
      <c r="P246" s="81">
        <v>-0.17169235248332004</v>
      </c>
      <c r="Q246" s="81">
        <v>-0.1716923524833199</v>
      </c>
      <c r="R246" s="134">
        <v>-0.17169235248332002</v>
      </c>
      <c r="S246" s="81">
        <v>-0.17169235248331977</v>
      </c>
      <c r="T246" s="134">
        <v>-0.17169235248331996</v>
      </c>
      <c r="U246" s="81">
        <v>-0.17169235248332004</v>
      </c>
      <c r="V246" s="134">
        <v>-0.17169235248331999</v>
      </c>
      <c r="W246" s="574"/>
      <c r="X246" s="82"/>
      <c r="Y246" s="1363"/>
      <c r="Z246" s="1226"/>
      <c r="AA246" s="1226"/>
      <c r="AB246" s="1226"/>
      <c r="AC246" s="1226"/>
      <c r="AD246" s="1226"/>
      <c r="AE246" s="1226"/>
      <c r="AF246" s="1176"/>
      <c r="AG246" s="1284"/>
      <c r="AH246" s="1233"/>
      <c r="AI246" s="1310"/>
    </row>
    <row r="247" spans="1:36" s="5" customFormat="1" ht="15" thickBot="1" x14ac:dyDescent="0.4">
      <c r="A247" s="809">
        <v>2024</v>
      </c>
      <c r="B247" s="142" t="s">
        <v>42</v>
      </c>
      <c r="C247" s="261">
        <v>7.2747825493061082</v>
      </c>
      <c r="D247" s="261">
        <v>7.2747825493061082</v>
      </c>
      <c r="E247" s="262">
        <v>7.2747825493061082</v>
      </c>
      <c r="F247" s="262">
        <v>7.2747825493061082</v>
      </c>
      <c r="G247" s="262">
        <v>7.2747825493061082</v>
      </c>
      <c r="H247" s="262">
        <v>21.824347647918323</v>
      </c>
      <c r="I247" s="262">
        <v>21.824347647918323</v>
      </c>
      <c r="J247" s="262">
        <v>21.824347647918323</v>
      </c>
      <c r="K247" s="262">
        <v>7.2747825493061082</v>
      </c>
      <c r="L247" s="262">
        <v>7.2747825493061082</v>
      </c>
      <c r="M247" s="262">
        <v>7.2747825493061082</v>
      </c>
      <c r="N247" s="263">
        <v>7.2747825493061082</v>
      </c>
      <c r="O247" s="255"/>
      <c r="P247" s="220">
        <v>21.824347647918323</v>
      </c>
      <c r="Q247" s="221">
        <v>36.373912746530536</v>
      </c>
      <c r="R247" s="222">
        <v>58.198260394448859</v>
      </c>
      <c r="S247" s="221">
        <v>50.923477845142756</v>
      </c>
      <c r="T247" s="222">
        <v>109.12173823959162</v>
      </c>
      <c r="U247" s="220">
        <v>21.824347647918323</v>
      </c>
      <c r="V247" s="223">
        <v>130.94608588750995</v>
      </c>
      <c r="W247" s="93"/>
      <c r="X247" s="219"/>
      <c r="Y247" s="1362" t="s">
        <v>42</v>
      </c>
      <c r="Z247" s="1226">
        <v>155.38768547653103</v>
      </c>
      <c r="AA247" s="1226">
        <v>131.11565312973218</v>
      </c>
      <c r="AB247" s="1226">
        <v>124.54817256416059</v>
      </c>
      <c r="AC247" s="1226">
        <v>128.2069244579792</v>
      </c>
      <c r="AD247" s="1226">
        <v>123.93991522399575</v>
      </c>
      <c r="AE247" s="1226">
        <v>130.94608588750995</v>
      </c>
      <c r="AF247" s="1174">
        <v>118.6251842675515</v>
      </c>
      <c r="AG247" s="1284">
        <v>5.6528767595588503E-2</v>
      </c>
      <c r="AH247" s="1233">
        <v>-9.4091408204005383E-2</v>
      </c>
      <c r="AI247" s="1308">
        <v>-0.23658567985126436</v>
      </c>
      <c r="AJ247" s="145"/>
    </row>
    <row r="248" spans="1:36" s="5" customFormat="1" ht="15" customHeight="1" thickBot="1" x14ac:dyDescent="0.3">
      <c r="A248" s="810">
        <v>2025</v>
      </c>
      <c r="B248" s="146"/>
      <c r="C248" s="256">
        <v>6.5902880148639715</v>
      </c>
      <c r="D248" s="256">
        <v>6.5902880148639715</v>
      </c>
      <c r="E248" s="260">
        <v>6.5902880148639715</v>
      </c>
      <c r="F248" s="260">
        <v>6.5902880148639715</v>
      </c>
      <c r="G248" s="260">
        <v>6.5902880148639715</v>
      </c>
      <c r="H248" s="260">
        <v>19.770864044591917</v>
      </c>
      <c r="I248" s="260">
        <v>19.770864044591917</v>
      </c>
      <c r="J248" s="260">
        <v>19.770864044591917</v>
      </c>
      <c r="K248" s="260">
        <v>6.5902880148639715</v>
      </c>
      <c r="L248" s="260">
        <v>6.5902880148639715</v>
      </c>
      <c r="M248" s="260">
        <v>6.5902880148639715</v>
      </c>
      <c r="N248" s="257">
        <v>6.5902880148639715</v>
      </c>
      <c r="O248" s="255"/>
      <c r="P248" s="227">
        <v>19.770864044591914</v>
      </c>
      <c r="Q248" s="227">
        <v>32.951440074319862</v>
      </c>
      <c r="R248" s="228">
        <v>52.722304118911779</v>
      </c>
      <c r="S248" s="227">
        <v>46.132016104047807</v>
      </c>
      <c r="T248" s="228">
        <v>98.854320222959586</v>
      </c>
      <c r="U248" s="227">
        <v>19.770864044591914</v>
      </c>
      <c r="V248" s="228">
        <v>118.6251842675515</v>
      </c>
      <c r="W248" s="93"/>
      <c r="X248" s="219"/>
      <c r="Y248" s="1363"/>
      <c r="Z248" s="1226"/>
      <c r="AA248" s="1226"/>
      <c r="AB248" s="1226"/>
      <c r="AC248" s="1226"/>
      <c r="AD248" s="1226"/>
      <c r="AE248" s="1226"/>
      <c r="AF248" s="1175"/>
      <c r="AG248" s="1284"/>
      <c r="AH248" s="1233"/>
      <c r="AI248" s="1309"/>
    </row>
    <row r="249" spans="1:36" s="5" customFormat="1" ht="15" customHeight="1" thickBot="1" x14ac:dyDescent="0.3">
      <c r="A249" s="811" t="s">
        <v>143</v>
      </c>
      <c r="B249" s="149"/>
      <c r="C249" s="882">
        <v>-9.4091408204005481E-2</v>
      </c>
      <c r="D249" s="882">
        <v>-9.4091408204005481E-2</v>
      </c>
      <c r="E249" s="883">
        <v>-9.4091408204005481E-2</v>
      </c>
      <c r="F249" s="883">
        <v>-9.4091408204005481E-2</v>
      </c>
      <c r="G249" s="883">
        <v>-9.4091408204005481E-2</v>
      </c>
      <c r="H249" s="883">
        <v>-9.4091408204005286E-2</v>
      </c>
      <c r="I249" s="883">
        <v>-9.4091408204005286E-2</v>
      </c>
      <c r="J249" s="883">
        <v>-9.4091408204005286E-2</v>
      </c>
      <c r="K249" s="883">
        <v>-9.4091408204005481E-2</v>
      </c>
      <c r="L249" s="883">
        <v>-9.4091408204005481E-2</v>
      </c>
      <c r="M249" s="883">
        <v>-9.4091408204005481E-2</v>
      </c>
      <c r="N249" s="884">
        <v>-9.4091408204005481E-2</v>
      </c>
      <c r="O249" s="82"/>
      <c r="P249" s="81">
        <v>-9.4091408204005453E-2</v>
      </c>
      <c r="Q249" s="81">
        <v>-9.4091408204005231E-2</v>
      </c>
      <c r="R249" s="134">
        <v>-9.4091408204005259E-2</v>
      </c>
      <c r="S249" s="81">
        <v>-9.4091408204005328E-2</v>
      </c>
      <c r="T249" s="134">
        <v>-9.4091408204005356E-2</v>
      </c>
      <c r="U249" s="81">
        <v>-9.4091408204005453E-2</v>
      </c>
      <c r="V249" s="134">
        <v>-9.4091408204005383E-2</v>
      </c>
      <c r="W249" s="574"/>
      <c r="X249" s="82"/>
      <c r="Y249" s="1363"/>
      <c r="Z249" s="1226"/>
      <c r="AA249" s="1226"/>
      <c r="AB249" s="1226"/>
      <c r="AC249" s="1226"/>
      <c r="AD249" s="1226"/>
      <c r="AE249" s="1226"/>
      <c r="AF249" s="1176"/>
      <c r="AG249" s="1284"/>
      <c r="AH249" s="1233"/>
      <c r="AI249" s="1310"/>
    </row>
    <row r="250" spans="1:36" s="5" customFormat="1" ht="13.5" customHeight="1" thickBot="1" x14ac:dyDescent="0.4">
      <c r="A250" s="809">
        <v>2024</v>
      </c>
      <c r="B250" s="142" t="s">
        <v>182</v>
      </c>
      <c r="C250" s="269">
        <v>0.13943986597819263</v>
      </c>
      <c r="D250" s="269">
        <v>0.13943986597819263</v>
      </c>
      <c r="E250" s="270">
        <v>0.13943986597819263</v>
      </c>
      <c r="F250" s="270">
        <v>0.13943986597819263</v>
      </c>
      <c r="G250" s="270">
        <v>0.13943986597819263</v>
      </c>
      <c r="H250" s="270">
        <v>0.4183195979345779</v>
      </c>
      <c r="I250" s="270">
        <v>0.4183195979345779</v>
      </c>
      <c r="J250" s="270">
        <v>0.4183195979345779</v>
      </c>
      <c r="K250" s="270">
        <v>0.13943986597819263</v>
      </c>
      <c r="L250" s="270">
        <v>0.13943986597819263</v>
      </c>
      <c r="M250" s="270">
        <v>0.13943986597819263</v>
      </c>
      <c r="N250" s="271">
        <v>0.13943986597819263</v>
      </c>
      <c r="O250" s="255"/>
      <c r="P250" s="220">
        <v>0.4183195979345779</v>
      </c>
      <c r="Q250" s="221">
        <v>0.69719932989096312</v>
      </c>
      <c r="R250" s="222">
        <v>1.1155189278255411</v>
      </c>
      <c r="S250" s="221">
        <v>0.97607906184734849</v>
      </c>
      <c r="T250" s="222">
        <v>2.0915979896728896</v>
      </c>
      <c r="U250" s="220">
        <v>0.4183195979345779</v>
      </c>
      <c r="V250" s="223">
        <v>2.5099175876074673</v>
      </c>
      <c r="W250" s="93"/>
      <c r="X250" s="219"/>
      <c r="Y250" s="1362" t="s">
        <v>182</v>
      </c>
      <c r="Z250" s="1226">
        <v>4.6233241682379713</v>
      </c>
      <c r="AA250" s="1226">
        <v>3.657692954949912</v>
      </c>
      <c r="AB250" s="1226">
        <v>3.5959453192020452</v>
      </c>
      <c r="AC250" s="1226">
        <v>4.8133499473435117</v>
      </c>
      <c r="AD250" s="1226">
        <v>5.317052529163794</v>
      </c>
      <c r="AE250" s="1226">
        <v>2.5099175876074673</v>
      </c>
      <c r="AF250" s="1202">
        <v>0.19943647330640307</v>
      </c>
      <c r="AG250" s="1284">
        <v>-0.52794944683343226</v>
      </c>
      <c r="AH250" s="1233">
        <v>-0.9205406287875324</v>
      </c>
      <c r="AI250" s="1311">
        <v>-0.95686297000834963</v>
      </c>
      <c r="AJ250" s="145"/>
    </row>
    <row r="251" spans="1:36" s="5" customFormat="1" ht="13.5" customHeight="1" thickBot="1" x14ac:dyDescent="0.3">
      <c r="A251" s="810">
        <v>2025</v>
      </c>
      <c r="B251" s="146"/>
      <c r="C251" s="272">
        <v>1.1079804072577953E-2</v>
      </c>
      <c r="D251" s="272">
        <v>1.1079804072577953E-2</v>
      </c>
      <c r="E251" s="273">
        <v>1.1079804072577953E-2</v>
      </c>
      <c r="F251" s="273">
        <v>1.1079804072577953E-2</v>
      </c>
      <c r="G251" s="273">
        <v>1.1079804072577953E-2</v>
      </c>
      <c r="H251" s="273">
        <v>3.3239412217733841E-2</v>
      </c>
      <c r="I251" s="273">
        <v>3.3239412217733841E-2</v>
      </c>
      <c r="J251" s="273">
        <v>3.3239412217733841E-2</v>
      </c>
      <c r="K251" s="273">
        <v>1.1079804072577953E-2</v>
      </c>
      <c r="L251" s="273">
        <v>1.1079804072577953E-2</v>
      </c>
      <c r="M251" s="273">
        <v>1.1079804072577953E-2</v>
      </c>
      <c r="N251" s="274">
        <v>1.1079804072577953E-2</v>
      </c>
      <c r="O251" s="255"/>
      <c r="P251" s="227">
        <v>3.3239412217733855E-2</v>
      </c>
      <c r="Q251" s="227">
        <v>5.5399020362889746E-2</v>
      </c>
      <c r="R251" s="228">
        <v>8.8638432580623594E-2</v>
      </c>
      <c r="S251" s="227">
        <v>7.7558628508045638E-2</v>
      </c>
      <c r="T251" s="228">
        <v>0.16619706108866922</v>
      </c>
      <c r="U251" s="227">
        <v>3.3239412217733855E-2</v>
      </c>
      <c r="V251" s="228">
        <v>0.19943647330640307</v>
      </c>
      <c r="W251" s="93"/>
      <c r="X251" s="219"/>
      <c r="Y251" s="1363"/>
      <c r="Z251" s="1226"/>
      <c r="AA251" s="1226"/>
      <c r="AB251" s="1226"/>
      <c r="AC251" s="1226"/>
      <c r="AD251" s="1226"/>
      <c r="AE251" s="1226"/>
      <c r="AF251" s="1203"/>
      <c r="AG251" s="1284"/>
      <c r="AH251" s="1233"/>
      <c r="AI251" s="1312"/>
    </row>
    <row r="252" spans="1:36" s="5" customFormat="1" ht="13.5" customHeight="1" thickBot="1" x14ac:dyDescent="0.3">
      <c r="A252" s="811" t="s">
        <v>143</v>
      </c>
      <c r="B252" s="149"/>
      <c r="C252" s="882">
        <v>-0.9205406287875324</v>
      </c>
      <c r="D252" s="882">
        <v>-0.9205406287875324</v>
      </c>
      <c r="E252" s="883">
        <v>-0.9205406287875324</v>
      </c>
      <c r="F252" s="883">
        <v>-0.9205406287875324</v>
      </c>
      <c r="G252" s="883">
        <v>-0.9205406287875324</v>
      </c>
      <c r="H252" s="883">
        <v>-0.92054062878753229</v>
      </c>
      <c r="I252" s="883">
        <v>-0.92054062878753229</v>
      </c>
      <c r="J252" s="883">
        <v>-0.92054062878753229</v>
      </c>
      <c r="K252" s="883">
        <v>-0.9205406287875324</v>
      </c>
      <c r="L252" s="883">
        <v>-0.9205406287875324</v>
      </c>
      <c r="M252" s="883">
        <v>-0.9205406287875324</v>
      </c>
      <c r="N252" s="884">
        <v>-0.9205406287875324</v>
      </c>
      <c r="O252" s="82"/>
      <c r="P252" s="81">
        <v>-0.92054062878753229</v>
      </c>
      <c r="Q252" s="81">
        <v>-0.92054062878753229</v>
      </c>
      <c r="R252" s="134">
        <v>-0.9205406287875324</v>
      </c>
      <c r="S252" s="81">
        <v>-0.9205406287875324</v>
      </c>
      <c r="T252" s="134">
        <v>-0.9205406287875324</v>
      </c>
      <c r="U252" s="81">
        <v>-0.92054062878753229</v>
      </c>
      <c r="V252" s="134">
        <v>-0.9205406287875324</v>
      </c>
      <c r="W252" s="574"/>
      <c r="X252" s="82"/>
      <c r="Y252" s="1363"/>
      <c r="Z252" s="1226"/>
      <c r="AA252" s="1226"/>
      <c r="AB252" s="1226"/>
      <c r="AC252" s="1226"/>
      <c r="AD252" s="1226"/>
      <c r="AE252" s="1226"/>
      <c r="AF252" s="1204"/>
      <c r="AG252" s="1284"/>
      <c r="AH252" s="1233"/>
      <c r="AI252" s="1313"/>
    </row>
    <row r="253" spans="1:36" s="5" customFormat="1" ht="13.5" customHeight="1" thickBot="1" x14ac:dyDescent="0.4">
      <c r="A253" s="809">
        <v>2024</v>
      </c>
      <c r="B253" s="142" t="s">
        <v>183</v>
      </c>
      <c r="C253" s="275">
        <v>2.2570338387470371E-2</v>
      </c>
      <c r="D253" s="275">
        <v>2.2570338387470371E-2</v>
      </c>
      <c r="E253" s="276">
        <v>2.2570338387470371E-2</v>
      </c>
      <c r="F253" s="276">
        <v>2.2570338387470371E-2</v>
      </c>
      <c r="G253" s="276">
        <v>2.2570338387470371E-2</v>
      </c>
      <c r="H253" s="276">
        <v>6.7711015162411098E-2</v>
      </c>
      <c r="I253" s="276">
        <v>6.7711015162411098E-2</v>
      </c>
      <c r="J253" s="276">
        <v>6.7711015162411098E-2</v>
      </c>
      <c r="K253" s="276">
        <v>2.2570338387470371E-2</v>
      </c>
      <c r="L253" s="276">
        <v>2.2570338387470371E-2</v>
      </c>
      <c r="M253" s="276">
        <v>2.2570338387470371E-2</v>
      </c>
      <c r="N253" s="277">
        <v>2.2570338387470371E-2</v>
      </c>
      <c r="O253" s="255"/>
      <c r="P253" s="220">
        <v>6.7711015162411112E-2</v>
      </c>
      <c r="Q253" s="221">
        <v>0.11285169193735184</v>
      </c>
      <c r="R253" s="222">
        <v>0.18056270709976296</v>
      </c>
      <c r="S253" s="221">
        <v>0.15799236871229255</v>
      </c>
      <c r="T253" s="222">
        <v>0.33855507581205552</v>
      </c>
      <c r="U253" s="220">
        <v>6.7711015162411112E-2</v>
      </c>
      <c r="V253" s="223">
        <v>0.40626609097446664</v>
      </c>
      <c r="W253" s="93"/>
      <c r="X253" s="219"/>
      <c r="Y253" s="1362" t="s">
        <v>183</v>
      </c>
      <c r="Z253" s="1226">
        <v>0.37046049699170902</v>
      </c>
      <c r="AA253" s="1226">
        <v>0.37047166058059577</v>
      </c>
      <c r="AB253" s="1226">
        <v>0.38891850107646625</v>
      </c>
      <c r="AC253" s="1226">
        <v>0.34419128310473229</v>
      </c>
      <c r="AD253" s="1226">
        <v>0.35408658335643306</v>
      </c>
      <c r="AE253" s="1226">
        <v>0.40626609097446664</v>
      </c>
      <c r="AF253" s="1415">
        <v>0.38519013034468719</v>
      </c>
      <c r="AG253" s="1233">
        <v>0.1473636959735023</v>
      </c>
      <c r="AH253" s="1233">
        <v>-5.1877232921967033E-2</v>
      </c>
      <c r="AI253" s="1308">
        <v>3.9760334698540928E-2</v>
      </c>
      <c r="AJ253" s="145"/>
    </row>
    <row r="254" spans="1:36" s="5" customFormat="1" ht="13.5" customHeight="1" thickBot="1" x14ac:dyDescent="0.3">
      <c r="A254" s="810">
        <v>2025</v>
      </c>
      <c r="B254" s="146"/>
      <c r="C254" s="278">
        <v>2.1399451685815949E-2</v>
      </c>
      <c r="D254" s="278">
        <v>2.1399451685815949E-2</v>
      </c>
      <c r="E254" s="279">
        <v>2.1399451685815949E-2</v>
      </c>
      <c r="F254" s="279">
        <v>2.1399451685815949E-2</v>
      </c>
      <c r="G254" s="279">
        <v>2.1399451685815949E-2</v>
      </c>
      <c r="H254" s="279">
        <v>6.4198355057447865E-2</v>
      </c>
      <c r="I254" s="279">
        <v>6.4198355057447865E-2</v>
      </c>
      <c r="J254" s="279">
        <v>6.4198355057447865E-2</v>
      </c>
      <c r="K254" s="279">
        <v>2.1399451685815949E-2</v>
      </c>
      <c r="L254" s="279">
        <v>2.1399451685815949E-2</v>
      </c>
      <c r="M254" s="279">
        <v>2.1399451685815949E-2</v>
      </c>
      <c r="N254" s="280">
        <v>2.1399451685815949E-2</v>
      </c>
      <c r="O254" s="255"/>
      <c r="P254" s="227">
        <v>6.4198355057447851E-2</v>
      </c>
      <c r="Q254" s="227">
        <v>0.10699725842907976</v>
      </c>
      <c r="R254" s="228">
        <v>0.17119561348652762</v>
      </c>
      <c r="S254" s="227">
        <v>0.14979616180071167</v>
      </c>
      <c r="T254" s="228">
        <v>0.32099177528723932</v>
      </c>
      <c r="U254" s="227">
        <v>6.4198355057447851E-2</v>
      </c>
      <c r="V254" s="228">
        <v>0.38519013034468719</v>
      </c>
      <c r="W254" s="93"/>
      <c r="X254" s="219"/>
      <c r="Y254" s="1363"/>
      <c r="Z254" s="1226"/>
      <c r="AA254" s="1226"/>
      <c r="AB254" s="1226"/>
      <c r="AC254" s="1226"/>
      <c r="AD254" s="1226"/>
      <c r="AE254" s="1226"/>
      <c r="AF254" s="1416"/>
      <c r="AG254" s="1233"/>
      <c r="AH254" s="1233"/>
      <c r="AI254" s="1309"/>
    </row>
    <row r="255" spans="1:36" s="5" customFormat="1" ht="13.5" customHeight="1" thickBot="1" x14ac:dyDescent="0.3">
      <c r="A255" s="811" t="s">
        <v>143</v>
      </c>
      <c r="B255" s="149"/>
      <c r="C255" s="882">
        <v>-5.1877232921967359E-2</v>
      </c>
      <c r="D255" s="882">
        <v>-5.1877232921967359E-2</v>
      </c>
      <c r="E255" s="883">
        <v>-5.1877232921967359E-2</v>
      </c>
      <c r="F255" s="883">
        <v>-5.1877232921967359E-2</v>
      </c>
      <c r="G255" s="883">
        <v>-5.1877232921967359E-2</v>
      </c>
      <c r="H255" s="883">
        <v>-5.1877232921966908E-2</v>
      </c>
      <c r="I255" s="883">
        <v>-5.1877232921966908E-2</v>
      </c>
      <c r="J255" s="883">
        <v>-5.1877232921966908E-2</v>
      </c>
      <c r="K255" s="883">
        <v>-5.1877232921967359E-2</v>
      </c>
      <c r="L255" s="883">
        <v>-5.1877232921967359E-2</v>
      </c>
      <c r="M255" s="883">
        <v>-5.1877232921967359E-2</v>
      </c>
      <c r="N255" s="884">
        <v>-5.1877232921967359E-2</v>
      </c>
      <c r="O255" s="82"/>
      <c r="P255" s="81">
        <v>-5.1877232921967303E-2</v>
      </c>
      <c r="Q255" s="81">
        <v>-5.1877232921967151E-2</v>
      </c>
      <c r="R255" s="134">
        <v>-5.1877232921967199E-2</v>
      </c>
      <c r="S255" s="81">
        <v>-5.1877232921966908E-2</v>
      </c>
      <c r="T255" s="134">
        <v>-5.1877232921966984E-2</v>
      </c>
      <c r="U255" s="81">
        <v>-5.1877232921967303E-2</v>
      </c>
      <c r="V255" s="134">
        <v>-5.1877232921967033E-2</v>
      </c>
      <c r="W255" s="574"/>
      <c r="X255" s="82"/>
      <c r="Y255" s="1363"/>
      <c r="Z255" s="1226"/>
      <c r="AA255" s="1226"/>
      <c r="AB255" s="1226"/>
      <c r="AC255" s="1226"/>
      <c r="AD255" s="1226"/>
      <c r="AE255" s="1226"/>
      <c r="AF255" s="1417"/>
      <c r="AG255" s="1233"/>
      <c r="AH255" s="1233"/>
      <c r="AI255" s="1310"/>
    </row>
    <row r="256" spans="1:36" s="5" customFormat="1" ht="15" thickBot="1" x14ac:dyDescent="0.4">
      <c r="A256" s="809">
        <v>2024</v>
      </c>
      <c r="B256" s="142" t="s">
        <v>43</v>
      </c>
      <c r="C256" s="261">
        <v>0</v>
      </c>
      <c r="D256" s="261">
        <v>0</v>
      </c>
      <c r="E256" s="262">
        <v>0</v>
      </c>
      <c r="F256" s="262">
        <v>0</v>
      </c>
      <c r="G256" s="262">
        <v>0</v>
      </c>
      <c r="H256" s="262">
        <v>0</v>
      </c>
      <c r="I256" s="262">
        <v>0</v>
      </c>
      <c r="J256" s="262">
        <v>0</v>
      </c>
      <c r="K256" s="262">
        <v>0</v>
      </c>
      <c r="L256" s="262">
        <v>0</v>
      </c>
      <c r="M256" s="262">
        <v>0</v>
      </c>
      <c r="N256" s="263">
        <v>0</v>
      </c>
      <c r="O256" s="255"/>
      <c r="P256" s="220">
        <v>0</v>
      </c>
      <c r="Q256" s="220">
        <v>0</v>
      </c>
      <c r="R256" s="223">
        <v>0</v>
      </c>
      <c r="S256" s="220">
        <v>0</v>
      </c>
      <c r="T256" s="223">
        <v>0</v>
      </c>
      <c r="U256" s="220">
        <v>0</v>
      </c>
      <c r="V256" s="223">
        <v>0</v>
      </c>
      <c r="W256" s="93"/>
      <c r="X256" s="219"/>
      <c r="Y256" s="1362" t="s">
        <v>43</v>
      </c>
      <c r="Z256" s="1226">
        <v>0</v>
      </c>
      <c r="AA256" s="1226">
        <v>0</v>
      </c>
      <c r="AB256" s="1226">
        <v>0</v>
      </c>
      <c r="AC256" s="1226">
        <v>0</v>
      </c>
      <c r="AD256" s="1226">
        <v>0</v>
      </c>
      <c r="AE256" s="1226">
        <v>0</v>
      </c>
      <c r="AF256" s="1186">
        <v>0</v>
      </c>
      <c r="AG256" s="1284">
        <v>0</v>
      </c>
      <c r="AH256" s="1233">
        <v>0</v>
      </c>
      <c r="AI256" s="1311">
        <v>0</v>
      </c>
      <c r="AJ256" s="145"/>
    </row>
    <row r="257" spans="1:36" s="5" customFormat="1" ht="15" customHeight="1" thickBot="1" x14ac:dyDescent="0.3">
      <c r="A257" s="810">
        <v>2025</v>
      </c>
      <c r="B257" s="146"/>
      <c r="C257" s="256">
        <v>0</v>
      </c>
      <c r="D257" s="256">
        <v>0</v>
      </c>
      <c r="E257" s="256">
        <v>0</v>
      </c>
      <c r="F257" s="256">
        <v>0</v>
      </c>
      <c r="G257" s="256">
        <v>0</v>
      </c>
      <c r="H257" s="256">
        <v>0</v>
      </c>
      <c r="I257" s="256">
        <v>0</v>
      </c>
      <c r="J257" s="256">
        <v>0</v>
      </c>
      <c r="K257" s="256">
        <v>0</v>
      </c>
      <c r="L257" s="256">
        <v>0</v>
      </c>
      <c r="M257" s="256">
        <v>0</v>
      </c>
      <c r="N257" s="257">
        <v>0</v>
      </c>
      <c r="O257" s="255"/>
      <c r="P257" s="227">
        <v>0</v>
      </c>
      <c r="Q257" s="227">
        <v>0</v>
      </c>
      <c r="R257" s="228">
        <v>0</v>
      </c>
      <c r="S257" s="227">
        <v>0</v>
      </c>
      <c r="T257" s="228">
        <v>0</v>
      </c>
      <c r="U257" s="227">
        <v>0</v>
      </c>
      <c r="V257" s="228">
        <v>0</v>
      </c>
      <c r="W257" s="93"/>
      <c r="X257" s="219"/>
      <c r="Y257" s="1363"/>
      <c r="Z257" s="1226"/>
      <c r="AA257" s="1226"/>
      <c r="AB257" s="1226"/>
      <c r="AC257" s="1226"/>
      <c r="AD257" s="1226"/>
      <c r="AE257" s="1226"/>
      <c r="AF257" s="1187"/>
      <c r="AG257" s="1284"/>
      <c r="AH257" s="1233"/>
      <c r="AI257" s="1312"/>
    </row>
    <row r="258" spans="1:36" s="5" customFormat="1" ht="15" customHeight="1" thickBot="1" x14ac:dyDescent="0.3">
      <c r="A258" s="811" t="s">
        <v>143</v>
      </c>
      <c r="B258" s="149"/>
      <c r="C258" s="882">
        <v>0</v>
      </c>
      <c r="D258" s="882">
        <v>0</v>
      </c>
      <c r="E258" s="883">
        <v>0</v>
      </c>
      <c r="F258" s="883">
        <v>0</v>
      </c>
      <c r="G258" s="883">
        <v>0</v>
      </c>
      <c r="H258" s="883">
        <v>0</v>
      </c>
      <c r="I258" s="883">
        <v>0</v>
      </c>
      <c r="J258" s="883">
        <v>0</v>
      </c>
      <c r="K258" s="883">
        <v>0</v>
      </c>
      <c r="L258" s="883">
        <v>0</v>
      </c>
      <c r="M258" s="883">
        <v>0</v>
      </c>
      <c r="N258" s="884">
        <v>0</v>
      </c>
      <c r="O258" s="82"/>
      <c r="P258" s="81">
        <v>0</v>
      </c>
      <c r="Q258" s="81">
        <v>0</v>
      </c>
      <c r="R258" s="134">
        <v>0</v>
      </c>
      <c r="S258" s="81">
        <v>0</v>
      </c>
      <c r="T258" s="134">
        <v>0</v>
      </c>
      <c r="U258" s="81">
        <v>0</v>
      </c>
      <c r="V258" s="134">
        <v>0</v>
      </c>
      <c r="W258" s="574"/>
      <c r="X258" s="82"/>
      <c r="Y258" s="1363"/>
      <c r="Z258" s="1226"/>
      <c r="AA258" s="1226"/>
      <c r="AB258" s="1226"/>
      <c r="AC258" s="1226"/>
      <c r="AD258" s="1226"/>
      <c r="AE258" s="1226"/>
      <c r="AF258" s="1188"/>
      <c r="AG258" s="1284"/>
      <c r="AH258" s="1233"/>
      <c r="AI258" s="1313"/>
    </row>
    <row r="259" spans="1:36" s="5" customFormat="1" ht="15" thickBot="1" x14ac:dyDescent="0.4">
      <c r="A259" s="809">
        <v>2024</v>
      </c>
      <c r="B259" s="146" t="s">
        <v>226</v>
      </c>
      <c r="C259" s="261">
        <v>11.802872205443814</v>
      </c>
      <c r="D259" s="261">
        <v>11.802872205443814</v>
      </c>
      <c r="E259" s="262">
        <v>11.802872205443814</v>
      </c>
      <c r="F259" s="262">
        <v>11.802872205443814</v>
      </c>
      <c r="G259" s="262">
        <v>11.802872205443814</v>
      </c>
      <c r="H259" s="262">
        <v>35.408616616331436</v>
      </c>
      <c r="I259" s="262">
        <v>35.408616616331436</v>
      </c>
      <c r="J259" s="262">
        <v>35.408616616331436</v>
      </c>
      <c r="K259" s="262">
        <v>11.802872205443814</v>
      </c>
      <c r="L259" s="262">
        <v>11.802872205443814</v>
      </c>
      <c r="M259" s="262">
        <v>11.802872205443814</v>
      </c>
      <c r="N259" s="263">
        <v>11.802872205443814</v>
      </c>
      <c r="O259" s="255"/>
      <c r="P259" s="220">
        <v>35.408616616331443</v>
      </c>
      <c r="Q259" s="221">
        <v>59.014361027219067</v>
      </c>
      <c r="R259" s="222">
        <v>94.42297764355051</v>
      </c>
      <c r="S259" s="221">
        <v>82.620105438106691</v>
      </c>
      <c r="T259" s="222">
        <v>177.04308308165719</v>
      </c>
      <c r="U259" s="220">
        <v>35.408616616331443</v>
      </c>
      <c r="V259" s="223">
        <v>212.45169969798863</v>
      </c>
      <c r="W259" s="93"/>
      <c r="X259" s="219"/>
      <c r="Y259" s="1362" t="s">
        <v>226</v>
      </c>
      <c r="Z259" s="1226">
        <v>270.14669462476473</v>
      </c>
      <c r="AA259" s="1226">
        <v>248.68236585137265</v>
      </c>
      <c r="AB259" s="1226">
        <v>228.94513544136748</v>
      </c>
      <c r="AC259" s="1226">
        <v>211.40468636711739</v>
      </c>
      <c r="AD259" s="1226">
        <v>197.61167070204075</v>
      </c>
      <c r="AE259" s="1226">
        <v>212.45169969798863</v>
      </c>
      <c r="AF259" s="1174">
        <v>215.07942749891649</v>
      </c>
      <c r="AG259" s="1284">
        <v>7.5096925921565125E-2</v>
      </c>
      <c r="AH259" s="1233">
        <v>1.2368589211869389E-2</v>
      </c>
      <c r="AI259" s="1311">
        <v>-0.20384209106218007</v>
      </c>
      <c r="AJ259" s="145"/>
    </row>
    <row r="260" spans="1:36" s="5" customFormat="1" ht="15" customHeight="1" thickBot="1" x14ac:dyDescent="0.3">
      <c r="A260" s="810">
        <v>2025</v>
      </c>
      <c r="B260" s="146"/>
      <c r="C260" s="256">
        <v>11.948857083273142</v>
      </c>
      <c r="D260" s="256">
        <v>11.948857083273142</v>
      </c>
      <c r="E260" s="260">
        <v>11.948857083273142</v>
      </c>
      <c r="F260" s="260">
        <v>11.948857083273142</v>
      </c>
      <c r="G260" s="260">
        <v>11.948857083273142</v>
      </c>
      <c r="H260" s="260">
        <v>35.846571249819405</v>
      </c>
      <c r="I260" s="260">
        <v>35.846571249819405</v>
      </c>
      <c r="J260" s="260">
        <v>35.846571249819405</v>
      </c>
      <c r="K260" s="260">
        <v>11.948857083273142</v>
      </c>
      <c r="L260" s="260">
        <v>11.948857083273142</v>
      </c>
      <c r="M260" s="260">
        <v>11.948857083273142</v>
      </c>
      <c r="N260" s="257">
        <v>11.948857083273142</v>
      </c>
      <c r="O260" s="255"/>
      <c r="P260" s="227">
        <v>35.846571249819426</v>
      </c>
      <c r="Q260" s="227">
        <v>59.744285416365685</v>
      </c>
      <c r="R260" s="228">
        <v>95.590856666185118</v>
      </c>
      <c r="S260" s="227">
        <v>83.64199958291195</v>
      </c>
      <c r="T260" s="228">
        <v>179.23285624909707</v>
      </c>
      <c r="U260" s="227">
        <v>35.846571249819426</v>
      </c>
      <c r="V260" s="228">
        <v>215.07942749891649</v>
      </c>
      <c r="W260" s="93"/>
      <c r="X260" s="219"/>
      <c r="Y260" s="1363"/>
      <c r="Z260" s="1226"/>
      <c r="AA260" s="1226"/>
      <c r="AB260" s="1226"/>
      <c r="AC260" s="1226"/>
      <c r="AD260" s="1226"/>
      <c r="AE260" s="1226"/>
      <c r="AF260" s="1175"/>
      <c r="AG260" s="1284"/>
      <c r="AH260" s="1233"/>
      <c r="AI260" s="1312"/>
    </row>
    <row r="261" spans="1:36" s="5" customFormat="1" ht="15" customHeight="1" thickBot="1" x14ac:dyDescent="0.3">
      <c r="A261" s="811" t="s">
        <v>143</v>
      </c>
      <c r="B261" s="149"/>
      <c r="C261" s="882">
        <v>1.2368589211869589E-2</v>
      </c>
      <c r="D261" s="882">
        <v>1.2368589211869589E-2</v>
      </c>
      <c r="E261" s="883">
        <v>1.2368589211869589E-2</v>
      </c>
      <c r="F261" s="883">
        <v>1.2368589211869589E-2</v>
      </c>
      <c r="G261" s="883">
        <v>1.2368589211869589E-2</v>
      </c>
      <c r="H261" s="883">
        <v>1.236858921186919E-2</v>
      </c>
      <c r="I261" s="883">
        <v>1.236858921186919E-2</v>
      </c>
      <c r="J261" s="883">
        <v>1.236858921186919E-2</v>
      </c>
      <c r="K261" s="883">
        <v>1.2368589211869589E-2</v>
      </c>
      <c r="L261" s="883">
        <v>1.2368589211869589E-2</v>
      </c>
      <c r="M261" s="883">
        <v>1.2368589211869589E-2</v>
      </c>
      <c r="N261" s="884">
        <v>1.2368589211869589E-2</v>
      </c>
      <c r="O261" s="82"/>
      <c r="P261" s="81">
        <v>1.2368589211869589E-2</v>
      </c>
      <c r="Q261" s="81">
        <v>1.2368589211869228E-2</v>
      </c>
      <c r="R261" s="134">
        <v>1.236858921186944E-2</v>
      </c>
      <c r="S261" s="81">
        <v>1.236858921186916E-2</v>
      </c>
      <c r="T261" s="134">
        <v>1.2368589211869391E-2</v>
      </c>
      <c r="U261" s="81">
        <v>1.2368589211869589E-2</v>
      </c>
      <c r="V261" s="134">
        <v>1.2368589211869389E-2</v>
      </c>
      <c r="W261" s="574"/>
      <c r="X261" s="82"/>
      <c r="Y261" s="1363"/>
      <c r="Z261" s="1226"/>
      <c r="AA261" s="1226"/>
      <c r="AB261" s="1226"/>
      <c r="AC261" s="1226"/>
      <c r="AD261" s="1226"/>
      <c r="AE261" s="1226"/>
      <c r="AF261" s="1176"/>
      <c r="AG261" s="1284"/>
      <c r="AH261" s="1233"/>
      <c r="AI261" s="1313"/>
    </row>
    <row r="262" spans="1:36" s="5" customFormat="1" ht="15" thickBot="1" x14ac:dyDescent="0.4">
      <c r="A262" s="809">
        <v>2024</v>
      </c>
      <c r="B262" s="146" t="s">
        <v>227</v>
      </c>
      <c r="C262" s="281">
        <v>0</v>
      </c>
      <c r="D262" s="281">
        <v>0</v>
      </c>
      <c r="E262" s="282">
        <v>0</v>
      </c>
      <c r="F262" s="282">
        <v>0</v>
      </c>
      <c r="G262" s="282">
        <v>0</v>
      </c>
      <c r="H262" s="282">
        <v>0</v>
      </c>
      <c r="I262" s="282">
        <v>0</v>
      </c>
      <c r="J262" s="282">
        <v>0</v>
      </c>
      <c r="K262" s="282">
        <v>0</v>
      </c>
      <c r="L262" s="282">
        <v>0</v>
      </c>
      <c r="M262" s="282">
        <v>0</v>
      </c>
      <c r="N262" s="283">
        <v>0</v>
      </c>
      <c r="O262" s="255"/>
      <c r="P262" s="220">
        <v>0</v>
      </c>
      <c r="Q262" s="221">
        <v>0</v>
      </c>
      <c r="R262" s="222">
        <v>0</v>
      </c>
      <c r="S262" s="221">
        <v>0</v>
      </c>
      <c r="T262" s="222">
        <v>0</v>
      </c>
      <c r="U262" s="220">
        <v>0</v>
      </c>
      <c r="V262" s="223">
        <v>0</v>
      </c>
      <c r="W262" s="93"/>
      <c r="X262" s="219"/>
      <c r="Y262" s="1362" t="s">
        <v>227</v>
      </c>
      <c r="Z262" s="1226">
        <v>0</v>
      </c>
      <c r="AA262" s="1226">
        <v>0</v>
      </c>
      <c r="AB262" s="1226">
        <v>0</v>
      </c>
      <c r="AC262" s="1226">
        <v>0</v>
      </c>
      <c r="AD262" s="1226">
        <v>0</v>
      </c>
      <c r="AE262" s="1226">
        <v>0</v>
      </c>
      <c r="AF262" s="1418">
        <v>0</v>
      </c>
      <c r="AG262" s="1284">
        <v>0</v>
      </c>
      <c r="AH262" s="1233">
        <v>0</v>
      </c>
      <c r="AI262" s="1311">
        <v>0</v>
      </c>
      <c r="AJ262" s="145"/>
    </row>
    <row r="263" spans="1:36" s="5" customFormat="1" ht="15" customHeight="1" thickBot="1" x14ac:dyDescent="0.3">
      <c r="A263" s="810">
        <v>2025</v>
      </c>
      <c r="B263" s="146"/>
      <c r="C263" s="284">
        <v>0</v>
      </c>
      <c r="D263" s="284">
        <v>0</v>
      </c>
      <c r="E263" s="285">
        <v>0</v>
      </c>
      <c r="F263" s="285">
        <v>0</v>
      </c>
      <c r="G263" s="285">
        <v>0</v>
      </c>
      <c r="H263" s="285">
        <v>0</v>
      </c>
      <c r="I263" s="285">
        <v>0</v>
      </c>
      <c r="J263" s="285">
        <v>0</v>
      </c>
      <c r="K263" s="285">
        <v>0</v>
      </c>
      <c r="L263" s="285">
        <v>0</v>
      </c>
      <c r="M263" s="285">
        <v>0</v>
      </c>
      <c r="N263" s="286">
        <v>0</v>
      </c>
      <c r="O263" s="255"/>
      <c r="P263" s="227">
        <v>0</v>
      </c>
      <c r="Q263" s="227">
        <v>0</v>
      </c>
      <c r="R263" s="228">
        <v>0</v>
      </c>
      <c r="S263" s="227">
        <v>0</v>
      </c>
      <c r="T263" s="228">
        <v>0</v>
      </c>
      <c r="U263" s="227">
        <v>0</v>
      </c>
      <c r="V263" s="228">
        <v>0</v>
      </c>
      <c r="W263" s="93"/>
      <c r="X263" s="219"/>
      <c r="Y263" s="1363"/>
      <c r="Z263" s="1226"/>
      <c r="AA263" s="1226"/>
      <c r="AB263" s="1226"/>
      <c r="AC263" s="1226"/>
      <c r="AD263" s="1226"/>
      <c r="AE263" s="1226"/>
      <c r="AF263" s="1419"/>
      <c r="AG263" s="1284"/>
      <c r="AH263" s="1233"/>
      <c r="AI263" s="1312"/>
    </row>
    <row r="264" spans="1:36" s="5" customFormat="1" ht="15" customHeight="1" thickBot="1" x14ac:dyDescent="0.3">
      <c r="A264" s="811" t="s">
        <v>143</v>
      </c>
      <c r="B264" s="149"/>
      <c r="C264" s="882">
        <v>0</v>
      </c>
      <c r="D264" s="882">
        <v>0</v>
      </c>
      <c r="E264" s="883">
        <v>0</v>
      </c>
      <c r="F264" s="883">
        <v>0</v>
      </c>
      <c r="G264" s="883">
        <v>0</v>
      </c>
      <c r="H264" s="883">
        <v>0</v>
      </c>
      <c r="I264" s="883">
        <v>0</v>
      </c>
      <c r="J264" s="883">
        <v>0</v>
      </c>
      <c r="K264" s="883">
        <v>0</v>
      </c>
      <c r="L264" s="883">
        <v>0</v>
      </c>
      <c r="M264" s="883">
        <v>0</v>
      </c>
      <c r="N264" s="884">
        <v>0</v>
      </c>
      <c r="O264" s="82"/>
      <c r="P264" s="81">
        <v>0</v>
      </c>
      <c r="Q264" s="81">
        <v>0</v>
      </c>
      <c r="R264" s="134">
        <v>0</v>
      </c>
      <c r="S264" s="81">
        <v>0</v>
      </c>
      <c r="T264" s="134">
        <v>0</v>
      </c>
      <c r="U264" s="81">
        <v>0</v>
      </c>
      <c r="V264" s="134">
        <v>0</v>
      </c>
      <c r="W264" s="574"/>
      <c r="X264" s="82"/>
      <c r="Y264" s="1363"/>
      <c r="Z264" s="1226"/>
      <c r="AA264" s="1226"/>
      <c r="AB264" s="1226"/>
      <c r="AC264" s="1226"/>
      <c r="AD264" s="1226"/>
      <c r="AE264" s="1226"/>
      <c r="AF264" s="1420"/>
      <c r="AG264" s="1284"/>
      <c r="AH264" s="1233"/>
      <c r="AI264" s="1313"/>
    </row>
    <row r="265" spans="1:36" s="5" customFormat="1" ht="15" thickBot="1" x14ac:dyDescent="0.4">
      <c r="A265" s="809">
        <v>2024</v>
      </c>
      <c r="B265" s="146" t="s">
        <v>228</v>
      </c>
      <c r="C265" s="269">
        <v>0</v>
      </c>
      <c r="D265" s="269">
        <v>0</v>
      </c>
      <c r="E265" s="270">
        <v>0</v>
      </c>
      <c r="F265" s="270">
        <v>0</v>
      </c>
      <c r="G265" s="270">
        <v>0</v>
      </c>
      <c r="H265" s="270">
        <v>0</v>
      </c>
      <c r="I265" s="270">
        <v>0</v>
      </c>
      <c r="J265" s="270">
        <v>0</v>
      </c>
      <c r="K265" s="270">
        <v>0</v>
      </c>
      <c r="L265" s="270">
        <v>0</v>
      </c>
      <c r="M265" s="270">
        <v>0</v>
      </c>
      <c r="N265" s="271">
        <v>0</v>
      </c>
      <c r="O265" s="255"/>
      <c r="P265" s="220">
        <v>0</v>
      </c>
      <c r="Q265" s="221">
        <v>0</v>
      </c>
      <c r="R265" s="222">
        <v>0</v>
      </c>
      <c r="S265" s="221">
        <v>0</v>
      </c>
      <c r="T265" s="222">
        <v>0</v>
      </c>
      <c r="U265" s="220">
        <v>0</v>
      </c>
      <c r="V265" s="223">
        <v>0</v>
      </c>
      <c r="W265" s="93"/>
      <c r="X265" s="219"/>
      <c r="Y265" s="1362" t="s">
        <v>228</v>
      </c>
      <c r="Z265" s="1226">
        <v>0</v>
      </c>
      <c r="AA265" s="1226">
        <v>0</v>
      </c>
      <c r="AB265" s="1226">
        <v>0</v>
      </c>
      <c r="AC265" s="1226">
        <v>0</v>
      </c>
      <c r="AD265" s="1226">
        <v>0</v>
      </c>
      <c r="AE265" s="1226">
        <v>0</v>
      </c>
      <c r="AF265" s="1202">
        <v>0</v>
      </c>
      <c r="AG265" s="1284">
        <v>0</v>
      </c>
      <c r="AH265" s="1233">
        <v>0</v>
      </c>
      <c r="AI265" s="1311">
        <v>0</v>
      </c>
      <c r="AJ265" s="145"/>
    </row>
    <row r="266" spans="1:36" s="5" customFormat="1" ht="15" customHeight="1" thickBot="1" x14ac:dyDescent="0.3">
      <c r="A266" s="810">
        <v>2025</v>
      </c>
      <c r="B266" s="146"/>
      <c r="C266" s="272">
        <v>0</v>
      </c>
      <c r="D266" s="272">
        <v>0</v>
      </c>
      <c r="E266" s="273">
        <v>0</v>
      </c>
      <c r="F266" s="273">
        <v>0</v>
      </c>
      <c r="G266" s="273">
        <v>0</v>
      </c>
      <c r="H266" s="273">
        <v>0</v>
      </c>
      <c r="I266" s="273">
        <v>0</v>
      </c>
      <c r="J266" s="273">
        <v>0</v>
      </c>
      <c r="K266" s="273">
        <v>0</v>
      </c>
      <c r="L266" s="273">
        <v>0</v>
      </c>
      <c r="M266" s="273">
        <v>0</v>
      </c>
      <c r="N266" s="274">
        <v>0</v>
      </c>
      <c r="O266" s="255"/>
      <c r="P266" s="227">
        <v>0</v>
      </c>
      <c r="Q266" s="227">
        <v>0</v>
      </c>
      <c r="R266" s="228">
        <v>0</v>
      </c>
      <c r="S266" s="227">
        <v>0</v>
      </c>
      <c r="T266" s="228">
        <v>0</v>
      </c>
      <c r="U266" s="227">
        <v>0</v>
      </c>
      <c r="V266" s="228">
        <v>0</v>
      </c>
      <c r="W266" s="93"/>
      <c r="X266" s="219"/>
      <c r="Y266" s="1363"/>
      <c r="Z266" s="1226"/>
      <c r="AA266" s="1226"/>
      <c r="AB266" s="1226"/>
      <c r="AC266" s="1226"/>
      <c r="AD266" s="1226"/>
      <c r="AE266" s="1226"/>
      <c r="AF266" s="1203"/>
      <c r="AG266" s="1284"/>
      <c r="AH266" s="1233"/>
      <c r="AI266" s="1312"/>
    </row>
    <row r="267" spans="1:36" s="5" customFormat="1" ht="15" customHeight="1" thickBot="1" x14ac:dyDescent="0.3">
      <c r="A267" s="811" t="s">
        <v>143</v>
      </c>
      <c r="B267" s="149"/>
      <c r="C267" s="882">
        <v>0</v>
      </c>
      <c r="D267" s="882">
        <v>0</v>
      </c>
      <c r="E267" s="883">
        <v>0</v>
      </c>
      <c r="F267" s="883">
        <v>0</v>
      </c>
      <c r="G267" s="883">
        <v>0</v>
      </c>
      <c r="H267" s="883">
        <v>0</v>
      </c>
      <c r="I267" s="883">
        <v>0</v>
      </c>
      <c r="J267" s="883">
        <v>0</v>
      </c>
      <c r="K267" s="883">
        <v>0</v>
      </c>
      <c r="L267" s="883">
        <v>0</v>
      </c>
      <c r="M267" s="883">
        <v>0</v>
      </c>
      <c r="N267" s="884">
        <v>0</v>
      </c>
      <c r="O267" s="82"/>
      <c r="P267" s="81">
        <v>0</v>
      </c>
      <c r="Q267" s="81">
        <v>0</v>
      </c>
      <c r="R267" s="134">
        <v>0</v>
      </c>
      <c r="S267" s="81">
        <v>0</v>
      </c>
      <c r="T267" s="134">
        <v>0</v>
      </c>
      <c r="U267" s="81">
        <v>0</v>
      </c>
      <c r="V267" s="134">
        <v>0</v>
      </c>
      <c r="W267" s="574"/>
      <c r="X267" s="82"/>
      <c r="Y267" s="1363"/>
      <c r="Z267" s="1226"/>
      <c r="AA267" s="1226"/>
      <c r="AB267" s="1226"/>
      <c r="AC267" s="1226"/>
      <c r="AD267" s="1226"/>
      <c r="AE267" s="1226"/>
      <c r="AF267" s="1204"/>
      <c r="AG267" s="1284"/>
      <c r="AH267" s="1233"/>
      <c r="AI267" s="1313"/>
    </row>
    <row r="268" spans="1:36" s="5" customFormat="1" ht="15" thickBot="1" x14ac:dyDescent="0.4">
      <c r="A268" s="809">
        <v>2024</v>
      </c>
      <c r="B268" s="146" t="s">
        <v>229</v>
      </c>
      <c r="C268" s="261">
        <v>0</v>
      </c>
      <c r="D268" s="261">
        <v>0</v>
      </c>
      <c r="E268" s="262">
        <v>0</v>
      </c>
      <c r="F268" s="262">
        <v>0</v>
      </c>
      <c r="G268" s="262">
        <v>0</v>
      </c>
      <c r="H268" s="262">
        <v>0</v>
      </c>
      <c r="I268" s="262">
        <v>0</v>
      </c>
      <c r="J268" s="262">
        <v>0</v>
      </c>
      <c r="K268" s="262">
        <v>0</v>
      </c>
      <c r="L268" s="262">
        <v>0</v>
      </c>
      <c r="M268" s="262">
        <v>0</v>
      </c>
      <c r="N268" s="263">
        <v>0</v>
      </c>
      <c r="O268" s="255"/>
      <c r="P268" s="220">
        <v>0</v>
      </c>
      <c r="Q268" s="221">
        <v>0</v>
      </c>
      <c r="R268" s="222">
        <v>0</v>
      </c>
      <c r="S268" s="221">
        <v>0</v>
      </c>
      <c r="T268" s="222">
        <v>0</v>
      </c>
      <c r="U268" s="220">
        <v>0</v>
      </c>
      <c r="V268" s="223">
        <v>0</v>
      </c>
      <c r="W268" s="93"/>
      <c r="X268" s="219"/>
      <c r="Y268" s="1362" t="s">
        <v>229</v>
      </c>
      <c r="Z268" s="1226">
        <v>0</v>
      </c>
      <c r="AA268" s="1226">
        <v>0</v>
      </c>
      <c r="AB268" s="1226">
        <v>0</v>
      </c>
      <c r="AC268" s="1226">
        <v>0</v>
      </c>
      <c r="AD268" s="1226">
        <v>0</v>
      </c>
      <c r="AE268" s="1226">
        <v>0</v>
      </c>
      <c r="AF268" s="1186">
        <v>0</v>
      </c>
      <c r="AG268" s="1284">
        <v>0</v>
      </c>
      <c r="AH268" s="1233">
        <v>0</v>
      </c>
      <c r="AI268" s="1311">
        <v>0</v>
      </c>
      <c r="AJ268" s="145"/>
    </row>
    <row r="269" spans="1:36" s="5" customFormat="1" ht="15" customHeight="1" thickBot="1" x14ac:dyDescent="0.3">
      <c r="A269" s="810">
        <v>2025</v>
      </c>
      <c r="B269" s="146"/>
      <c r="C269" s="256">
        <v>0</v>
      </c>
      <c r="D269" s="256">
        <v>0</v>
      </c>
      <c r="E269" s="260">
        <v>0</v>
      </c>
      <c r="F269" s="260">
        <v>0</v>
      </c>
      <c r="G269" s="260">
        <v>0</v>
      </c>
      <c r="H269" s="260">
        <v>0</v>
      </c>
      <c r="I269" s="260">
        <v>0</v>
      </c>
      <c r="J269" s="260">
        <v>0</v>
      </c>
      <c r="K269" s="260">
        <v>0</v>
      </c>
      <c r="L269" s="260">
        <v>0</v>
      </c>
      <c r="M269" s="260">
        <v>0</v>
      </c>
      <c r="N269" s="257">
        <v>0</v>
      </c>
      <c r="O269" s="255"/>
      <c r="P269" s="227">
        <v>0</v>
      </c>
      <c r="Q269" s="227">
        <v>0</v>
      </c>
      <c r="R269" s="228">
        <v>0</v>
      </c>
      <c r="S269" s="227">
        <v>0</v>
      </c>
      <c r="T269" s="228">
        <v>0</v>
      </c>
      <c r="U269" s="227">
        <v>0</v>
      </c>
      <c r="V269" s="228">
        <v>0</v>
      </c>
      <c r="W269" s="93"/>
      <c r="X269" s="219"/>
      <c r="Y269" s="1363"/>
      <c r="Z269" s="1226"/>
      <c r="AA269" s="1226"/>
      <c r="AB269" s="1226"/>
      <c r="AC269" s="1226"/>
      <c r="AD269" s="1226"/>
      <c r="AE269" s="1226"/>
      <c r="AF269" s="1187"/>
      <c r="AG269" s="1284"/>
      <c r="AH269" s="1233"/>
      <c r="AI269" s="1312"/>
    </row>
    <row r="270" spans="1:36" s="5" customFormat="1" ht="15" customHeight="1" thickBot="1" x14ac:dyDescent="0.3">
      <c r="A270" s="811" t="s">
        <v>143</v>
      </c>
      <c r="B270" s="149"/>
      <c r="C270" s="882">
        <v>0</v>
      </c>
      <c r="D270" s="882">
        <v>0</v>
      </c>
      <c r="E270" s="883">
        <v>0</v>
      </c>
      <c r="F270" s="883">
        <v>0</v>
      </c>
      <c r="G270" s="883">
        <v>0</v>
      </c>
      <c r="H270" s="883">
        <v>0</v>
      </c>
      <c r="I270" s="883">
        <v>0</v>
      </c>
      <c r="J270" s="883">
        <v>0</v>
      </c>
      <c r="K270" s="883">
        <v>0</v>
      </c>
      <c r="L270" s="883">
        <v>0</v>
      </c>
      <c r="M270" s="883">
        <v>0</v>
      </c>
      <c r="N270" s="884">
        <v>0</v>
      </c>
      <c r="O270" s="82"/>
      <c r="P270" s="81">
        <v>0</v>
      </c>
      <c r="Q270" s="81">
        <v>0</v>
      </c>
      <c r="R270" s="134">
        <v>0</v>
      </c>
      <c r="S270" s="81">
        <v>0</v>
      </c>
      <c r="T270" s="134">
        <v>0</v>
      </c>
      <c r="U270" s="81">
        <v>0</v>
      </c>
      <c r="V270" s="134">
        <v>0</v>
      </c>
      <c r="W270" s="574"/>
      <c r="X270" s="82"/>
      <c r="Y270" s="1363"/>
      <c r="Z270" s="1226"/>
      <c r="AA270" s="1226"/>
      <c r="AB270" s="1226"/>
      <c r="AC270" s="1226"/>
      <c r="AD270" s="1226"/>
      <c r="AE270" s="1226"/>
      <c r="AF270" s="1188"/>
      <c r="AG270" s="1284"/>
      <c r="AH270" s="1233"/>
      <c r="AI270" s="1313"/>
    </row>
    <row r="271" spans="1:36" s="5" customFormat="1" ht="15" thickBot="1" x14ac:dyDescent="0.4">
      <c r="A271" s="809">
        <v>2024</v>
      </c>
      <c r="B271" s="146" t="s">
        <v>230</v>
      </c>
      <c r="C271" s="261">
        <v>1.8419694301758982</v>
      </c>
      <c r="D271" s="261">
        <v>1.8419694301758982</v>
      </c>
      <c r="E271" s="262">
        <v>1.8419694301758982</v>
      </c>
      <c r="F271" s="262">
        <v>1.8419694301758982</v>
      </c>
      <c r="G271" s="262">
        <v>1.8419694301758982</v>
      </c>
      <c r="H271" s="262">
        <v>5.5259082905276937</v>
      </c>
      <c r="I271" s="262">
        <v>5.5259082905276937</v>
      </c>
      <c r="J271" s="262">
        <v>5.5259082905276937</v>
      </c>
      <c r="K271" s="262">
        <v>1.8419694301758982</v>
      </c>
      <c r="L271" s="262">
        <v>1.8419694301758982</v>
      </c>
      <c r="M271" s="262">
        <v>1.8419694301758982</v>
      </c>
      <c r="N271" s="263">
        <v>1.8419694301758982</v>
      </c>
      <c r="O271" s="255"/>
      <c r="P271" s="220">
        <v>5.5259082905276946</v>
      </c>
      <c r="Q271" s="221">
        <v>9.2098471508794901</v>
      </c>
      <c r="R271" s="222">
        <v>14.735755441407186</v>
      </c>
      <c r="S271" s="221">
        <v>12.893786011231285</v>
      </c>
      <c r="T271" s="222">
        <v>27.62954145263847</v>
      </c>
      <c r="U271" s="220">
        <v>5.5259082905276946</v>
      </c>
      <c r="V271" s="223">
        <v>33.155449743166166</v>
      </c>
      <c r="W271" s="93"/>
      <c r="X271" s="219"/>
      <c r="Y271" s="1362" t="s">
        <v>230</v>
      </c>
      <c r="Z271" s="1226">
        <v>64.392784776901905</v>
      </c>
      <c r="AA271" s="1226">
        <v>46.623521947028912</v>
      </c>
      <c r="AB271" s="1226">
        <v>43.374152321094996</v>
      </c>
      <c r="AC271" s="1226">
        <v>39.338713851455836</v>
      </c>
      <c r="AD271" s="1226">
        <v>34.947981818147248</v>
      </c>
      <c r="AE271" s="1226">
        <v>33.155449743166166</v>
      </c>
      <c r="AF271" s="1174">
        <v>28.068180175896998</v>
      </c>
      <c r="AG271" s="1284">
        <v>-5.1291433202311096E-2</v>
      </c>
      <c r="AH271" s="1233">
        <v>-0.15343690423978429</v>
      </c>
      <c r="AI271" s="1311">
        <v>-0.56410985682412618</v>
      </c>
      <c r="AJ271" s="145"/>
    </row>
    <row r="272" spans="1:36" s="5" customFormat="1" ht="15" customHeight="1" thickBot="1" x14ac:dyDescent="0.3">
      <c r="A272" s="810">
        <v>2025</v>
      </c>
      <c r="B272" s="146"/>
      <c r="C272" s="256">
        <v>1.5593433431053889</v>
      </c>
      <c r="D272" s="256">
        <v>1.5593433431053889</v>
      </c>
      <c r="E272" s="260">
        <v>1.5593433431053889</v>
      </c>
      <c r="F272" s="260">
        <v>1.5593433431053889</v>
      </c>
      <c r="G272" s="260">
        <v>1.5593433431053889</v>
      </c>
      <c r="H272" s="260">
        <v>4.6780300293161652</v>
      </c>
      <c r="I272" s="260">
        <v>4.6780300293161652</v>
      </c>
      <c r="J272" s="260">
        <v>4.6780300293161652</v>
      </c>
      <c r="K272" s="260">
        <v>1.5593433431053889</v>
      </c>
      <c r="L272" s="260">
        <v>1.5593433431053889</v>
      </c>
      <c r="M272" s="260">
        <v>1.5593433431053889</v>
      </c>
      <c r="N272" s="257">
        <v>1.5593433431053889</v>
      </c>
      <c r="O272" s="255"/>
      <c r="P272" s="227">
        <v>4.678030029316167</v>
      </c>
      <c r="Q272" s="227">
        <v>7.7967167155269426</v>
      </c>
      <c r="R272" s="228">
        <v>12.47474674484311</v>
      </c>
      <c r="S272" s="227">
        <v>10.91540340173772</v>
      </c>
      <c r="T272" s="228">
        <v>23.390150146580829</v>
      </c>
      <c r="U272" s="227">
        <v>4.678030029316167</v>
      </c>
      <c r="V272" s="228">
        <v>28.068180175896998</v>
      </c>
      <c r="W272" s="93"/>
      <c r="X272" s="219"/>
      <c r="Y272" s="1363"/>
      <c r="Z272" s="1226"/>
      <c r="AA272" s="1226"/>
      <c r="AB272" s="1226"/>
      <c r="AC272" s="1226"/>
      <c r="AD272" s="1226"/>
      <c r="AE272" s="1226"/>
      <c r="AF272" s="1175"/>
      <c r="AG272" s="1284"/>
      <c r="AH272" s="1233"/>
      <c r="AI272" s="1312"/>
    </row>
    <row r="273" spans="1:36" s="5" customFormat="1" ht="15" customHeight="1" thickBot="1" x14ac:dyDescent="0.3">
      <c r="A273" s="811" t="s">
        <v>143</v>
      </c>
      <c r="B273" s="149"/>
      <c r="C273" s="882">
        <v>-0.15343690423978426</v>
      </c>
      <c r="D273" s="882">
        <v>-0.15343690423978426</v>
      </c>
      <c r="E273" s="883">
        <v>-0.15343690423978426</v>
      </c>
      <c r="F273" s="883">
        <v>-0.15343690423978426</v>
      </c>
      <c r="G273" s="883">
        <v>-0.15343690423978426</v>
      </c>
      <c r="H273" s="883">
        <v>-0.15343690423978443</v>
      </c>
      <c r="I273" s="883">
        <v>-0.15343690423978443</v>
      </c>
      <c r="J273" s="883">
        <v>-0.15343690423978443</v>
      </c>
      <c r="K273" s="883">
        <v>-0.15343690423978426</v>
      </c>
      <c r="L273" s="883">
        <v>-0.15343690423978426</v>
      </c>
      <c r="M273" s="883">
        <v>-0.15343690423978426</v>
      </c>
      <c r="N273" s="884">
        <v>-0.15343690423978426</v>
      </c>
      <c r="O273" s="82"/>
      <c r="P273" s="81">
        <v>-0.15343690423978423</v>
      </c>
      <c r="Q273" s="81">
        <v>-0.1534369042397844</v>
      </c>
      <c r="R273" s="134">
        <v>-0.1534369042397844</v>
      </c>
      <c r="S273" s="81">
        <v>-0.15343690423978429</v>
      </c>
      <c r="T273" s="134">
        <v>-0.15343690423978434</v>
      </c>
      <c r="U273" s="81">
        <v>-0.15343690423978423</v>
      </c>
      <c r="V273" s="134">
        <v>-0.15343690423978429</v>
      </c>
      <c r="W273" s="574"/>
      <c r="X273" s="82"/>
      <c r="Y273" s="1363"/>
      <c r="Z273" s="1226"/>
      <c r="AA273" s="1226"/>
      <c r="AB273" s="1226"/>
      <c r="AC273" s="1226"/>
      <c r="AD273" s="1226"/>
      <c r="AE273" s="1226"/>
      <c r="AF273" s="1176"/>
      <c r="AG273" s="1284"/>
      <c r="AH273" s="1233"/>
      <c r="AI273" s="1313"/>
    </row>
    <row r="274" spans="1:36" s="5" customFormat="1" ht="15" thickBot="1" x14ac:dyDescent="0.4">
      <c r="A274" s="809">
        <v>2024</v>
      </c>
      <c r="B274" s="146" t="s">
        <v>231</v>
      </c>
      <c r="C274" s="281">
        <v>3.869213386777124E-3</v>
      </c>
      <c r="D274" s="281">
        <v>3.869213386777124E-3</v>
      </c>
      <c r="E274" s="282">
        <v>3.869213386777124E-3</v>
      </c>
      <c r="F274" s="282">
        <v>3.869213386777124E-3</v>
      </c>
      <c r="G274" s="282">
        <v>3.869213386777124E-3</v>
      </c>
      <c r="H274" s="282">
        <v>1.1607640160331369E-2</v>
      </c>
      <c r="I274" s="282">
        <v>1.1607640160331369E-2</v>
      </c>
      <c r="J274" s="282">
        <v>1.1607640160331369E-2</v>
      </c>
      <c r="K274" s="282">
        <v>3.869213386777124E-3</v>
      </c>
      <c r="L274" s="282">
        <v>3.869213386777124E-3</v>
      </c>
      <c r="M274" s="282">
        <v>3.869213386777124E-3</v>
      </c>
      <c r="N274" s="283">
        <v>3.869213386777124E-3</v>
      </c>
      <c r="O274" s="255"/>
      <c r="P274" s="220">
        <v>1.1607640160331372E-2</v>
      </c>
      <c r="Q274" s="221">
        <v>1.9346066933885617E-2</v>
      </c>
      <c r="R274" s="222">
        <v>3.0953707094216989E-2</v>
      </c>
      <c r="S274" s="221">
        <v>2.7084493707439861E-2</v>
      </c>
      <c r="T274" s="222">
        <v>5.803820080165685E-2</v>
      </c>
      <c r="U274" s="220">
        <v>1.1607640160331372E-2</v>
      </c>
      <c r="V274" s="223">
        <v>6.9645840961988226E-2</v>
      </c>
      <c r="W274" s="93"/>
      <c r="X274" s="219"/>
      <c r="Y274" s="1362" t="s">
        <v>231</v>
      </c>
      <c r="Z274" s="1226">
        <v>7.6896076365336102E-2</v>
      </c>
      <c r="AA274" s="1226">
        <v>5.63479782987064E-2</v>
      </c>
      <c r="AB274" s="1226">
        <v>3.7281100077553461E-2</v>
      </c>
      <c r="AC274" s="1226">
        <v>4.4879740397535499E-2</v>
      </c>
      <c r="AD274" s="1226">
        <v>7.4114729782249381E-2</v>
      </c>
      <c r="AE274" s="1226">
        <v>6.9645840961988226E-2</v>
      </c>
      <c r="AF274" s="1418">
        <v>2.388568976318467E-2</v>
      </c>
      <c r="AG274" s="1284">
        <v>-6.0296904992986455E-2</v>
      </c>
      <c r="AH274" s="1233">
        <v>-0.65704068709255503</v>
      </c>
      <c r="AI274" s="1311">
        <v>-0.68937700215414277</v>
      </c>
      <c r="AJ274" s="145"/>
    </row>
    <row r="275" spans="1:36" s="5" customFormat="1" ht="15" customHeight="1" thickBot="1" x14ac:dyDescent="0.3">
      <c r="A275" s="810">
        <v>2025</v>
      </c>
      <c r="B275" s="146"/>
      <c r="C275" s="284">
        <v>1.3269827646213705E-3</v>
      </c>
      <c r="D275" s="284">
        <v>1.3269827646213705E-3</v>
      </c>
      <c r="E275" s="285">
        <v>1.3269827646213705E-3</v>
      </c>
      <c r="F275" s="285">
        <v>1.3269827646213705E-3</v>
      </c>
      <c r="G275" s="285">
        <v>1.3269827646213705E-3</v>
      </c>
      <c r="H275" s="285">
        <v>3.9809482938641116E-3</v>
      </c>
      <c r="I275" s="285">
        <v>3.9809482938641116E-3</v>
      </c>
      <c r="J275" s="285">
        <v>3.9809482938641116E-3</v>
      </c>
      <c r="K275" s="285">
        <v>1.3269827646213705E-3</v>
      </c>
      <c r="L275" s="285">
        <v>1.3269827646213705E-3</v>
      </c>
      <c r="M275" s="285">
        <v>1.3269827646213705E-3</v>
      </c>
      <c r="N275" s="286">
        <v>1.3269827646213705E-3</v>
      </c>
      <c r="O275" s="255"/>
      <c r="P275" s="227">
        <v>3.9809482938641116E-3</v>
      </c>
      <c r="Q275" s="227">
        <v>6.6349138231068527E-3</v>
      </c>
      <c r="R275" s="228">
        <v>1.0615862116970964E-2</v>
      </c>
      <c r="S275" s="227">
        <v>9.2888793523495938E-3</v>
      </c>
      <c r="T275" s="228">
        <v>1.9904741469320558E-2</v>
      </c>
      <c r="U275" s="227">
        <v>3.9809482938641116E-3</v>
      </c>
      <c r="V275" s="228">
        <v>2.388568976318467E-2</v>
      </c>
      <c r="W275" s="93"/>
      <c r="X275" s="219"/>
      <c r="Y275" s="1363"/>
      <c r="Z275" s="1226"/>
      <c r="AA275" s="1226"/>
      <c r="AB275" s="1226"/>
      <c r="AC275" s="1226"/>
      <c r="AD275" s="1226"/>
      <c r="AE275" s="1226"/>
      <c r="AF275" s="1419"/>
      <c r="AG275" s="1284"/>
      <c r="AH275" s="1233"/>
      <c r="AI275" s="1312"/>
    </row>
    <row r="276" spans="1:36" s="5" customFormat="1" ht="15" customHeight="1" thickBot="1" x14ac:dyDescent="0.3">
      <c r="A276" s="811" t="s">
        <v>143</v>
      </c>
      <c r="B276" s="149"/>
      <c r="C276" s="882">
        <v>-0.65704068709255503</v>
      </c>
      <c r="D276" s="882">
        <v>-0.65704068709255503</v>
      </c>
      <c r="E276" s="883">
        <v>-0.65704068709255503</v>
      </c>
      <c r="F276" s="883">
        <v>-0.65704068709255503</v>
      </c>
      <c r="G276" s="883">
        <v>-0.65704068709255503</v>
      </c>
      <c r="H276" s="883">
        <v>-0.65704068709255492</v>
      </c>
      <c r="I276" s="883">
        <v>-0.65704068709255492</v>
      </c>
      <c r="J276" s="883">
        <v>-0.65704068709255492</v>
      </c>
      <c r="K276" s="883">
        <v>-0.65704068709255503</v>
      </c>
      <c r="L276" s="883">
        <v>-0.65704068709255503</v>
      </c>
      <c r="M276" s="883">
        <v>-0.65704068709255503</v>
      </c>
      <c r="N276" s="884">
        <v>-0.65704068709255503</v>
      </c>
      <c r="O276" s="82"/>
      <c r="P276" s="81">
        <v>-0.65704068709255503</v>
      </c>
      <c r="Q276" s="81">
        <v>-0.65704068709255503</v>
      </c>
      <c r="R276" s="134">
        <v>-0.65704068709255503</v>
      </c>
      <c r="S276" s="81">
        <v>-0.65704068709255492</v>
      </c>
      <c r="T276" s="134">
        <v>-0.65704068709255503</v>
      </c>
      <c r="U276" s="81">
        <v>-0.65704068709255503</v>
      </c>
      <c r="V276" s="134">
        <v>-0.65704068709255503</v>
      </c>
      <c r="W276" s="574"/>
      <c r="X276" s="82"/>
      <c r="Y276" s="1363"/>
      <c r="Z276" s="1226"/>
      <c r="AA276" s="1226"/>
      <c r="AB276" s="1226"/>
      <c r="AC276" s="1226"/>
      <c r="AD276" s="1226"/>
      <c r="AE276" s="1226"/>
      <c r="AF276" s="1420"/>
      <c r="AG276" s="1284"/>
      <c r="AH276" s="1233"/>
      <c r="AI276" s="1313"/>
    </row>
    <row r="277" spans="1:36" s="5" customFormat="1" ht="15" thickBot="1" x14ac:dyDescent="0.4">
      <c r="A277" s="809">
        <v>2024</v>
      </c>
      <c r="B277" s="146" t="s">
        <v>232</v>
      </c>
      <c r="C277" s="269">
        <v>5.3040063469006338</v>
      </c>
      <c r="D277" s="269">
        <v>5.3040063469006338</v>
      </c>
      <c r="E277" s="270">
        <v>5.3040063469006338</v>
      </c>
      <c r="F277" s="270">
        <v>5.3040063469006338</v>
      </c>
      <c r="G277" s="270">
        <v>5.3040063469006338</v>
      </c>
      <c r="H277" s="270">
        <v>15.9120190407019</v>
      </c>
      <c r="I277" s="270">
        <v>15.9120190407019</v>
      </c>
      <c r="J277" s="270">
        <v>15.9120190407019</v>
      </c>
      <c r="K277" s="270">
        <v>5.3040063469006338</v>
      </c>
      <c r="L277" s="270">
        <v>5.3040063469006338</v>
      </c>
      <c r="M277" s="270">
        <v>5.3040063469006338</v>
      </c>
      <c r="N277" s="271">
        <v>5.3040063469006338</v>
      </c>
      <c r="O277" s="255"/>
      <c r="P277" s="220">
        <v>15.912019040701901</v>
      </c>
      <c r="Q277" s="221">
        <v>26.520031734503167</v>
      </c>
      <c r="R277" s="222">
        <v>42.43205077520507</v>
      </c>
      <c r="S277" s="221">
        <v>37.128044428304435</v>
      </c>
      <c r="T277" s="222">
        <v>79.560095203509505</v>
      </c>
      <c r="U277" s="220">
        <v>15.912019040701901</v>
      </c>
      <c r="V277" s="223">
        <v>95.472114244211411</v>
      </c>
      <c r="W277" s="93"/>
      <c r="X277" s="219"/>
      <c r="Y277" s="1362" t="s">
        <v>232</v>
      </c>
      <c r="Z277" s="1226">
        <v>59.799619583814568</v>
      </c>
      <c r="AA277" s="1226">
        <v>76.718333664051414</v>
      </c>
      <c r="AB277" s="1226">
        <v>85.416288735423578</v>
      </c>
      <c r="AC277" s="1226">
        <v>85.287710780515056</v>
      </c>
      <c r="AD277" s="1226">
        <v>85.364081069935153</v>
      </c>
      <c r="AE277" s="1226">
        <v>95.472114244211411</v>
      </c>
      <c r="AF277" s="1202">
        <v>90.95754921945661</v>
      </c>
      <c r="AG277" s="1284">
        <v>0.11841084736793661</v>
      </c>
      <c r="AH277" s="1233">
        <v>-4.7286739803486917E-2</v>
      </c>
      <c r="AI277" s="1311">
        <v>0.52103892721209355</v>
      </c>
      <c r="AJ277" s="145"/>
    </row>
    <row r="278" spans="1:36" s="5" customFormat="1" ht="15" customHeight="1" thickBot="1" x14ac:dyDescent="0.3">
      <c r="A278" s="810">
        <v>2025</v>
      </c>
      <c r="B278" s="146"/>
      <c r="C278" s="272">
        <v>5.053197178858702</v>
      </c>
      <c r="D278" s="272">
        <v>5.053197178858702</v>
      </c>
      <c r="E278" s="273">
        <v>5.053197178858702</v>
      </c>
      <c r="F278" s="273">
        <v>5.053197178858702</v>
      </c>
      <c r="G278" s="273">
        <v>5.053197178858702</v>
      </c>
      <c r="H278" s="273">
        <v>15.159591536576103</v>
      </c>
      <c r="I278" s="273">
        <v>15.159591536576103</v>
      </c>
      <c r="J278" s="273">
        <v>15.159591536576103</v>
      </c>
      <c r="K278" s="273">
        <v>5.053197178858702</v>
      </c>
      <c r="L278" s="273">
        <v>5.053197178858702</v>
      </c>
      <c r="M278" s="273">
        <v>5.053197178858702</v>
      </c>
      <c r="N278" s="274">
        <v>5.053197178858702</v>
      </c>
      <c r="O278" s="255"/>
      <c r="P278" s="227">
        <v>15.159591536576105</v>
      </c>
      <c r="Q278" s="227">
        <v>25.265985894293507</v>
      </c>
      <c r="R278" s="228">
        <v>40.425577430869609</v>
      </c>
      <c r="S278" s="227">
        <v>35.372380252010906</v>
      </c>
      <c r="T278" s="228">
        <v>75.797957682880508</v>
      </c>
      <c r="U278" s="227">
        <v>15.159591536576105</v>
      </c>
      <c r="V278" s="228">
        <v>90.95754921945661</v>
      </c>
      <c r="W278" s="93"/>
      <c r="X278" s="219"/>
      <c r="Y278" s="1363"/>
      <c r="Z278" s="1226"/>
      <c r="AA278" s="1226"/>
      <c r="AB278" s="1226"/>
      <c r="AC278" s="1226"/>
      <c r="AD278" s="1226"/>
      <c r="AE278" s="1226"/>
      <c r="AF278" s="1203"/>
      <c r="AG278" s="1284"/>
      <c r="AH278" s="1233"/>
      <c r="AI278" s="1312"/>
    </row>
    <row r="279" spans="1:36" s="5" customFormat="1" ht="15" customHeight="1" thickBot="1" x14ac:dyDescent="0.3">
      <c r="A279" s="811" t="s">
        <v>143</v>
      </c>
      <c r="B279" s="149"/>
      <c r="C279" s="882">
        <v>-4.7286739803486605E-2</v>
      </c>
      <c r="D279" s="882">
        <v>-4.7286739803486605E-2</v>
      </c>
      <c r="E279" s="883">
        <v>-4.7286739803486605E-2</v>
      </c>
      <c r="F279" s="883">
        <v>-4.7286739803486605E-2</v>
      </c>
      <c r="G279" s="883">
        <v>-4.7286739803486605E-2</v>
      </c>
      <c r="H279" s="883">
        <v>-4.728673980348666E-2</v>
      </c>
      <c r="I279" s="883">
        <v>-4.728673980348666E-2</v>
      </c>
      <c r="J279" s="883">
        <v>-4.728673980348666E-2</v>
      </c>
      <c r="K279" s="883">
        <v>-4.7286739803486605E-2</v>
      </c>
      <c r="L279" s="883">
        <v>-4.7286739803486605E-2</v>
      </c>
      <c r="M279" s="883">
        <v>-4.7286739803486605E-2</v>
      </c>
      <c r="N279" s="884">
        <v>-4.7286739803486605E-2</v>
      </c>
      <c r="O279" s="82"/>
      <c r="P279" s="81">
        <v>-4.728673980348666E-2</v>
      </c>
      <c r="Q279" s="81">
        <v>-4.728673980348664E-2</v>
      </c>
      <c r="R279" s="134">
        <v>-4.7286739803486771E-2</v>
      </c>
      <c r="S279" s="81">
        <v>-4.7286739803486771E-2</v>
      </c>
      <c r="T279" s="134">
        <v>-4.7286739803486862E-2</v>
      </c>
      <c r="U279" s="81">
        <v>-4.728673980348666E-2</v>
      </c>
      <c r="V279" s="134">
        <v>-4.7286739803486917E-2</v>
      </c>
      <c r="W279" s="574"/>
      <c r="X279" s="82"/>
      <c r="Y279" s="1363"/>
      <c r="Z279" s="1226"/>
      <c r="AA279" s="1226"/>
      <c r="AB279" s="1226"/>
      <c r="AC279" s="1226"/>
      <c r="AD279" s="1226"/>
      <c r="AE279" s="1226"/>
      <c r="AF279" s="1204"/>
      <c r="AG279" s="1284"/>
      <c r="AH279" s="1233"/>
      <c r="AI279" s="1313"/>
    </row>
    <row r="280" spans="1:36" s="5" customFormat="1" ht="15" thickBot="1" x14ac:dyDescent="0.4">
      <c r="A280" s="809">
        <v>2024</v>
      </c>
      <c r="B280" s="146" t="s">
        <v>233</v>
      </c>
      <c r="C280" s="261">
        <v>0</v>
      </c>
      <c r="D280" s="261">
        <v>0</v>
      </c>
      <c r="E280" s="262">
        <v>0</v>
      </c>
      <c r="F280" s="262">
        <v>0</v>
      </c>
      <c r="G280" s="262">
        <v>0</v>
      </c>
      <c r="H280" s="262">
        <v>0</v>
      </c>
      <c r="I280" s="262">
        <v>0</v>
      </c>
      <c r="J280" s="262">
        <v>0</v>
      </c>
      <c r="K280" s="262">
        <v>0</v>
      </c>
      <c r="L280" s="262">
        <v>0</v>
      </c>
      <c r="M280" s="262">
        <v>0</v>
      </c>
      <c r="N280" s="263">
        <v>0</v>
      </c>
      <c r="O280" s="255"/>
      <c r="P280" s="220">
        <v>0</v>
      </c>
      <c r="Q280" s="221">
        <v>0</v>
      </c>
      <c r="R280" s="222">
        <v>0</v>
      </c>
      <c r="S280" s="221">
        <v>0</v>
      </c>
      <c r="T280" s="222">
        <v>0</v>
      </c>
      <c r="U280" s="220">
        <v>0</v>
      </c>
      <c r="V280" s="223">
        <v>0</v>
      </c>
      <c r="W280" s="93"/>
      <c r="X280" s="219"/>
      <c r="Y280" s="1362" t="s">
        <v>233</v>
      </c>
      <c r="Z280" s="1226">
        <v>0</v>
      </c>
      <c r="AA280" s="1226">
        <v>0</v>
      </c>
      <c r="AB280" s="1226">
        <v>0</v>
      </c>
      <c r="AC280" s="1226">
        <v>0</v>
      </c>
      <c r="AD280" s="1226">
        <v>0</v>
      </c>
      <c r="AE280" s="1226">
        <v>0</v>
      </c>
      <c r="AF280" s="1186">
        <v>0</v>
      </c>
      <c r="AG280" s="1284">
        <v>0</v>
      </c>
      <c r="AH280" s="1233">
        <v>0</v>
      </c>
      <c r="AI280" s="1311">
        <v>0</v>
      </c>
      <c r="AJ280" s="145"/>
    </row>
    <row r="281" spans="1:36" s="5" customFormat="1" ht="15" customHeight="1" thickBot="1" x14ac:dyDescent="0.3">
      <c r="A281" s="810">
        <v>2025</v>
      </c>
      <c r="B281" s="146"/>
      <c r="C281" s="256">
        <v>0</v>
      </c>
      <c r="D281" s="256">
        <v>0</v>
      </c>
      <c r="E281" s="260">
        <v>0</v>
      </c>
      <c r="F281" s="260">
        <v>0</v>
      </c>
      <c r="G281" s="260">
        <v>0</v>
      </c>
      <c r="H281" s="260">
        <v>0</v>
      </c>
      <c r="I281" s="260">
        <v>0</v>
      </c>
      <c r="J281" s="260">
        <v>0</v>
      </c>
      <c r="K281" s="260">
        <v>0</v>
      </c>
      <c r="L281" s="260">
        <v>0</v>
      </c>
      <c r="M281" s="260">
        <v>0</v>
      </c>
      <c r="N281" s="257">
        <v>0</v>
      </c>
      <c r="O281" s="255"/>
      <c r="P281" s="227">
        <v>0</v>
      </c>
      <c r="Q281" s="227">
        <v>0</v>
      </c>
      <c r="R281" s="228">
        <v>0</v>
      </c>
      <c r="S281" s="227">
        <v>0</v>
      </c>
      <c r="T281" s="228">
        <v>0</v>
      </c>
      <c r="U281" s="227">
        <v>0</v>
      </c>
      <c r="V281" s="228">
        <v>0</v>
      </c>
      <c r="W281" s="93"/>
      <c r="X281" s="219"/>
      <c r="Y281" s="1363"/>
      <c r="Z281" s="1226"/>
      <c r="AA281" s="1226"/>
      <c r="AB281" s="1226"/>
      <c r="AC281" s="1226"/>
      <c r="AD281" s="1226"/>
      <c r="AE281" s="1226"/>
      <c r="AF281" s="1187"/>
      <c r="AG281" s="1284"/>
      <c r="AH281" s="1233"/>
      <c r="AI281" s="1312"/>
    </row>
    <row r="282" spans="1:36" s="5" customFormat="1" ht="15" customHeight="1" thickBot="1" x14ac:dyDescent="0.3">
      <c r="A282" s="811" t="s">
        <v>143</v>
      </c>
      <c r="B282" s="149"/>
      <c r="C282" s="882">
        <v>0</v>
      </c>
      <c r="D282" s="882">
        <v>0</v>
      </c>
      <c r="E282" s="883">
        <v>0</v>
      </c>
      <c r="F282" s="883">
        <v>0</v>
      </c>
      <c r="G282" s="883">
        <v>0</v>
      </c>
      <c r="H282" s="883">
        <v>0</v>
      </c>
      <c r="I282" s="883">
        <v>0</v>
      </c>
      <c r="J282" s="883">
        <v>0</v>
      </c>
      <c r="K282" s="883">
        <v>0</v>
      </c>
      <c r="L282" s="883">
        <v>0</v>
      </c>
      <c r="M282" s="883">
        <v>0</v>
      </c>
      <c r="N282" s="884">
        <v>0</v>
      </c>
      <c r="O282" s="82"/>
      <c r="P282" s="81">
        <v>0</v>
      </c>
      <c r="Q282" s="81">
        <v>0</v>
      </c>
      <c r="R282" s="134">
        <v>0</v>
      </c>
      <c r="S282" s="81">
        <v>0</v>
      </c>
      <c r="T282" s="134">
        <v>0</v>
      </c>
      <c r="U282" s="81">
        <v>0</v>
      </c>
      <c r="V282" s="134">
        <v>0</v>
      </c>
      <c r="W282" s="574"/>
      <c r="X282" s="82"/>
      <c r="Y282" s="1363"/>
      <c r="Z282" s="1226"/>
      <c r="AA282" s="1226"/>
      <c r="AB282" s="1226"/>
      <c r="AC282" s="1226"/>
      <c r="AD282" s="1226"/>
      <c r="AE282" s="1226"/>
      <c r="AF282" s="1188"/>
      <c r="AG282" s="1284"/>
      <c r="AH282" s="1233"/>
      <c r="AI282" s="1313"/>
    </row>
    <row r="283" spans="1:36" s="5" customFormat="1" ht="15" thickBot="1" x14ac:dyDescent="0.4">
      <c r="A283" s="809">
        <v>2024</v>
      </c>
      <c r="B283" s="142" t="s">
        <v>44</v>
      </c>
      <c r="C283" s="261">
        <v>0</v>
      </c>
      <c r="D283" s="261">
        <v>0</v>
      </c>
      <c r="E283" s="262">
        <v>0</v>
      </c>
      <c r="F283" s="262">
        <v>0</v>
      </c>
      <c r="G283" s="262">
        <v>0</v>
      </c>
      <c r="H283" s="262">
        <v>0</v>
      </c>
      <c r="I283" s="262">
        <v>0</v>
      </c>
      <c r="J283" s="262">
        <v>0</v>
      </c>
      <c r="K283" s="262">
        <v>0</v>
      </c>
      <c r="L283" s="262">
        <v>0</v>
      </c>
      <c r="M283" s="262">
        <v>0</v>
      </c>
      <c r="N283" s="263">
        <v>0</v>
      </c>
      <c r="O283" s="255"/>
      <c r="P283" s="220">
        <v>0</v>
      </c>
      <c r="Q283" s="221">
        <v>0</v>
      </c>
      <c r="R283" s="222">
        <v>0</v>
      </c>
      <c r="S283" s="221">
        <v>0</v>
      </c>
      <c r="T283" s="222">
        <v>0</v>
      </c>
      <c r="U283" s="220">
        <v>0</v>
      </c>
      <c r="V283" s="223">
        <v>0</v>
      </c>
      <c r="W283" s="93"/>
      <c r="X283" s="219"/>
      <c r="Y283" s="1362" t="s">
        <v>44</v>
      </c>
      <c r="Z283" s="1226">
        <v>0</v>
      </c>
      <c r="AA283" s="1226">
        <v>0</v>
      </c>
      <c r="AB283" s="1226">
        <v>0</v>
      </c>
      <c r="AC283" s="1226">
        <v>0</v>
      </c>
      <c r="AD283" s="1226">
        <v>0</v>
      </c>
      <c r="AE283" s="1226">
        <v>0</v>
      </c>
      <c r="AF283" s="1205">
        <v>0</v>
      </c>
      <c r="AG283" s="1284">
        <v>0</v>
      </c>
      <c r="AH283" s="1233">
        <v>0</v>
      </c>
      <c r="AI283" s="1311">
        <v>0</v>
      </c>
      <c r="AJ283" s="145"/>
    </row>
    <row r="284" spans="1:36" s="5" customFormat="1" ht="15" customHeight="1" thickBot="1" x14ac:dyDescent="0.3">
      <c r="A284" s="810">
        <v>2025</v>
      </c>
      <c r="B284" s="146"/>
      <c r="C284" s="256">
        <v>0</v>
      </c>
      <c r="D284" s="256">
        <v>0</v>
      </c>
      <c r="E284" s="260">
        <v>0</v>
      </c>
      <c r="F284" s="260">
        <v>0</v>
      </c>
      <c r="G284" s="260">
        <v>0</v>
      </c>
      <c r="H284" s="260">
        <v>0</v>
      </c>
      <c r="I284" s="260">
        <v>0</v>
      </c>
      <c r="J284" s="260">
        <v>0</v>
      </c>
      <c r="K284" s="260">
        <v>0</v>
      </c>
      <c r="L284" s="260">
        <v>0</v>
      </c>
      <c r="M284" s="260">
        <v>0</v>
      </c>
      <c r="N284" s="257">
        <v>0</v>
      </c>
      <c r="O284" s="255"/>
      <c r="P284" s="227">
        <v>0</v>
      </c>
      <c r="Q284" s="227">
        <v>0</v>
      </c>
      <c r="R284" s="228">
        <v>0</v>
      </c>
      <c r="S284" s="227">
        <v>0</v>
      </c>
      <c r="T284" s="228">
        <v>0</v>
      </c>
      <c r="U284" s="227">
        <v>0</v>
      </c>
      <c r="V284" s="228">
        <v>0</v>
      </c>
      <c r="W284" s="93"/>
      <c r="X284" s="219"/>
      <c r="Y284" s="1363"/>
      <c r="Z284" s="1226"/>
      <c r="AA284" s="1226"/>
      <c r="AB284" s="1226"/>
      <c r="AC284" s="1226"/>
      <c r="AD284" s="1226"/>
      <c r="AE284" s="1226"/>
      <c r="AF284" s="1206"/>
      <c r="AG284" s="1284"/>
      <c r="AH284" s="1233"/>
      <c r="AI284" s="1312"/>
    </row>
    <row r="285" spans="1:36" s="5" customFormat="1" ht="15" customHeight="1" thickBot="1" x14ac:dyDescent="0.3">
      <c r="A285" s="811" t="s">
        <v>143</v>
      </c>
      <c r="B285" s="149"/>
      <c r="C285" s="882">
        <v>0</v>
      </c>
      <c r="D285" s="882">
        <v>0</v>
      </c>
      <c r="E285" s="883">
        <v>0</v>
      </c>
      <c r="F285" s="883">
        <v>0</v>
      </c>
      <c r="G285" s="883">
        <v>0</v>
      </c>
      <c r="H285" s="883">
        <v>0</v>
      </c>
      <c r="I285" s="883">
        <v>0</v>
      </c>
      <c r="J285" s="883">
        <v>0</v>
      </c>
      <c r="K285" s="883">
        <v>0</v>
      </c>
      <c r="L285" s="883">
        <v>0</v>
      </c>
      <c r="M285" s="883">
        <v>0</v>
      </c>
      <c r="N285" s="884">
        <v>0</v>
      </c>
      <c r="O285" s="82"/>
      <c r="P285" s="81">
        <v>0</v>
      </c>
      <c r="Q285" s="81">
        <v>0</v>
      </c>
      <c r="R285" s="134">
        <v>0</v>
      </c>
      <c r="S285" s="81">
        <v>0</v>
      </c>
      <c r="T285" s="134">
        <v>0</v>
      </c>
      <c r="U285" s="81">
        <v>0</v>
      </c>
      <c r="V285" s="134">
        <v>0</v>
      </c>
      <c r="W285" s="574"/>
      <c r="X285" s="82"/>
      <c r="Y285" s="1363"/>
      <c r="Z285" s="1226"/>
      <c r="AA285" s="1226"/>
      <c r="AB285" s="1226"/>
      <c r="AC285" s="1226"/>
      <c r="AD285" s="1226"/>
      <c r="AE285" s="1226"/>
      <c r="AF285" s="1207"/>
      <c r="AG285" s="1284"/>
      <c r="AH285" s="1233"/>
      <c r="AI285" s="1313"/>
    </row>
    <row r="286" spans="1:36" s="5" customFormat="1" ht="15" thickBot="1" x14ac:dyDescent="0.4">
      <c r="A286" s="809">
        <v>2024</v>
      </c>
      <c r="B286" s="142" t="s">
        <v>45</v>
      </c>
      <c r="C286" s="261">
        <v>0</v>
      </c>
      <c r="D286" s="261">
        <v>0</v>
      </c>
      <c r="E286" s="262">
        <v>0</v>
      </c>
      <c r="F286" s="262">
        <v>0</v>
      </c>
      <c r="G286" s="262">
        <v>0</v>
      </c>
      <c r="H286" s="262">
        <v>0</v>
      </c>
      <c r="I286" s="262">
        <v>0</v>
      </c>
      <c r="J286" s="262">
        <v>0</v>
      </c>
      <c r="K286" s="262">
        <v>0</v>
      </c>
      <c r="L286" s="262">
        <v>0</v>
      </c>
      <c r="M286" s="262">
        <v>0</v>
      </c>
      <c r="N286" s="263">
        <v>0</v>
      </c>
      <c r="O286" s="255"/>
      <c r="P286" s="220">
        <v>0</v>
      </c>
      <c r="Q286" s="221">
        <v>0</v>
      </c>
      <c r="R286" s="222">
        <v>0</v>
      </c>
      <c r="S286" s="221">
        <v>0</v>
      </c>
      <c r="T286" s="222">
        <v>0</v>
      </c>
      <c r="U286" s="220">
        <v>0</v>
      </c>
      <c r="V286" s="223">
        <v>0</v>
      </c>
      <c r="W286" s="93"/>
      <c r="X286" s="219"/>
      <c r="Y286" s="1362" t="s">
        <v>45</v>
      </c>
      <c r="Z286" s="1226">
        <v>0</v>
      </c>
      <c r="AA286" s="1226">
        <v>0</v>
      </c>
      <c r="AB286" s="1226">
        <v>0</v>
      </c>
      <c r="AC286" s="1226">
        <v>0</v>
      </c>
      <c r="AD286" s="1226">
        <v>0</v>
      </c>
      <c r="AE286" s="1226">
        <v>0</v>
      </c>
      <c r="AF286" s="1202">
        <v>0</v>
      </c>
      <c r="AG286" s="1233">
        <v>0</v>
      </c>
      <c r="AH286" s="1233">
        <v>0</v>
      </c>
      <c r="AI286" s="1308">
        <v>0</v>
      </c>
      <c r="AJ286" s="145"/>
    </row>
    <row r="287" spans="1:36" s="5" customFormat="1" ht="15" customHeight="1" thickBot="1" x14ac:dyDescent="0.3">
      <c r="A287" s="810">
        <v>2025</v>
      </c>
      <c r="B287" s="146"/>
      <c r="C287" s="256">
        <v>0</v>
      </c>
      <c r="D287" s="256">
        <v>0</v>
      </c>
      <c r="E287" s="260">
        <v>0</v>
      </c>
      <c r="F287" s="260">
        <v>0</v>
      </c>
      <c r="G287" s="260">
        <v>0</v>
      </c>
      <c r="H287" s="260">
        <v>0</v>
      </c>
      <c r="I287" s="260">
        <v>0</v>
      </c>
      <c r="J287" s="260">
        <v>0</v>
      </c>
      <c r="K287" s="260">
        <v>0</v>
      </c>
      <c r="L287" s="260">
        <v>0</v>
      </c>
      <c r="M287" s="260">
        <v>0</v>
      </c>
      <c r="N287" s="257">
        <v>0</v>
      </c>
      <c r="O287" s="255"/>
      <c r="P287" s="227">
        <v>0</v>
      </c>
      <c r="Q287" s="227">
        <v>0</v>
      </c>
      <c r="R287" s="228">
        <v>0</v>
      </c>
      <c r="S287" s="227">
        <v>0</v>
      </c>
      <c r="T287" s="228">
        <v>0</v>
      </c>
      <c r="U287" s="227">
        <v>0</v>
      </c>
      <c r="V287" s="228">
        <v>0</v>
      </c>
      <c r="W287" s="93"/>
      <c r="X287" s="219"/>
      <c r="Y287" s="1363"/>
      <c r="Z287" s="1226"/>
      <c r="AA287" s="1226"/>
      <c r="AB287" s="1226"/>
      <c r="AC287" s="1226"/>
      <c r="AD287" s="1226"/>
      <c r="AE287" s="1226"/>
      <c r="AF287" s="1203"/>
      <c r="AG287" s="1233"/>
      <c r="AH287" s="1233"/>
      <c r="AI287" s="1309"/>
    </row>
    <row r="288" spans="1:36" s="5" customFormat="1" ht="15" customHeight="1" thickBot="1" x14ac:dyDescent="0.3">
      <c r="A288" s="811" t="s">
        <v>143</v>
      </c>
      <c r="B288" s="149"/>
      <c r="C288" s="882">
        <v>0</v>
      </c>
      <c r="D288" s="882">
        <v>0</v>
      </c>
      <c r="E288" s="883">
        <v>0</v>
      </c>
      <c r="F288" s="883">
        <v>0</v>
      </c>
      <c r="G288" s="883">
        <v>0</v>
      </c>
      <c r="H288" s="883">
        <v>0</v>
      </c>
      <c r="I288" s="883">
        <v>0</v>
      </c>
      <c r="J288" s="883">
        <v>0</v>
      </c>
      <c r="K288" s="883">
        <v>0</v>
      </c>
      <c r="L288" s="883">
        <v>0</v>
      </c>
      <c r="M288" s="883">
        <v>0</v>
      </c>
      <c r="N288" s="884">
        <v>0</v>
      </c>
      <c r="O288" s="82"/>
      <c r="P288" s="81">
        <v>0</v>
      </c>
      <c r="Q288" s="81">
        <v>0</v>
      </c>
      <c r="R288" s="134">
        <v>0</v>
      </c>
      <c r="S288" s="81">
        <v>0</v>
      </c>
      <c r="T288" s="134">
        <v>0</v>
      </c>
      <c r="U288" s="81">
        <v>0</v>
      </c>
      <c r="V288" s="134">
        <v>0</v>
      </c>
      <c r="W288" s="574"/>
      <c r="X288" s="82"/>
      <c r="Y288" s="1363"/>
      <c r="Z288" s="1226"/>
      <c r="AA288" s="1226"/>
      <c r="AB288" s="1226"/>
      <c r="AC288" s="1226"/>
      <c r="AD288" s="1226"/>
      <c r="AE288" s="1226"/>
      <c r="AF288" s="1204"/>
      <c r="AG288" s="1233"/>
      <c r="AH288" s="1233"/>
      <c r="AI288" s="1310"/>
    </row>
    <row r="289" spans="1:36" s="5" customFormat="1" ht="15" thickBot="1" x14ac:dyDescent="0.4">
      <c r="A289" s="809">
        <v>2024</v>
      </c>
      <c r="B289" s="142" t="s">
        <v>46</v>
      </c>
      <c r="C289" s="261">
        <v>0</v>
      </c>
      <c r="D289" s="261">
        <v>0</v>
      </c>
      <c r="E289" s="262">
        <v>0</v>
      </c>
      <c r="F289" s="262">
        <v>0</v>
      </c>
      <c r="G289" s="262">
        <v>0</v>
      </c>
      <c r="H289" s="262">
        <v>0</v>
      </c>
      <c r="I289" s="262">
        <v>0</v>
      </c>
      <c r="J289" s="262">
        <v>0</v>
      </c>
      <c r="K289" s="262">
        <v>0</v>
      </c>
      <c r="L289" s="262">
        <v>0</v>
      </c>
      <c r="M289" s="262">
        <v>0</v>
      </c>
      <c r="N289" s="263">
        <v>0</v>
      </c>
      <c r="O289" s="255"/>
      <c r="P289" s="220">
        <v>0</v>
      </c>
      <c r="Q289" s="221">
        <v>0</v>
      </c>
      <c r="R289" s="222">
        <v>0</v>
      </c>
      <c r="S289" s="221">
        <v>0</v>
      </c>
      <c r="T289" s="222">
        <v>0</v>
      </c>
      <c r="U289" s="220">
        <v>0</v>
      </c>
      <c r="V289" s="223">
        <v>0</v>
      </c>
      <c r="W289" s="93"/>
      <c r="X289" s="219"/>
      <c r="Y289" s="1362" t="s">
        <v>46</v>
      </c>
      <c r="Z289" s="1226">
        <v>0</v>
      </c>
      <c r="AA289" s="1226">
        <v>0</v>
      </c>
      <c r="AB289" s="1226">
        <v>0</v>
      </c>
      <c r="AC289" s="1226">
        <v>0</v>
      </c>
      <c r="AD289" s="1226">
        <v>0</v>
      </c>
      <c r="AE289" s="1226">
        <v>0</v>
      </c>
      <c r="AF289" s="1186">
        <v>0</v>
      </c>
      <c r="AG289" s="1284">
        <v>0</v>
      </c>
      <c r="AH289" s="1233">
        <v>0</v>
      </c>
      <c r="AI289" s="1311">
        <v>0</v>
      </c>
      <c r="AJ289" s="145"/>
    </row>
    <row r="290" spans="1:36" s="5" customFormat="1" ht="15" customHeight="1" thickBot="1" x14ac:dyDescent="0.3">
      <c r="A290" s="810">
        <v>2025</v>
      </c>
      <c r="B290" s="146"/>
      <c r="C290" s="256">
        <v>0</v>
      </c>
      <c r="D290" s="256">
        <v>0</v>
      </c>
      <c r="E290" s="260">
        <v>0</v>
      </c>
      <c r="F290" s="260">
        <v>0</v>
      </c>
      <c r="G290" s="260">
        <v>0</v>
      </c>
      <c r="H290" s="260">
        <v>0</v>
      </c>
      <c r="I290" s="260">
        <v>0</v>
      </c>
      <c r="J290" s="260">
        <v>0</v>
      </c>
      <c r="K290" s="260">
        <v>0</v>
      </c>
      <c r="L290" s="260">
        <v>0</v>
      </c>
      <c r="M290" s="260">
        <v>0</v>
      </c>
      <c r="N290" s="257">
        <v>0</v>
      </c>
      <c r="O290" s="255"/>
      <c r="P290" s="227">
        <v>0</v>
      </c>
      <c r="Q290" s="227">
        <v>0</v>
      </c>
      <c r="R290" s="228">
        <v>0</v>
      </c>
      <c r="S290" s="227">
        <v>0</v>
      </c>
      <c r="T290" s="228">
        <v>0</v>
      </c>
      <c r="U290" s="227">
        <v>0</v>
      </c>
      <c r="V290" s="228">
        <v>0</v>
      </c>
      <c r="W290" s="93"/>
      <c r="X290" s="219"/>
      <c r="Y290" s="1363"/>
      <c r="Z290" s="1226"/>
      <c r="AA290" s="1226"/>
      <c r="AB290" s="1226"/>
      <c r="AC290" s="1226"/>
      <c r="AD290" s="1226"/>
      <c r="AE290" s="1226"/>
      <c r="AF290" s="1187"/>
      <c r="AG290" s="1284"/>
      <c r="AH290" s="1233"/>
      <c r="AI290" s="1312"/>
    </row>
    <row r="291" spans="1:36" s="5" customFormat="1" ht="15" customHeight="1" thickBot="1" x14ac:dyDescent="0.3">
      <c r="A291" s="811" t="s">
        <v>143</v>
      </c>
      <c r="B291" s="149"/>
      <c r="C291" s="882">
        <v>0</v>
      </c>
      <c r="D291" s="882">
        <v>0</v>
      </c>
      <c r="E291" s="883">
        <v>0</v>
      </c>
      <c r="F291" s="883">
        <v>0</v>
      </c>
      <c r="G291" s="883">
        <v>0</v>
      </c>
      <c r="H291" s="883">
        <v>0</v>
      </c>
      <c r="I291" s="883">
        <v>0</v>
      </c>
      <c r="J291" s="883">
        <v>0</v>
      </c>
      <c r="K291" s="883">
        <v>0</v>
      </c>
      <c r="L291" s="883">
        <v>0</v>
      </c>
      <c r="M291" s="883">
        <v>0</v>
      </c>
      <c r="N291" s="884">
        <v>0</v>
      </c>
      <c r="O291" s="82"/>
      <c r="P291" s="81">
        <v>0</v>
      </c>
      <c r="Q291" s="81">
        <v>0</v>
      </c>
      <c r="R291" s="134">
        <v>0</v>
      </c>
      <c r="S291" s="81">
        <v>0</v>
      </c>
      <c r="T291" s="134">
        <v>0</v>
      </c>
      <c r="U291" s="81">
        <v>0</v>
      </c>
      <c r="V291" s="134">
        <v>0</v>
      </c>
      <c r="W291" s="574"/>
      <c r="X291" s="82"/>
      <c r="Y291" s="1363"/>
      <c r="Z291" s="1226"/>
      <c r="AA291" s="1226"/>
      <c r="AB291" s="1226"/>
      <c r="AC291" s="1226"/>
      <c r="AD291" s="1226"/>
      <c r="AE291" s="1226"/>
      <c r="AF291" s="1188"/>
      <c r="AG291" s="1284"/>
      <c r="AH291" s="1233"/>
      <c r="AI291" s="1313"/>
    </row>
    <row r="292" spans="1:36" s="5" customFormat="1" ht="11" thickBot="1" x14ac:dyDescent="0.3">
      <c r="A292" s="1037">
        <v>2024</v>
      </c>
      <c r="B292" s="962" t="s">
        <v>184</v>
      </c>
      <c r="C292" s="60">
        <v>77.512360962148435</v>
      </c>
      <c r="D292" s="60">
        <v>77.512360962148435</v>
      </c>
      <c r="E292" s="60">
        <v>77.512360962148435</v>
      </c>
      <c r="F292" s="60">
        <v>77.512360962148435</v>
      </c>
      <c r="G292" s="60">
        <v>77.512360962148435</v>
      </c>
      <c r="H292" s="60">
        <v>232.53708288644529</v>
      </c>
      <c r="I292" s="60">
        <v>232.53708288644529</v>
      </c>
      <c r="J292" s="60">
        <v>232.53708288644529</v>
      </c>
      <c r="K292" s="60">
        <v>77.512360962148435</v>
      </c>
      <c r="L292" s="60">
        <v>77.512360962148435</v>
      </c>
      <c r="M292" s="60">
        <v>77.512360962148435</v>
      </c>
      <c r="N292" s="60">
        <v>77.512360962148435</v>
      </c>
      <c r="O292" s="63"/>
      <c r="P292" s="987">
        <v>232.53708288644529</v>
      </c>
      <c r="Q292" s="987">
        <v>387.56180481074227</v>
      </c>
      <c r="R292" s="67">
        <v>620.09888769718748</v>
      </c>
      <c r="S292" s="987">
        <v>542.58652673503912</v>
      </c>
      <c r="T292" s="67">
        <v>1162.6854144322265</v>
      </c>
      <c r="U292" s="987">
        <v>232.53708288644529</v>
      </c>
      <c r="V292" s="67">
        <v>1395.2224973186717</v>
      </c>
      <c r="W292" s="63"/>
      <c r="X292" s="63"/>
      <c r="Y292" s="1364" t="s">
        <v>184</v>
      </c>
      <c r="Z292" s="1154">
        <v>2183.3979200943672</v>
      </c>
      <c r="AA292" s="1154">
        <v>1943.6133077318132</v>
      </c>
      <c r="AB292" s="1154">
        <v>1768.716640667808</v>
      </c>
      <c r="AC292" s="1154">
        <v>1601.3045838214152</v>
      </c>
      <c r="AD292" s="1154">
        <v>1455.8553659216234</v>
      </c>
      <c r="AE292" s="1154">
        <v>1395.2224973186721</v>
      </c>
      <c r="AF292" s="1208">
        <v>1156.9534632043483</v>
      </c>
      <c r="AG292" s="1353">
        <v>-4.1647590840569425E-2</v>
      </c>
      <c r="AH292" s="1236">
        <v>-0.17077493702418609</v>
      </c>
      <c r="AI292" s="1277">
        <v>-0.47011332540137973</v>
      </c>
    </row>
    <row r="293" spans="1:36" s="5" customFormat="1" ht="15" customHeight="1" thickBot="1" x14ac:dyDescent="0.3">
      <c r="A293" s="1038">
        <v>2025</v>
      </c>
      <c r="B293" s="963"/>
      <c r="C293" s="70">
        <v>64.275192400241593</v>
      </c>
      <c r="D293" s="70">
        <v>64.275192400241593</v>
      </c>
      <c r="E293" s="70">
        <v>64.275192400241593</v>
      </c>
      <c r="F293" s="70">
        <v>64.275192400241593</v>
      </c>
      <c r="G293" s="70">
        <v>64.275192400241593</v>
      </c>
      <c r="H293" s="70">
        <v>192.82557720072478</v>
      </c>
      <c r="I293" s="70">
        <v>192.82557720072478</v>
      </c>
      <c r="J293" s="70">
        <v>192.82557720072478</v>
      </c>
      <c r="K293" s="70">
        <v>64.275192400241593</v>
      </c>
      <c r="L293" s="70">
        <v>64.275192400241593</v>
      </c>
      <c r="M293" s="70">
        <v>64.275192400241593</v>
      </c>
      <c r="N293" s="70">
        <v>64.275192400241593</v>
      </c>
      <c r="O293" s="63"/>
      <c r="P293" s="985">
        <v>192.82557720072478</v>
      </c>
      <c r="Q293" s="985">
        <v>321.37596200120799</v>
      </c>
      <c r="R293" s="73">
        <v>514.20153920193275</v>
      </c>
      <c r="S293" s="985">
        <v>449.92634680169107</v>
      </c>
      <c r="T293" s="73">
        <v>964.12788600362387</v>
      </c>
      <c r="U293" s="985">
        <v>192.82557720072478</v>
      </c>
      <c r="V293" s="73">
        <v>1156.9534632043487</v>
      </c>
      <c r="W293" s="63"/>
      <c r="X293" s="63"/>
      <c r="Y293" s="1365"/>
      <c r="Z293" s="1154"/>
      <c r="AA293" s="1154"/>
      <c r="AB293" s="1154"/>
      <c r="AC293" s="1154"/>
      <c r="AD293" s="1154"/>
      <c r="AE293" s="1154"/>
      <c r="AF293" s="1209"/>
      <c r="AG293" s="1353"/>
      <c r="AH293" s="1236"/>
      <c r="AI293" s="1278"/>
    </row>
    <row r="294" spans="1:36" s="5" customFormat="1" ht="15" customHeight="1" thickBot="1" x14ac:dyDescent="0.3">
      <c r="A294" s="1039" t="s">
        <v>143</v>
      </c>
      <c r="B294" s="964"/>
      <c r="C294" s="901">
        <v>-0.17077493702418561</v>
      </c>
      <c r="D294" s="901">
        <v>-0.17077493702418561</v>
      </c>
      <c r="E294" s="902">
        <v>-0.17077493702418561</v>
      </c>
      <c r="F294" s="902">
        <v>-0.17077493702418561</v>
      </c>
      <c r="G294" s="902">
        <v>-0.17077493702418561</v>
      </c>
      <c r="H294" s="902">
        <v>-0.17077493702418556</v>
      </c>
      <c r="I294" s="902">
        <v>-0.17077493702418556</v>
      </c>
      <c r="J294" s="902">
        <v>-0.17077493702418556</v>
      </c>
      <c r="K294" s="902">
        <v>-0.17077493702418561</v>
      </c>
      <c r="L294" s="902">
        <v>-0.17077493702418561</v>
      </c>
      <c r="M294" s="902">
        <v>-0.17077493702418561</v>
      </c>
      <c r="N294" s="903">
        <v>-0.17077493702418561</v>
      </c>
      <c r="O294" s="79"/>
      <c r="P294" s="983">
        <v>-0.17077493702418556</v>
      </c>
      <c r="Q294" s="983">
        <v>-0.17077493702418575</v>
      </c>
      <c r="R294" s="134">
        <v>-0.17077493702418561</v>
      </c>
      <c r="S294" s="983">
        <v>-0.17077493702418586</v>
      </c>
      <c r="T294" s="134">
        <v>-0.17077493702418559</v>
      </c>
      <c r="U294" s="983">
        <v>-0.17077493702418556</v>
      </c>
      <c r="V294" s="134">
        <v>-0.17077493702418547</v>
      </c>
      <c r="W294" s="574"/>
      <c r="X294" s="79"/>
      <c r="Y294" s="1365"/>
      <c r="Z294" s="1154"/>
      <c r="AA294" s="1154"/>
      <c r="AB294" s="1154"/>
      <c r="AC294" s="1154"/>
      <c r="AD294" s="1154"/>
      <c r="AE294" s="1154"/>
      <c r="AF294" s="1210"/>
      <c r="AG294" s="1353"/>
      <c r="AH294" s="1236"/>
      <c r="AI294" s="1279"/>
    </row>
    <row r="295" spans="1:36" s="5" customFormat="1" ht="15" thickBot="1" x14ac:dyDescent="0.4">
      <c r="A295" s="809">
        <v>2024</v>
      </c>
      <c r="B295" s="142" t="s">
        <v>47</v>
      </c>
      <c r="C295" s="269">
        <v>2.18770569503201</v>
      </c>
      <c r="D295" s="269">
        <v>2.18770569503201</v>
      </c>
      <c r="E295" s="270">
        <v>2.18770569503201</v>
      </c>
      <c r="F295" s="270">
        <v>2.18770569503201</v>
      </c>
      <c r="G295" s="270">
        <v>2.18770569503201</v>
      </c>
      <c r="H295" s="270">
        <v>6.563117085096029</v>
      </c>
      <c r="I295" s="270">
        <v>6.563117085096029</v>
      </c>
      <c r="J295" s="270">
        <v>6.563117085096029</v>
      </c>
      <c r="K295" s="270">
        <v>2.18770569503201</v>
      </c>
      <c r="L295" s="270">
        <v>2.18770569503201</v>
      </c>
      <c r="M295" s="270">
        <v>2.18770569503201</v>
      </c>
      <c r="N295" s="271">
        <v>2.18770569503201</v>
      </c>
      <c r="O295" s="255"/>
      <c r="P295" s="220">
        <v>6.5631170850960299</v>
      </c>
      <c r="Q295" s="221">
        <v>10.938528475160048</v>
      </c>
      <c r="R295" s="222">
        <v>17.50164556025608</v>
      </c>
      <c r="S295" s="221">
        <v>15.313939865224068</v>
      </c>
      <c r="T295" s="222">
        <v>32.815585425480151</v>
      </c>
      <c r="U295" s="220">
        <v>6.5631170850960299</v>
      </c>
      <c r="V295" s="223">
        <v>39.378702510576183</v>
      </c>
      <c r="W295" s="93"/>
      <c r="X295" s="219"/>
      <c r="Y295" s="1362" t="s">
        <v>47</v>
      </c>
      <c r="Z295" s="1231">
        <v>44.889412289617425</v>
      </c>
      <c r="AA295" s="1231">
        <v>43.633435508148992</v>
      </c>
      <c r="AB295" s="1231">
        <v>41.479110748541821</v>
      </c>
      <c r="AC295" s="1231">
        <v>39.835111159006267</v>
      </c>
      <c r="AD295" s="1231">
        <v>38.086745831228406</v>
      </c>
      <c r="AE295" s="1231">
        <v>39.378702510576183</v>
      </c>
      <c r="AF295" s="1421">
        <v>36.936280865494361</v>
      </c>
      <c r="AG295" s="1232">
        <v>3.3921424662341854E-2</v>
      </c>
      <c r="AH295" s="1232">
        <v>-6.2023923831056794E-2</v>
      </c>
      <c r="AI295" s="1311">
        <v>-0.1771716540375059</v>
      </c>
      <c r="AJ295" s="145"/>
    </row>
    <row r="296" spans="1:36" s="5" customFormat="1" ht="15" customHeight="1" thickBot="1" x14ac:dyDescent="0.3">
      <c r="A296" s="810">
        <v>2025</v>
      </c>
      <c r="B296" s="146"/>
      <c r="C296" s="272">
        <v>2.0520156036385755</v>
      </c>
      <c r="D296" s="272">
        <v>2.0520156036385755</v>
      </c>
      <c r="E296" s="273">
        <v>2.0520156036385755</v>
      </c>
      <c r="F296" s="273">
        <v>2.0520156036385755</v>
      </c>
      <c r="G296" s="273">
        <v>2.0520156036385755</v>
      </c>
      <c r="H296" s="273">
        <v>6.1560468109157265</v>
      </c>
      <c r="I296" s="273">
        <v>6.1560468109157265</v>
      </c>
      <c r="J296" s="273">
        <v>6.1560468109157265</v>
      </c>
      <c r="K296" s="273">
        <v>2.0520156036385755</v>
      </c>
      <c r="L296" s="273">
        <v>2.0520156036385755</v>
      </c>
      <c r="M296" s="273">
        <v>2.0520156036385755</v>
      </c>
      <c r="N296" s="274">
        <v>2.0520156036385755</v>
      </c>
      <c r="O296" s="255"/>
      <c r="P296" s="227">
        <v>6.1560468109157265</v>
      </c>
      <c r="Q296" s="227">
        <v>10.260078018192878</v>
      </c>
      <c r="R296" s="228">
        <v>16.416124829108604</v>
      </c>
      <c r="S296" s="227">
        <v>14.364109225470028</v>
      </c>
      <c r="T296" s="228">
        <v>30.780234054578631</v>
      </c>
      <c r="U296" s="227">
        <v>6.1560468109157265</v>
      </c>
      <c r="V296" s="228">
        <v>36.936280865494361</v>
      </c>
      <c r="W296" s="93"/>
      <c r="X296" s="219"/>
      <c r="Y296" s="1363"/>
      <c r="Z296" s="1231"/>
      <c r="AA296" s="1231"/>
      <c r="AB296" s="1231"/>
      <c r="AC296" s="1231"/>
      <c r="AD296" s="1231"/>
      <c r="AE296" s="1231"/>
      <c r="AF296" s="1422"/>
      <c r="AG296" s="1232"/>
      <c r="AH296" s="1232"/>
      <c r="AI296" s="1312"/>
    </row>
    <row r="297" spans="1:36" s="5" customFormat="1" ht="15" customHeight="1" thickBot="1" x14ac:dyDescent="0.3">
      <c r="A297" s="811" t="s">
        <v>143</v>
      </c>
      <c r="B297" s="149"/>
      <c r="C297" s="882">
        <v>-6.2023923831056753E-2</v>
      </c>
      <c r="D297" s="882">
        <v>-6.2023923831056753E-2</v>
      </c>
      <c r="E297" s="883">
        <v>-6.2023923831056753E-2</v>
      </c>
      <c r="F297" s="883">
        <v>-6.2023923831056753E-2</v>
      </c>
      <c r="G297" s="883">
        <v>-6.2023923831056753E-2</v>
      </c>
      <c r="H297" s="883">
        <v>-6.2023923831056628E-2</v>
      </c>
      <c r="I297" s="883">
        <v>-6.2023923831056628E-2</v>
      </c>
      <c r="J297" s="883">
        <v>-6.2023923831056628E-2</v>
      </c>
      <c r="K297" s="883">
        <v>-6.2023923831056753E-2</v>
      </c>
      <c r="L297" s="883">
        <v>-6.2023923831056753E-2</v>
      </c>
      <c r="M297" s="883">
        <v>-6.2023923831056753E-2</v>
      </c>
      <c r="N297" s="884">
        <v>-6.2023923831056753E-2</v>
      </c>
      <c r="O297" s="82"/>
      <c r="P297" s="986">
        <v>-6.2023923831056753E-2</v>
      </c>
      <c r="Q297" s="986">
        <v>-6.2023923831056524E-2</v>
      </c>
      <c r="R297" s="134">
        <v>-6.2023923831056753E-2</v>
      </c>
      <c r="S297" s="986">
        <v>-6.2023923831056704E-2</v>
      </c>
      <c r="T297" s="134">
        <v>-6.2023923831056836E-2</v>
      </c>
      <c r="U297" s="986">
        <v>-6.2023923831056753E-2</v>
      </c>
      <c r="V297" s="134">
        <v>-6.2023923831056794E-2</v>
      </c>
      <c r="W297" s="574"/>
      <c r="X297" s="82"/>
      <c r="Y297" s="1363"/>
      <c r="Z297" s="1231"/>
      <c r="AA297" s="1231"/>
      <c r="AB297" s="1231"/>
      <c r="AC297" s="1231"/>
      <c r="AD297" s="1231"/>
      <c r="AE297" s="1231"/>
      <c r="AF297" s="1423"/>
      <c r="AG297" s="1232"/>
      <c r="AH297" s="1232"/>
      <c r="AI297" s="1313"/>
    </row>
    <row r="298" spans="1:36" s="5" customFormat="1" ht="15" thickBot="1" x14ac:dyDescent="0.4">
      <c r="A298" s="809">
        <v>2024</v>
      </c>
      <c r="B298" s="142" t="s">
        <v>48</v>
      </c>
      <c r="C298" s="269">
        <v>0</v>
      </c>
      <c r="D298" s="269">
        <v>0</v>
      </c>
      <c r="E298" s="270">
        <v>0</v>
      </c>
      <c r="F298" s="270">
        <v>0</v>
      </c>
      <c r="G298" s="270">
        <v>0</v>
      </c>
      <c r="H298" s="270">
        <v>0</v>
      </c>
      <c r="I298" s="270">
        <v>0</v>
      </c>
      <c r="J298" s="270">
        <v>0</v>
      </c>
      <c r="K298" s="270">
        <v>0</v>
      </c>
      <c r="L298" s="270">
        <v>0</v>
      </c>
      <c r="M298" s="270">
        <v>0</v>
      </c>
      <c r="N298" s="271">
        <v>0</v>
      </c>
      <c r="O298" s="255"/>
      <c r="P298" s="220">
        <v>0</v>
      </c>
      <c r="Q298" s="221">
        <v>0</v>
      </c>
      <c r="R298" s="222">
        <v>0</v>
      </c>
      <c r="S298" s="221">
        <v>0</v>
      </c>
      <c r="T298" s="222">
        <v>0</v>
      </c>
      <c r="U298" s="220">
        <v>0</v>
      </c>
      <c r="V298" s="223">
        <v>0</v>
      </c>
      <c r="W298" s="93"/>
      <c r="X298" s="219"/>
      <c r="Y298" s="1362" t="s">
        <v>48</v>
      </c>
      <c r="Z298" s="1231">
        <v>0</v>
      </c>
      <c r="AA298" s="1231">
        <v>0</v>
      </c>
      <c r="AB298" s="1231">
        <v>0</v>
      </c>
      <c r="AC298" s="1231">
        <v>0</v>
      </c>
      <c r="AD298" s="1231">
        <v>0</v>
      </c>
      <c r="AE298" s="1231">
        <v>0</v>
      </c>
      <c r="AF298" s="1421">
        <v>0</v>
      </c>
      <c r="AG298" s="1232">
        <v>0</v>
      </c>
      <c r="AH298" s="1232">
        <v>0</v>
      </c>
      <c r="AI298" s="1308">
        <v>0</v>
      </c>
      <c r="AJ298" s="145"/>
    </row>
    <row r="299" spans="1:36" s="5" customFormat="1" ht="15" customHeight="1" thickBot="1" x14ac:dyDescent="0.3">
      <c r="A299" s="810">
        <v>2025</v>
      </c>
      <c r="B299" s="146"/>
      <c r="C299" s="272">
        <v>0</v>
      </c>
      <c r="D299" s="272">
        <v>0</v>
      </c>
      <c r="E299" s="273">
        <v>0</v>
      </c>
      <c r="F299" s="273">
        <v>0</v>
      </c>
      <c r="G299" s="273">
        <v>0</v>
      </c>
      <c r="H299" s="273">
        <v>0</v>
      </c>
      <c r="I299" s="273">
        <v>0</v>
      </c>
      <c r="J299" s="273">
        <v>0</v>
      </c>
      <c r="K299" s="273">
        <v>0</v>
      </c>
      <c r="L299" s="273">
        <v>0</v>
      </c>
      <c r="M299" s="273">
        <v>0</v>
      </c>
      <c r="N299" s="274">
        <v>0</v>
      </c>
      <c r="O299" s="255"/>
      <c r="P299" s="227">
        <v>0</v>
      </c>
      <c r="Q299" s="227">
        <v>0</v>
      </c>
      <c r="R299" s="228">
        <v>0</v>
      </c>
      <c r="S299" s="227">
        <v>0</v>
      </c>
      <c r="T299" s="228">
        <v>0</v>
      </c>
      <c r="U299" s="227">
        <v>0</v>
      </c>
      <c r="V299" s="228">
        <v>0</v>
      </c>
      <c r="W299" s="93"/>
      <c r="X299" s="219"/>
      <c r="Y299" s="1363"/>
      <c r="Z299" s="1231"/>
      <c r="AA299" s="1231"/>
      <c r="AB299" s="1231"/>
      <c r="AC299" s="1231"/>
      <c r="AD299" s="1231"/>
      <c r="AE299" s="1231"/>
      <c r="AF299" s="1422"/>
      <c r="AG299" s="1232"/>
      <c r="AH299" s="1232"/>
      <c r="AI299" s="1309"/>
    </row>
    <row r="300" spans="1:36" s="5" customFormat="1" ht="15" customHeight="1" thickBot="1" x14ac:dyDescent="0.3">
      <c r="A300" s="811" t="s">
        <v>143</v>
      </c>
      <c r="B300" s="149"/>
      <c r="C300" s="882">
        <v>0</v>
      </c>
      <c r="D300" s="882">
        <v>0</v>
      </c>
      <c r="E300" s="883">
        <v>0</v>
      </c>
      <c r="F300" s="883">
        <v>0</v>
      </c>
      <c r="G300" s="883">
        <v>0</v>
      </c>
      <c r="H300" s="883">
        <v>0</v>
      </c>
      <c r="I300" s="883">
        <v>0</v>
      </c>
      <c r="J300" s="883">
        <v>0</v>
      </c>
      <c r="K300" s="883">
        <v>0</v>
      </c>
      <c r="L300" s="883">
        <v>0</v>
      </c>
      <c r="M300" s="883">
        <v>0</v>
      </c>
      <c r="N300" s="884">
        <v>0</v>
      </c>
      <c r="O300" s="82"/>
      <c r="P300" s="986">
        <v>0</v>
      </c>
      <c r="Q300" s="986">
        <v>0</v>
      </c>
      <c r="R300" s="134">
        <v>0</v>
      </c>
      <c r="S300" s="986">
        <v>0</v>
      </c>
      <c r="T300" s="134">
        <v>0</v>
      </c>
      <c r="U300" s="986">
        <v>0</v>
      </c>
      <c r="V300" s="134">
        <v>0</v>
      </c>
      <c r="W300" s="574"/>
      <c r="X300" s="82"/>
      <c r="Y300" s="1363"/>
      <c r="Z300" s="1231"/>
      <c r="AA300" s="1231"/>
      <c r="AB300" s="1231"/>
      <c r="AC300" s="1231"/>
      <c r="AD300" s="1231"/>
      <c r="AE300" s="1231"/>
      <c r="AF300" s="1423"/>
      <c r="AG300" s="1232"/>
      <c r="AH300" s="1232"/>
      <c r="AI300" s="1310"/>
    </row>
    <row r="301" spans="1:36" s="5" customFormat="1" ht="15" thickBot="1" x14ac:dyDescent="0.4">
      <c r="A301" s="809">
        <v>2024</v>
      </c>
      <c r="B301" s="142" t="s">
        <v>49</v>
      </c>
      <c r="C301" s="261">
        <v>24.349460806612679</v>
      </c>
      <c r="D301" s="261">
        <v>24.349460806612679</v>
      </c>
      <c r="E301" s="262">
        <v>24.349460806612679</v>
      </c>
      <c r="F301" s="262">
        <v>24.349460806612679</v>
      </c>
      <c r="G301" s="262">
        <v>24.349460806612679</v>
      </c>
      <c r="H301" s="262">
        <v>73.048382419838035</v>
      </c>
      <c r="I301" s="262">
        <v>73.048382419838035</v>
      </c>
      <c r="J301" s="262">
        <v>73.048382419838035</v>
      </c>
      <c r="K301" s="262">
        <v>24.349460806612679</v>
      </c>
      <c r="L301" s="262">
        <v>24.349460806612679</v>
      </c>
      <c r="M301" s="262">
        <v>24.349460806612679</v>
      </c>
      <c r="N301" s="263">
        <v>24.349460806612679</v>
      </c>
      <c r="O301" s="255"/>
      <c r="P301" s="220">
        <v>73.048382419838035</v>
      </c>
      <c r="Q301" s="221">
        <v>121.74730403306339</v>
      </c>
      <c r="R301" s="222">
        <v>194.79568645290141</v>
      </c>
      <c r="S301" s="221">
        <v>170.44622564628875</v>
      </c>
      <c r="T301" s="222">
        <v>365.24191209919013</v>
      </c>
      <c r="U301" s="220">
        <v>73.048382419838035</v>
      </c>
      <c r="V301" s="223">
        <v>438.29029451902818</v>
      </c>
      <c r="W301" s="93"/>
      <c r="X301" s="219"/>
      <c r="Y301" s="1362" t="s">
        <v>49</v>
      </c>
      <c r="Z301" s="1231">
        <v>431.047346958285</v>
      </c>
      <c r="AA301" s="1231">
        <v>420.43371552538571</v>
      </c>
      <c r="AB301" s="1231">
        <v>422.96915572825043</v>
      </c>
      <c r="AC301" s="1231">
        <v>417.83066354030939</v>
      </c>
      <c r="AD301" s="1231">
        <v>404.08471590983464</v>
      </c>
      <c r="AE301" s="1231">
        <v>438.29029451902818</v>
      </c>
      <c r="AF301" s="1211">
        <v>416.08023229557421</v>
      </c>
      <c r="AG301" s="1232">
        <v>8.4649523385650627E-2</v>
      </c>
      <c r="AH301" s="1232">
        <v>-5.0674319055654414E-2</v>
      </c>
      <c r="AI301" s="1311">
        <v>-3.4722669721382729E-2</v>
      </c>
      <c r="AJ301" s="145"/>
    </row>
    <row r="302" spans="1:36" s="5" customFormat="1" ht="15" customHeight="1" thickBot="1" x14ac:dyDescent="0.3">
      <c r="A302" s="810">
        <v>2025</v>
      </c>
      <c r="B302" s="146"/>
      <c r="C302" s="256">
        <v>23.115568460865234</v>
      </c>
      <c r="D302" s="256">
        <v>23.115568460865234</v>
      </c>
      <c r="E302" s="260">
        <v>23.115568460865234</v>
      </c>
      <c r="F302" s="260">
        <v>23.115568460865234</v>
      </c>
      <c r="G302" s="260">
        <v>23.115568460865234</v>
      </c>
      <c r="H302" s="260">
        <v>69.346705382595701</v>
      </c>
      <c r="I302" s="260">
        <v>69.346705382595701</v>
      </c>
      <c r="J302" s="260">
        <v>69.346705382595701</v>
      </c>
      <c r="K302" s="260">
        <v>23.115568460865234</v>
      </c>
      <c r="L302" s="260">
        <v>23.115568460865234</v>
      </c>
      <c r="M302" s="260">
        <v>23.115568460865234</v>
      </c>
      <c r="N302" s="257">
        <v>23.115568460865234</v>
      </c>
      <c r="O302" s="255"/>
      <c r="P302" s="227">
        <v>69.346705382595701</v>
      </c>
      <c r="Q302" s="227">
        <v>115.57784230432617</v>
      </c>
      <c r="R302" s="228">
        <v>184.92454768692187</v>
      </c>
      <c r="S302" s="227">
        <v>161.80897922605664</v>
      </c>
      <c r="T302" s="228">
        <v>346.7335269129785</v>
      </c>
      <c r="U302" s="227">
        <v>69.346705382595701</v>
      </c>
      <c r="V302" s="228">
        <v>416.08023229557421</v>
      </c>
      <c r="W302" s="93"/>
      <c r="X302" s="219"/>
      <c r="Y302" s="1363"/>
      <c r="Z302" s="1231"/>
      <c r="AA302" s="1231"/>
      <c r="AB302" s="1231"/>
      <c r="AC302" s="1231"/>
      <c r="AD302" s="1231"/>
      <c r="AE302" s="1231"/>
      <c r="AF302" s="1212"/>
      <c r="AG302" s="1232"/>
      <c r="AH302" s="1232"/>
      <c r="AI302" s="1312"/>
    </row>
    <row r="303" spans="1:36" s="5" customFormat="1" ht="15" customHeight="1" thickBot="1" x14ac:dyDescent="0.3">
      <c r="A303" s="811" t="s">
        <v>143</v>
      </c>
      <c r="B303" s="149"/>
      <c r="C303" s="882">
        <v>-5.0674319055654518E-2</v>
      </c>
      <c r="D303" s="882">
        <v>-5.0674319055654518E-2</v>
      </c>
      <c r="E303" s="883">
        <v>-5.0674319055654518E-2</v>
      </c>
      <c r="F303" s="883">
        <v>-5.0674319055654518E-2</v>
      </c>
      <c r="G303" s="883">
        <v>-5.0674319055654518E-2</v>
      </c>
      <c r="H303" s="883">
        <v>-5.0674319055654476E-2</v>
      </c>
      <c r="I303" s="883">
        <v>-5.0674319055654476E-2</v>
      </c>
      <c r="J303" s="883">
        <v>-5.0674319055654476E-2</v>
      </c>
      <c r="K303" s="883">
        <v>-5.0674319055654518E-2</v>
      </c>
      <c r="L303" s="883">
        <v>-5.0674319055654518E-2</v>
      </c>
      <c r="M303" s="883">
        <v>-5.0674319055654518E-2</v>
      </c>
      <c r="N303" s="884">
        <v>-5.0674319055654518E-2</v>
      </c>
      <c r="O303" s="82"/>
      <c r="P303" s="986">
        <v>-5.0674319055654476E-2</v>
      </c>
      <c r="Q303" s="986">
        <v>-5.0674319055654435E-2</v>
      </c>
      <c r="R303" s="134">
        <v>-5.0674319055654379E-2</v>
      </c>
      <c r="S303" s="986">
        <v>-5.0674319055654497E-2</v>
      </c>
      <c r="T303" s="134">
        <v>-5.0674319055654365E-2</v>
      </c>
      <c r="U303" s="986">
        <v>-5.0674319055654476E-2</v>
      </c>
      <c r="V303" s="134">
        <v>-5.0674319055654414E-2</v>
      </c>
      <c r="W303" s="574"/>
      <c r="X303" s="82"/>
      <c r="Y303" s="1363"/>
      <c r="Z303" s="1231"/>
      <c r="AA303" s="1231"/>
      <c r="AB303" s="1231"/>
      <c r="AC303" s="1231"/>
      <c r="AD303" s="1231"/>
      <c r="AE303" s="1231"/>
      <c r="AF303" s="1213"/>
      <c r="AG303" s="1232"/>
      <c r="AH303" s="1232"/>
      <c r="AI303" s="1313"/>
    </row>
    <row r="304" spans="1:36" s="5" customFormat="1" ht="15" thickBot="1" x14ac:dyDescent="0.4">
      <c r="A304" s="809">
        <v>2024</v>
      </c>
      <c r="B304" s="142" t="s">
        <v>50</v>
      </c>
      <c r="C304" s="261">
        <v>0</v>
      </c>
      <c r="D304" s="261">
        <v>0</v>
      </c>
      <c r="E304" s="262">
        <v>0</v>
      </c>
      <c r="F304" s="262">
        <v>0</v>
      </c>
      <c r="G304" s="262">
        <v>0</v>
      </c>
      <c r="H304" s="262">
        <v>0</v>
      </c>
      <c r="I304" s="262">
        <v>0</v>
      </c>
      <c r="J304" s="262">
        <v>0</v>
      </c>
      <c r="K304" s="262">
        <v>0</v>
      </c>
      <c r="L304" s="262">
        <v>0</v>
      </c>
      <c r="M304" s="262">
        <v>0</v>
      </c>
      <c r="N304" s="263">
        <v>0</v>
      </c>
      <c r="O304" s="255"/>
      <c r="P304" s="220">
        <v>0</v>
      </c>
      <c r="Q304" s="221">
        <v>0</v>
      </c>
      <c r="R304" s="222">
        <v>0</v>
      </c>
      <c r="S304" s="221">
        <v>0</v>
      </c>
      <c r="T304" s="222">
        <v>0</v>
      </c>
      <c r="U304" s="220">
        <v>0</v>
      </c>
      <c r="V304" s="223">
        <v>0</v>
      </c>
      <c r="W304" s="93"/>
      <c r="X304" s="219"/>
      <c r="Y304" s="1362" t="s">
        <v>50</v>
      </c>
      <c r="Z304" s="1231">
        <v>0</v>
      </c>
      <c r="AA304" s="1231">
        <v>0</v>
      </c>
      <c r="AB304" s="1231">
        <v>0</v>
      </c>
      <c r="AC304" s="1231">
        <v>0</v>
      </c>
      <c r="AD304" s="1231">
        <v>0</v>
      </c>
      <c r="AE304" s="1231">
        <v>0</v>
      </c>
      <c r="AF304" s="1211">
        <v>0</v>
      </c>
      <c r="AG304" s="1232">
        <v>0</v>
      </c>
      <c r="AH304" s="1232">
        <v>0</v>
      </c>
      <c r="AI304" s="1308">
        <v>0</v>
      </c>
      <c r="AJ304" s="145"/>
    </row>
    <row r="305" spans="1:36" s="5" customFormat="1" ht="15" customHeight="1" thickBot="1" x14ac:dyDescent="0.3">
      <c r="A305" s="810">
        <v>2025</v>
      </c>
      <c r="B305" s="146"/>
      <c r="C305" s="256">
        <v>0</v>
      </c>
      <c r="D305" s="256">
        <v>0</v>
      </c>
      <c r="E305" s="260">
        <v>0</v>
      </c>
      <c r="F305" s="260">
        <v>0</v>
      </c>
      <c r="G305" s="260">
        <v>0</v>
      </c>
      <c r="H305" s="260">
        <v>0</v>
      </c>
      <c r="I305" s="260">
        <v>0</v>
      </c>
      <c r="J305" s="260">
        <v>0</v>
      </c>
      <c r="K305" s="260">
        <v>0</v>
      </c>
      <c r="L305" s="260">
        <v>0</v>
      </c>
      <c r="M305" s="260">
        <v>0</v>
      </c>
      <c r="N305" s="257">
        <v>0</v>
      </c>
      <c r="O305" s="255"/>
      <c r="P305" s="227">
        <v>0</v>
      </c>
      <c r="Q305" s="227">
        <v>0</v>
      </c>
      <c r="R305" s="228">
        <v>0</v>
      </c>
      <c r="S305" s="227">
        <v>0</v>
      </c>
      <c r="T305" s="228">
        <v>0</v>
      </c>
      <c r="U305" s="227">
        <v>0</v>
      </c>
      <c r="V305" s="228">
        <v>0</v>
      </c>
      <c r="W305" s="93"/>
      <c r="X305" s="219"/>
      <c r="Y305" s="1363"/>
      <c r="Z305" s="1231"/>
      <c r="AA305" s="1231"/>
      <c r="AB305" s="1231"/>
      <c r="AC305" s="1231"/>
      <c r="AD305" s="1231"/>
      <c r="AE305" s="1231"/>
      <c r="AF305" s="1212"/>
      <c r="AG305" s="1232"/>
      <c r="AH305" s="1232"/>
      <c r="AI305" s="1309"/>
    </row>
    <row r="306" spans="1:36" s="5" customFormat="1" ht="15" customHeight="1" thickBot="1" x14ac:dyDescent="0.3">
      <c r="A306" s="811" t="s">
        <v>143</v>
      </c>
      <c r="B306" s="149"/>
      <c r="C306" s="882">
        <v>0</v>
      </c>
      <c r="D306" s="882">
        <v>0</v>
      </c>
      <c r="E306" s="883">
        <v>0</v>
      </c>
      <c r="F306" s="883">
        <v>0</v>
      </c>
      <c r="G306" s="883">
        <v>0</v>
      </c>
      <c r="H306" s="883">
        <v>0</v>
      </c>
      <c r="I306" s="883">
        <v>0</v>
      </c>
      <c r="J306" s="883">
        <v>0</v>
      </c>
      <c r="K306" s="883">
        <v>0</v>
      </c>
      <c r="L306" s="883">
        <v>0</v>
      </c>
      <c r="M306" s="883">
        <v>0</v>
      </c>
      <c r="N306" s="884">
        <v>0</v>
      </c>
      <c r="O306" s="82"/>
      <c r="P306" s="986">
        <v>0</v>
      </c>
      <c r="Q306" s="986">
        <v>0</v>
      </c>
      <c r="R306" s="134">
        <v>0</v>
      </c>
      <c r="S306" s="986">
        <v>0</v>
      </c>
      <c r="T306" s="134">
        <v>0</v>
      </c>
      <c r="U306" s="986">
        <v>0</v>
      </c>
      <c r="V306" s="134">
        <v>0</v>
      </c>
      <c r="W306" s="574"/>
      <c r="X306" s="82"/>
      <c r="Y306" s="1363"/>
      <c r="Z306" s="1231"/>
      <c r="AA306" s="1231"/>
      <c r="AB306" s="1231"/>
      <c r="AC306" s="1231"/>
      <c r="AD306" s="1231"/>
      <c r="AE306" s="1231"/>
      <c r="AF306" s="1213"/>
      <c r="AG306" s="1232"/>
      <c r="AH306" s="1232"/>
      <c r="AI306" s="1310"/>
    </row>
    <row r="307" spans="1:36" s="5" customFormat="1" ht="15" thickBot="1" x14ac:dyDescent="0.4">
      <c r="A307" s="809">
        <v>2024</v>
      </c>
      <c r="B307" s="142" t="s">
        <v>51</v>
      </c>
      <c r="C307" s="261">
        <v>9.3414013561540082E-3</v>
      </c>
      <c r="D307" s="261">
        <v>9.3414013561540082E-3</v>
      </c>
      <c r="E307" s="262">
        <v>9.3414013561540082E-3</v>
      </c>
      <c r="F307" s="262">
        <v>9.3414013561540082E-3</v>
      </c>
      <c r="G307" s="262">
        <v>9.3414013561540082E-3</v>
      </c>
      <c r="H307" s="262">
        <v>2.8024204068462018E-2</v>
      </c>
      <c r="I307" s="262">
        <v>2.8024204068462018E-2</v>
      </c>
      <c r="J307" s="262">
        <v>2.8024204068462018E-2</v>
      </c>
      <c r="K307" s="262">
        <v>9.3414013561540082E-3</v>
      </c>
      <c r="L307" s="262">
        <v>9.3414013561540082E-3</v>
      </c>
      <c r="M307" s="262">
        <v>9.3414013561540082E-3</v>
      </c>
      <c r="N307" s="263">
        <v>9.3414013561540082E-3</v>
      </c>
      <c r="O307" s="255"/>
      <c r="P307" s="220">
        <v>2.8024204068462025E-2</v>
      </c>
      <c r="Q307" s="221">
        <v>4.6707006780770034E-2</v>
      </c>
      <c r="R307" s="222">
        <v>7.4731210849232066E-2</v>
      </c>
      <c r="S307" s="221">
        <v>6.5389809493078044E-2</v>
      </c>
      <c r="T307" s="222">
        <v>0.14012102034231011</v>
      </c>
      <c r="U307" s="220">
        <v>2.8024204068462025E-2</v>
      </c>
      <c r="V307" s="223">
        <v>0.16814522441077212</v>
      </c>
      <c r="W307" s="93"/>
      <c r="X307" s="219"/>
      <c r="Y307" s="1362" t="s">
        <v>51</v>
      </c>
      <c r="Z307" s="1231">
        <v>0.94906060110182999</v>
      </c>
      <c r="AA307" s="1231">
        <v>4.7808111016606113E-2</v>
      </c>
      <c r="AB307" s="1231">
        <v>0.1079777632933218</v>
      </c>
      <c r="AC307" s="1231">
        <v>0.16814222106967866</v>
      </c>
      <c r="AD307" s="1231">
        <v>0.16814522441077204</v>
      </c>
      <c r="AE307" s="1231">
        <v>0.16814522441077212</v>
      </c>
      <c r="AF307" s="1211">
        <v>0.16814522441077212</v>
      </c>
      <c r="AG307" s="1232">
        <v>4.952072063817255E-16</v>
      </c>
      <c r="AH307" s="1232">
        <v>0</v>
      </c>
      <c r="AI307" s="1311">
        <v>-0.82282983382140118</v>
      </c>
      <c r="AJ307" s="145"/>
    </row>
    <row r="308" spans="1:36" s="5" customFormat="1" ht="15" customHeight="1" thickBot="1" x14ac:dyDescent="0.3">
      <c r="A308" s="810">
        <v>2025</v>
      </c>
      <c r="B308" s="146"/>
      <c r="C308" s="256">
        <v>9.3414013561540082E-3</v>
      </c>
      <c r="D308" s="256">
        <v>9.3414013561540082E-3</v>
      </c>
      <c r="E308" s="260">
        <v>9.3414013561540082E-3</v>
      </c>
      <c r="F308" s="260">
        <v>9.3414013561540082E-3</v>
      </c>
      <c r="G308" s="260">
        <v>9.3414013561540082E-3</v>
      </c>
      <c r="H308" s="260">
        <v>2.8024204068462018E-2</v>
      </c>
      <c r="I308" s="260">
        <v>2.8024204068462018E-2</v>
      </c>
      <c r="J308" s="260">
        <v>2.8024204068462018E-2</v>
      </c>
      <c r="K308" s="260">
        <v>9.3414013561540082E-3</v>
      </c>
      <c r="L308" s="260">
        <v>9.3414013561540082E-3</v>
      </c>
      <c r="M308" s="260">
        <v>9.3414013561540082E-3</v>
      </c>
      <c r="N308" s="257">
        <v>9.3414013561540082E-3</v>
      </c>
      <c r="O308" s="255"/>
      <c r="P308" s="227">
        <v>2.8024204068462025E-2</v>
      </c>
      <c r="Q308" s="227">
        <v>4.6707006780770034E-2</v>
      </c>
      <c r="R308" s="228">
        <v>7.4731210849232066E-2</v>
      </c>
      <c r="S308" s="227">
        <v>6.5389809493078044E-2</v>
      </c>
      <c r="T308" s="228">
        <v>0.14012102034231011</v>
      </c>
      <c r="U308" s="227">
        <v>2.8024204068462025E-2</v>
      </c>
      <c r="V308" s="228">
        <v>0.16814522441077212</v>
      </c>
      <c r="W308" s="93"/>
      <c r="X308" s="219"/>
      <c r="Y308" s="1363"/>
      <c r="Z308" s="1231"/>
      <c r="AA308" s="1231"/>
      <c r="AB308" s="1231"/>
      <c r="AC308" s="1231"/>
      <c r="AD308" s="1231"/>
      <c r="AE308" s="1231"/>
      <c r="AF308" s="1212"/>
      <c r="AG308" s="1232"/>
      <c r="AH308" s="1232"/>
      <c r="AI308" s="1312"/>
    </row>
    <row r="309" spans="1:36" s="5" customFormat="1" ht="15" customHeight="1" thickBot="1" x14ac:dyDescent="0.3">
      <c r="A309" s="811" t="s">
        <v>143</v>
      </c>
      <c r="B309" s="149"/>
      <c r="C309" s="882">
        <v>0</v>
      </c>
      <c r="D309" s="882">
        <v>0</v>
      </c>
      <c r="E309" s="883">
        <v>0</v>
      </c>
      <c r="F309" s="883">
        <v>0</v>
      </c>
      <c r="G309" s="883">
        <v>0</v>
      </c>
      <c r="H309" s="883">
        <v>0</v>
      </c>
      <c r="I309" s="883">
        <v>0</v>
      </c>
      <c r="J309" s="883">
        <v>0</v>
      </c>
      <c r="K309" s="883">
        <v>0</v>
      </c>
      <c r="L309" s="883">
        <v>0</v>
      </c>
      <c r="M309" s="883">
        <v>0</v>
      </c>
      <c r="N309" s="884">
        <v>0</v>
      </c>
      <c r="O309" s="82"/>
      <c r="P309" s="986">
        <v>0</v>
      </c>
      <c r="Q309" s="986">
        <v>0</v>
      </c>
      <c r="R309" s="134">
        <v>0</v>
      </c>
      <c r="S309" s="986">
        <v>0</v>
      </c>
      <c r="T309" s="134">
        <v>0</v>
      </c>
      <c r="U309" s="986">
        <v>0</v>
      </c>
      <c r="V309" s="134">
        <v>0</v>
      </c>
      <c r="W309" s="574"/>
      <c r="X309" s="82"/>
      <c r="Y309" s="1363"/>
      <c r="Z309" s="1231"/>
      <c r="AA309" s="1231"/>
      <c r="AB309" s="1231"/>
      <c r="AC309" s="1231"/>
      <c r="AD309" s="1231"/>
      <c r="AE309" s="1231"/>
      <c r="AF309" s="1213"/>
      <c r="AG309" s="1232"/>
      <c r="AH309" s="1232"/>
      <c r="AI309" s="1313"/>
    </row>
    <row r="310" spans="1:36" s="5" customFormat="1" ht="11" thickBot="1" x14ac:dyDescent="0.3">
      <c r="A310" s="1037">
        <v>2024</v>
      </c>
      <c r="B310" s="962" t="s">
        <v>185</v>
      </c>
      <c r="C310" s="83">
        <v>26.546507903000844</v>
      </c>
      <c r="D310" s="83">
        <v>26.546507903000844</v>
      </c>
      <c r="E310" s="84">
        <v>26.546507903000844</v>
      </c>
      <c r="F310" s="84">
        <v>26.546507903000844</v>
      </c>
      <c r="G310" s="84">
        <v>26.546507903000844</v>
      </c>
      <c r="H310" s="84">
        <v>79.639523709002518</v>
      </c>
      <c r="I310" s="84">
        <v>79.639523709002518</v>
      </c>
      <c r="J310" s="84">
        <v>79.639523709002518</v>
      </c>
      <c r="K310" s="84">
        <v>26.546507903000844</v>
      </c>
      <c r="L310" s="84">
        <v>26.546507903000844</v>
      </c>
      <c r="M310" s="84">
        <v>26.546507903000844</v>
      </c>
      <c r="N310" s="85">
        <v>26.546507903000844</v>
      </c>
      <c r="O310" s="86"/>
      <c r="P310" s="989">
        <v>79.639523709002518</v>
      </c>
      <c r="Q310" s="990">
        <v>132.73253951500419</v>
      </c>
      <c r="R310" s="208">
        <v>212.37206322400669</v>
      </c>
      <c r="S310" s="990">
        <v>185.82555532100588</v>
      </c>
      <c r="T310" s="208">
        <v>398.19761854501257</v>
      </c>
      <c r="U310" s="989">
        <v>79.639523709002532</v>
      </c>
      <c r="V310" s="129">
        <v>477.83714225401513</v>
      </c>
      <c r="W310" s="86"/>
      <c r="X310" s="86"/>
      <c r="Y310" s="1364" t="s">
        <v>185</v>
      </c>
      <c r="Z310" s="1154">
        <v>476.88581984900429</v>
      </c>
      <c r="AA310" s="1154">
        <v>464.11495914455128</v>
      </c>
      <c r="AB310" s="1154">
        <v>464.55624424008556</v>
      </c>
      <c r="AC310" s="1154">
        <v>457.83391692038532</v>
      </c>
      <c r="AD310" s="1154">
        <v>442.33960696547382</v>
      </c>
      <c r="AE310" s="1154">
        <v>477.83714225401513</v>
      </c>
      <c r="AF310" s="1208">
        <v>453.18465838547934</v>
      </c>
      <c r="AG310" s="1236">
        <v>8.0249506780684973E-2</v>
      </c>
      <c r="AH310" s="1236">
        <v>-5.1591811704395918E-2</v>
      </c>
      <c r="AI310" s="1317">
        <v>-4.9699866251064921E-2</v>
      </c>
    </row>
    <row r="311" spans="1:36" s="5" customFormat="1" ht="15" customHeight="1" thickBot="1" x14ac:dyDescent="0.3">
      <c r="A311" s="1038">
        <v>2025</v>
      </c>
      <c r="B311" s="963"/>
      <c r="C311" s="87">
        <v>25.176925465859963</v>
      </c>
      <c r="D311" s="87">
        <v>25.176925465859963</v>
      </c>
      <c r="E311" s="88">
        <v>25.176925465859963</v>
      </c>
      <c r="F311" s="88">
        <v>25.176925465859963</v>
      </c>
      <c r="G311" s="88">
        <v>25.176925465859963</v>
      </c>
      <c r="H311" s="88">
        <v>75.530776397579885</v>
      </c>
      <c r="I311" s="88">
        <v>75.530776397579885</v>
      </c>
      <c r="J311" s="88">
        <v>75.530776397579885</v>
      </c>
      <c r="K311" s="88">
        <v>25.176925465859963</v>
      </c>
      <c r="L311" s="88">
        <v>25.176925465859963</v>
      </c>
      <c r="M311" s="88">
        <v>25.176925465859963</v>
      </c>
      <c r="N311" s="89">
        <v>25.176925465859963</v>
      </c>
      <c r="O311" s="86"/>
      <c r="P311" s="991">
        <v>75.530776397579885</v>
      </c>
      <c r="Q311" s="991">
        <v>125.8846273292998</v>
      </c>
      <c r="R311" s="129">
        <v>201.4154037268797</v>
      </c>
      <c r="S311" s="991">
        <v>176.23847826101974</v>
      </c>
      <c r="T311" s="129">
        <v>377.65388198789941</v>
      </c>
      <c r="U311" s="991">
        <v>75.530776397579885</v>
      </c>
      <c r="V311" s="129">
        <v>453.18465838547928</v>
      </c>
      <c r="W311" s="86"/>
      <c r="X311" s="86"/>
      <c r="Y311" s="1365"/>
      <c r="Z311" s="1154"/>
      <c r="AA311" s="1154"/>
      <c r="AB311" s="1154"/>
      <c r="AC311" s="1154"/>
      <c r="AD311" s="1154"/>
      <c r="AE311" s="1154"/>
      <c r="AF311" s="1209"/>
      <c r="AG311" s="1236"/>
      <c r="AH311" s="1236"/>
      <c r="AI311" s="1318"/>
    </row>
    <row r="312" spans="1:36" s="5" customFormat="1" ht="15" customHeight="1" thickBot="1" x14ac:dyDescent="0.3">
      <c r="A312" s="1039" t="s">
        <v>143</v>
      </c>
      <c r="B312" s="964"/>
      <c r="C312" s="901">
        <v>-5.159181170439605E-2</v>
      </c>
      <c r="D312" s="901">
        <v>-5.159181170439605E-2</v>
      </c>
      <c r="E312" s="902">
        <v>-5.159181170439605E-2</v>
      </c>
      <c r="F312" s="902">
        <v>-5.159181170439605E-2</v>
      </c>
      <c r="G312" s="902">
        <v>-5.159181170439605E-2</v>
      </c>
      <c r="H312" s="902">
        <v>-5.1591811704395925E-2</v>
      </c>
      <c r="I312" s="902">
        <v>-5.1591811704395925E-2</v>
      </c>
      <c r="J312" s="902">
        <v>-5.1591811704395925E-2</v>
      </c>
      <c r="K312" s="902">
        <v>-5.159181170439605E-2</v>
      </c>
      <c r="L312" s="902">
        <v>-5.159181170439605E-2</v>
      </c>
      <c r="M312" s="902">
        <v>-5.159181170439605E-2</v>
      </c>
      <c r="N312" s="903">
        <v>-5.159181170439605E-2</v>
      </c>
      <c r="O312" s="79"/>
      <c r="P312" s="983">
        <v>-5.1591811704395925E-2</v>
      </c>
      <c r="Q312" s="983">
        <v>-5.1591811704395925E-2</v>
      </c>
      <c r="R312" s="134">
        <v>-5.1591811704395793E-2</v>
      </c>
      <c r="S312" s="983">
        <v>-5.1591811704395925E-2</v>
      </c>
      <c r="T312" s="134">
        <v>-5.1591811704395925E-2</v>
      </c>
      <c r="U312" s="983">
        <v>-5.1591811704396091E-2</v>
      </c>
      <c r="V312" s="134">
        <v>-5.1591811704396036E-2</v>
      </c>
      <c r="W312" s="574"/>
      <c r="X312" s="79"/>
      <c r="Y312" s="1365"/>
      <c r="Z312" s="1154"/>
      <c r="AA312" s="1154"/>
      <c r="AB312" s="1154"/>
      <c r="AC312" s="1154"/>
      <c r="AD312" s="1154"/>
      <c r="AE312" s="1154"/>
      <c r="AF312" s="1210"/>
      <c r="AG312" s="1236"/>
      <c r="AH312" s="1236"/>
      <c r="AI312" s="1319"/>
    </row>
    <row r="313" spans="1:36" s="5" customFormat="1" ht="11" thickBot="1" x14ac:dyDescent="0.3">
      <c r="A313" s="1046">
        <v>2024</v>
      </c>
      <c r="B313" s="815" t="s">
        <v>186</v>
      </c>
      <c r="C313" s="870">
        <v>104.05886886514928</v>
      </c>
      <c r="D313" s="870">
        <v>104.05886886514928</v>
      </c>
      <c r="E313" s="871">
        <v>104.05886886514928</v>
      </c>
      <c r="F313" s="871">
        <v>104.05886886514928</v>
      </c>
      <c r="G313" s="871">
        <v>104.05886886514928</v>
      </c>
      <c r="H313" s="871">
        <v>312.17660659544782</v>
      </c>
      <c r="I313" s="871">
        <v>312.17660659544782</v>
      </c>
      <c r="J313" s="871">
        <v>312.17660659544782</v>
      </c>
      <c r="K313" s="871">
        <v>104.05886886514928</v>
      </c>
      <c r="L313" s="871">
        <v>104.05886886514928</v>
      </c>
      <c r="M313" s="871">
        <v>104.05886886514928</v>
      </c>
      <c r="N313" s="872">
        <v>104.05886886514928</v>
      </c>
      <c r="O313" s="93"/>
      <c r="P313" s="842">
        <v>312.17660659544782</v>
      </c>
      <c r="Q313" s="843">
        <v>520.29434432574647</v>
      </c>
      <c r="R313" s="843">
        <v>832.47095092119412</v>
      </c>
      <c r="S313" s="843">
        <v>728.41208205604494</v>
      </c>
      <c r="T313" s="843">
        <v>1560.8830329772391</v>
      </c>
      <c r="U313" s="842">
        <v>312.17660659544782</v>
      </c>
      <c r="V313" s="842">
        <v>1873.0596395726868</v>
      </c>
      <c r="W313" s="93"/>
      <c r="X313" s="93"/>
      <c r="Y313" s="1256" t="s">
        <v>186</v>
      </c>
      <c r="Z313" s="1443">
        <v>2660.2837399433715</v>
      </c>
      <c r="AA313" s="1443">
        <v>2407.7282668763646</v>
      </c>
      <c r="AB313" s="1443">
        <v>2233.2728849078935</v>
      </c>
      <c r="AC313" s="1443">
        <v>2059.1385007418007</v>
      </c>
      <c r="AD313" s="1443">
        <v>1898.1949728870973</v>
      </c>
      <c r="AE313" s="1443">
        <v>1873.0596395726873</v>
      </c>
      <c r="AF313" s="1434">
        <v>1610.1381215898277</v>
      </c>
      <c r="AG313" s="1388">
        <v>-1.3241702603489624E-2</v>
      </c>
      <c r="AH313" s="1289">
        <v>-0.14037007280923605</v>
      </c>
      <c r="AI313" s="1440">
        <v>-0.39474947825523976</v>
      </c>
    </row>
    <row r="314" spans="1:36" s="5" customFormat="1" ht="15" customHeight="1" thickBot="1" x14ac:dyDescent="0.3">
      <c r="A314" s="1047">
        <v>2025</v>
      </c>
      <c r="B314" s="819"/>
      <c r="C314" s="873">
        <v>89.45211786610156</v>
      </c>
      <c r="D314" s="873">
        <v>89.45211786610156</v>
      </c>
      <c r="E314" s="874">
        <v>89.45211786610156</v>
      </c>
      <c r="F314" s="874">
        <v>89.45211786610156</v>
      </c>
      <c r="G314" s="874">
        <v>89.45211786610156</v>
      </c>
      <c r="H314" s="874">
        <v>268.35635359830468</v>
      </c>
      <c r="I314" s="874">
        <v>268.35635359830468</v>
      </c>
      <c r="J314" s="874">
        <v>268.35635359830468</v>
      </c>
      <c r="K314" s="874">
        <v>89.45211786610156</v>
      </c>
      <c r="L314" s="874">
        <v>89.45211786610156</v>
      </c>
      <c r="M314" s="874">
        <v>89.45211786610156</v>
      </c>
      <c r="N314" s="875">
        <v>89.45211786610156</v>
      </c>
      <c r="O314" s="93"/>
      <c r="P314" s="845">
        <v>268.35635359830468</v>
      </c>
      <c r="Q314" s="845">
        <v>447.2605893305078</v>
      </c>
      <c r="R314" s="845">
        <v>715.61694292881248</v>
      </c>
      <c r="S314" s="845">
        <v>626.16482506271086</v>
      </c>
      <c r="T314" s="845">
        <v>1341.7817679915233</v>
      </c>
      <c r="U314" s="845">
        <v>268.35635359830468</v>
      </c>
      <c r="V314" s="845">
        <v>1610.138121589828</v>
      </c>
      <c r="W314" s="93"/>
      <c r="X314" s="93"/>
      <c r="Y314" s="1257"/>
      <c r="Z314" s="1443"/>
      <c r="AA314" s="1443"/>
      <c r="AB314" s="1443"/>
      <c r="AC314" s="1443"/>
      <c r="AD314" s="1443"/>
      <c r="AE314" s="1443"/>
      <c r="AF314" s="1435"/>
      <c r="AG314" s="1388"/>
      <c r="AH314" s="1289"/>
      <c r="AI314" s="1441"/>
    </row>
    <row r="315" spans="1:36" s="5" customFormat="1" ht="15" customHeight="1" thickBot="1" x14ac:dyDescent="0.3">
      <c r="A315" s="1048" t="s">
        <v>143</v>
      </c>
      <c r="B315" s="823"/>
      <c r="C315" s="824">
        <v>-0.14037007280923575</v>
      </c>
      <c r="D315" s="824">
        <v>-0.14037007280923575</v>
      </c>
      <c r="E315" s="825">
        <v>-0.14037007280923575</v>
      </c>
      <c r="F315" s="825">
        <v>-0.14037007280923575</v>
      </c>
      <c r="G315" s="825">
        <v>-0.14037007280923575</v>
      </c>
      <c r="H315" s="825">
        <v>-0.14037007280923572</v>
      </c>
      <c r="I315" s="825">
        <v>-0.14037007280923572</v>
      </c>
      <c r="J315" s="825">
        <v>-0.14037007280923572</v>
      </c>
      <c r="K315" s="825">
        <v>-0.14037007280923575</v>
      </c>
      <c r="L315" s="825">
        <v>-0.14037007280923575</v>
      </c>
      <c r="M315" s="825">
        <v>-0.14037007280923575</v>
      </c>
      <c r="N315" s="826">
        <v>-0.14037007280923575</v>
      </c>
      <c r="O315" s="79"/>
      <c r="P315" s="847">
        <v>-0.14037007280923572</v>
      </c>
      <c r="Q315" s="847">
        <v>-0.14037007280923586</v>
      </c>
      <c r="R315" s="847">
        <v>-0.14037007280923564</v>
      </c>
      <c r="S315" s="847">
        <v>-0.1403700728092358</v>
      </c>
      <c r="T315" s="847">
        <v>-0.14037007280923572</v>
      </c>
      <c r="U315" s="847">
        <v>-0.14037007280923572</v>
      </c>
      <c r="V315" s="847">
        <v>-0.14037007280923572</v>
      </c>
      <c r="W315" s="574"/>
      <c r="X315" s="79"/>
      <c r="Y315" s="1257"/>
      <c r="Z315" s="1443"/>
      <c r="AA315" s="1443"/>
      <c r="AB315" s="1443"/>
      <c r="AC315" s="1443"/>
      <c r="AD315" s="1443"/>
      <c r="AE315" s="1443"/>
      <c r="AF315" s="1436"/>
      <c r="AG315" s="1388"/>
      <c r="AH315" s="1289"/>
      <c r="AI315" s="1442"/>
    </row>
    <row r="316" spans="1:36" s="5" customFormat="1" ht="8.25" customHeight="1" thickBot="1" x14ac:dyDescent="0.3">
      <c r="R316" s="22"/>
      <c r="T316" s="22"/>
      <c r="V316" s="22"/>
      <c r="W316" s="22"/>
      <c r="AF316" s="168"/>
      <c r="AG316" s="168"/>
      <c r="AI316" s="176"/>
    </row>
    <row r="317" spans="1:36" s="107" customFormat="1" ht="15" thickBot="1" x14ac:dyDescent="0.4">
      <c r="A317" s="1069">
        <v>2024</v>
      </c>
      <c r="B317" s="178" t="s">
        <v>52</v>
      </c>
      <c r="C317" s="289">
        <v>0</v>
      </c>
      <c r="D317" s="289">
        <v>0</v>
      </c>
      <c r="E317" s="289">
        <v>0</v>
      </c>
      <c r="F317" s="289">
        <v>0</v>
      </c>
      <c r="G317" s="289">
        <v>0</v>
      </c>
      <c r="H317" s="289">
        <v>0</v>
      </c>
      <c r="I317" s="289">
        <v>0</v>
      </c>
      <c r="J317" s="289">
        <v>0</v>
      </c>
      <c r="K317" s="289">
        <v>0</v>
      </c>
      <c r="L317" s="289">
        <v>0</v>
      </c>
      <c r="M317" s="289">
        <v>0</v>
      </c>
      <c r="N317" s="289">
        <v>0</v>
      </c>
      <c r="O317" s="290"/>
      <c r="P317" s="245">
        <v>0</v>
      </c>
      <c r="Q317" s="244">
        <v>0</v>
      </c>
      <c r="R317" s="28">
        <v>0</v>
      </c>
      <c r="S317" s="244">
        <v>0</v>
      </c>
      <c r="T317" s="28">
        <v>0</v>
      </c>
      <c r="U317" s="244">
        <v>0</v>
      </c>
      <c r="V317" s="28">
        <v>0</v>
      </c>
      <c r="W317" s="101"/>
      <c r="X317" s="241"/>
      <c r="Y317" s="1378" t="s">
        <v>52</v>
      </c>
      <c r="Z317" s="1301">
        <v>0</v>
      </c>
      <c r="AA317" s="1301">
        <v>0</v>
      </c>
      <c r="AB317" s="1301">
        <v>0</v>
      </c>
      <c r="AC317" s="1301">
        <v>0</v>
      </c>
      <c r="AD317" s="1301">
        <v>0</v>
      </c>
      <c r="AE317" s="1226">
        <v>0</v>
      </c>
      <c r="AF317" s="1192">
        <v>0</v>
      </c>
      <c r="AG317" s="1274">
        <v>0</v>
      </c>
      <c r="AH317" s="1290">
        <v>0</v>
      </c>
      <c r="AI317" s="1335">
        <v>0</v>
      </c>
      <c r="AJ317" s="183"/>
    </row>
    <row r="318" spans="1:36" s="107" customFormat="1" ht="15" customHeight="1" thickBot="1" x14ac:dyDescent="0.3">
      <c r="A318" s="1069">
        <v>2025</v>
      </c>
      <c r="B318" s="178"/>
      <c r="C318" s="289">
        <v>0</v>
      </c>
      <c r="D318" s="289">
        <v>0</v>
      </c>
      <c r="E318" s="289">
        <v>0</v>
      </c>
      <c r="F318" s="289">
        <v>0</v>
      </c>
      <c r="G318" s="289">
        <v>0</v>
      </c>
      <c r="H318" s="289">
        <v>0</v>
      </c>
      <c r="I318" s="289">
        <v>0</v>
      </c>
      <c r="J318" s="289">
        <v>0</v>
      </c>
      <c r="K318" s="289">
        <v>0</v>
      </c>
      <c r="L318" s="289">
        <v>0</v>
      </c>
      <c r="M318" s="289">
        <v>0</v>
      </c>
      <c r="N318" s="289">
        <v>0</v>
      </c>
      <c r="O318" s="290"/>
      <c r="P318" s="245">
        <v>0</v>
      </c>
      <c r="Q318" s="244">
        <v>0</v>
      </c>
      <c r="R318" s="28">
        <v>0</v>
      </c>
      <c r="S318" s="244">
        <v>0</v>
      </c>
      <c r="T318" s="28">
        <v>0</v>
      </c>
      <c r="U318" s="244">
        <v>0</v>
      </c>
      <c r="V318" s="28">
        <v>0</v>
      </c>
      <c r="W318" s="101"/>
      <c r="X318" s="241"/>
      <c r="Y318" s="1379"/>
      <c r="Z318" s="1301"/>
      <c r="AA318" s="1301"/>
      <c r="AB318" s="1301"/>
      <c r="AC318" s="1301"/>
      <c r="AD318" s="1301"/>
      <c r="AE318" s="1226"/>
      <c r="AF318" s="1193"/>
      <c r="AG318" s="1275"/>
      <c r="AH318" s="1290"/>
      <c r="AI318" s="1336"/>
    </row>
    <row r="319" spans="1:36" s="107" customFormat="1" ht="15" customHeight="1" thickBot="1" x14ac:dyDescent="0.3">
      <c r="A319" s="1069" t="s">
        <v>143</v>
      </c>
      <c r="B319" s="178"/>
      <c r="C319" s="188">
        <v>0</v>
      </c>
      <c r="D319" s="188">
        <v>0</v>
      </c>
      <c r="E319" s="188">
        <v>0</v>
      </c>
      <c r="F319" s="188">
        <v>0</v>
      </c>
      <c r="G319" s="188">
        <v>0</v>
      </c>
      <c r="H319" s="188">
        <v>0</v>
      </c>
      <c r="I319" s="188">
        <v>0</v>
      </c>
      <c r="J319" s="188">
        <v>0</v>
      </c>
      <c r="K319" s="188">
        <v>0</v>
      </c>
      <c r="L319" s="188">
        <v>0</v>
      </c>
      <c r="M319" s="188">
        <v>0</v>
      </c>
      <c r="N319" s="188">
        <v>0</v>
      </c>
      <c r="O319" s="121"/>
      <c r="P319" s="187">
        <v>0</v>
      </c>
      <c r="Q319" s="187">
        <v>0</v>
      </c>
      <c r="R319" s="1077">
        <v>0</v>
      </c>
      <c r="S319" s="187">
        <v>0</v>
      </c>
      <c r="T319" s="1077">
        <v>0</v>
      </c>
      <c r="U319" s="188">
        <v>0</v>
      </c>
      <c r="V319" s="299">
        <v>0</v>
      </c>
      <c r="W319" s="575"/>
      <c r="X319" s="121"/>
      <c r="Y319" s="1379"/>
      <c r="Z319" s="1301"/>
      <c r="AA319" s="1301"/>
      <c r="AB319" s="1301"/>
      <c r="AC319" s="1301"/>
      <c r="AD319" s="1301"/>
      <c r="AE319" s="1226"/>
      <c r="AF319" s="1194"/>
      <c r="AG319" s="1276"/>
      <c r="AH319" s="1290"/>
      <c r="AI319" s="1337"/>
    </row>
    <row r="320" spans="1:36" s="107" customFormat="1" ht="15" thickBot="1" x14ac:dyDescent="0.4">
      <c r="A320" s="1069">
        <v>2024</v>
      </c>
      <c r="B320" s="178" t="s">
        <v>53</v>
      </c>
      <c r="C320" s="289">
        <v>0</v>
      </c>
      <c r="D320" s="289">
        <v>0</v>
      </c>
      <c r="E320" s="289">
        <v>0</v>
      </c>
      <c r="F320" s="289">
        <v>0</v>
      </c>
      <c r="G320" s="289">
        <v>0</v>
      </c>
      <c r="H320" s="289">
        <v>0</v>
      </c>
      <c r="I320" s="289">
        <v>0</v>
      </c>
      <c r="J320" s="289">
        <v>0</v>
      </c>
      <c r="K320" s="289">
        <v>0</v>
      </c>
      <c r="L320" s="289">
        <v>0</v>
      </c>
      <c r="M320" s="289">
        <v>0</v>
      </c>
      <c r="N320" s="289">
        <v>0</v>
      </c>
      <c r="O320" s="290"/>
      <c r="P320" s="245">
        <v>0</v>
      </c>
      <c r="Q320" s="244">
        <v>0</v>
      </c>
      <c r="R320" s="28">
        <v>0</v>
      </c>
      <c r="S320" s="244">
        <v>0</v>
      </c>
      <c r="T320" s="28">
        <v>0</v>
      </c>
      <c r="U320" s="244">
        <v>0</v>
      </c>
      <c r="V320" s="28">
        <v>0</v>
      </c>
      <c r="W320" s="101"/>
      <c r="X320" s="241"/>
      <c r="Y320" s="1378" t="s">
        <v>53</v>
      </c>
      <c r="Z320" s="1301">
        <v>0</v>
      </c>
      <c r="AA320" s="1301">
        <v>0</v>
      </c>
      <c r="AB320" s="1301">
        <v>0</v>
      </c>
      <c r="AC320" s="1301">
        <v>0</v>
      </c>
      <c r="AD320" s="1301">
        <v>0</v>
      </c>
      <c r="AE320" s="1226">
        <v>0</v>
      </c>
      <c r="AF320" s="1195">
        <v>0</v>
      </c>
      <c r="AG320" s="1274">
        <v>0</v>
      </c>
      <c r="AH320" s="1290">
        <v>0</v>
      </c>
      <c r="AI320" s="1335">
        <v>0</v>
      </c>
      <c r="AJ320" s="183"/>
    </row>
    <row r="321" spans="1:36" s="107" customFormat="1" ht="15" customHeight="1" thickBot="1" x14ac:dyDescent="0.3">
      <c r="A321" s="1069">
        <v>2025</v>
      </c>
      <c r="B321" s="178"/>
      <c r="C321" s="289">
        <v>0</v>
      </c>
      <c r="D321" s="289">
        <v>0</v>
      </c>
      <c r="E321" s="289">
        <v>0</v>
      </c>
      <c r="F321" s="289">
        <v>0</v>
      </c>
      <c r="G321" s="289">
        <v>0</v>
      </c>
      <c r="H321" s="289">
        <v>0</v>
      </c>
      <c r="I321" s="289">
        <v>0</v>
      </c>
      <c r="J321" s="289">
        <v>0</v>
      </c>
      <c r="K321" s="289">
        <v>0</v>
      </c>
      <c r="L321" s="289">
        <v>0</v>
      </c>
      <c r="M321" s="289">
        <v>0</v>
      </c>
      <c r="N321" s="289">
        <v>0</v>
      </c>
      <c r="O321" s="290"/>
      <c r="P321" s="245">
        <v>0</v>
      </c>
      <c r="Q321" s="244">
        <v>0</v>
      </c>
      <c r="R321" s="28">
        <v>0</v>
      </c>
      <c r="S321" s="244">
        <v>0</v>
      </c>
      <c r="T321" s="28">
        <v>0</v>
      </c>
      <c r="U321" s="244">
        <v>0</v>
      </c>
      <c r="V321" s="28">
        <v>0</v>
      </c>
      <c r="W321" s="101"/>
      <c r="X321" s="241"/>
      <c r="Y321" s="1379"/>
      <c r="Z321" s="1301"/>
      <c r="AA321" s="1301"/>
      <c r="AB321" s="1301"/>
      <c r="AC321" s="1301"/>
      <c r="AD321" s="1301"/>
      <c r="AE321" s="1226"/>
      <c r="AF321" s="1196"/>
      <c r="AG321" s="1275"/>
      <c r="AH321" s="1290"/>
      <c r="AI321" s="1336"/>
    </row>
    <row r="322" spans="1:36" s="107" customFormat="1" ht="15" customHeight="1" thickBot="1" x14ac:dyDescent="0.3">
      <c r="A322" s="1069" t="s">
        <v>143</v>
      </c>
      <c r="B322" s="178"/>
      <c r="C322" s="188">
        <v>0</v>
      </c>
      <c r="D322" s="188">
        <v>0</v>
      </c>
      <c r="E322" s="188">
        <v>0</v>
      </c>
      <c r="F322" s="188">
        <v>0</v>
      </c>
      <c r="G322" s="188">
        <v>0</v>
      </c>
      <c r="H322" s="188">
        <v>0</v>
      </c>
      <c r="I322" s="188">
        <v>0</v>
      </c>
      <c r="J322" s="188">
        <v>0</v>
      </c>
      <c r="K322" s="188">
        <v>0</v>
      </c>
      <c r="L322" s="188">
        <v>0</v>
      </c>
      <c r="M322" s="188">
        <v>0</v>
      </c>
      <c r="N322" s="188">
        <v>0</v>
      </c>
      <c r="O322" s="121"/>
      <c r="P322" s="187">
        <v>0</v>
      </c>
      <c r="Q322" s="187">
        <v>0</v>
      </c>
      <c r="R322" s="1077">
        <v>0</v>
      </c>
      <c r="S322" s="187">
        <v>0</v>
      </c>
      <c r="T322" s="1077">
        <v>0</v>
      </c>
      <c r="U322" s="188">
        <v>0</v>
      </c>
      <c r="V322" s="299">
        <v>0</v>
      </c>
      <c r="W322" s="575"/>
      <c r="X322" s="121"/>
      <c r="Y322" s="1379"/>
      <c r="Z322" s="1301"/>
      <c r="AA322" s="1301"/>
      <c r="AB322" s="1301"/>
      <c r="AC322" s="1301"/>
      <c r="AD322" s="1301"/>
      <c r="AE322" s="1226"/>
      <c r="AF322" s="1197"/>
      <c r="AG322" s="1276"/>
      <c r="AH322" s="1290"/>
      <c r="AI322" s="1337"/>
    </row>
    <row r="323" spans="1:36" s="107" customFormat="1" ht="15" thickBot="1" x14ac:dyDescent="0.4">
      <c r="A323" s="1069">
        <v>2024</v>
      </c>
      <c r="B323" s="178" t="s">
        <v>54</v>
      </c>
      <c r="C323" s="289">
        <v>5.5247923847608023E-2</v>
      </c>
      <c r="D323" s="289">
        <v>5.5247923847608023E-2</v>
      </c>
      <c r="E323" s="289">
        <v>5.5247923847608023E-2</v>
      </c>
      <c r="F323" s="289">
        <v>5.5247923847608023E-2</v>
      </c>
      <c r="G323" s="289">
        <v>5.5247923847608023E-2</v>
      </c>
      <c r="H323" s="289">
        <v>0.16574377154282408</v>
      </c>
      <c r="I323" s="289">
        <v>0.16574377154282408</v>
      </c>
      <c r="J323" s="289">
        <v>0.16574377154282408</v>
      </c>
      <c r="K323" s="289">
        <v>5.5247923847608023E-2</v>
      </c>
      <c r="L323" s="289">
        <v>5.5247923847608023E-2</v>
      </c>
      <c r="M323" s="289">
        <v>5.5247923847608023E-2</v>
      </c>
      <c r="N323" s="289">
        <v>5.5247923847608023E-2</v>
      </c>
      <c r="O323" s="290"/>
      <c r="P323" s="245">
        <v>0.16574377154282408</v>
      </c>
      <c r="Q323" s="244">
        <v>0.27623961923804013</v>
      </c>
      <c r="R323" s="28">
        <v>0.44198339078086424</v>
      </c>
      <c r="S323" s="244">
        <v>0.38673546693325617</v>
      </c>
      <c r="T323" s="28">
        <v>0.82871885771412046</v>
      </c>
      <c r="U323" s="244">
        <v>0.16574377154282408</v>
      </c>
      <c r="V323" s="28">
        <v>0.99446262925694451</v>
      </c>
      <c r="W323" s="101"/>
      <c r="X323" s="241"/>
      <c r="Y323" s="1378" t="s">
        <v>54</v>
      </c>
      <c r="Z323" s="1301">
        <v>5.4788783757214672</v>
      </c>
      <c r="AA323" s="1301">
        <v>0.27616109518180809</v>
      </c>
      <c r="AB323" s="1301">
        <v>0.63527565817869824</v>
      </c>
      <c r="AC323" s="1301">
        <v>0.99439896881628531</v>
      </c>
      <c r="AD323" s="1301">
        <v>0.99446262925694451</v>
      </c>
      <c r="AE323" s="1226">
        <v>0.99446262925694451</v>
      </c>
      <c r="AF323" s="1195">
        <v>0.99446262925694451</v>
      </c>
      <c r="AG323" s="1274">
        <v>0</v>
      </c>
      <c r="AH323" s="1290">
        <v>0</v>
      </c>
      <c r="AI323" s="1335">
        <v>-0.81849156687549351</v>
      </c>
      <c r="AJ323" s="183"/>
    </row>
    <row r="324" spans="1:36" s="107" customFormat="1" ht="15" customHeight="1" thickBot="1" x14ac:dyDescent="0.3">
      <c r="A324" s="1069">
        <v>2025</v>
      </c>
      <c r="B324" s="178"/>
      <c r="C324" s="289">
        <v>5.5247923847608023E-2</v>
      </c>
      <c r="D324" s="289">
        <v>5.5247923847608023E-2</v>
      </c>
      <c r="E324" s="289">
        <v>5.5247923847608023E-2</v>
      </c>
      <c r="F324" s="289">
        <v>5.5247923847608023E-2</v>
      </c>
      <c r="G324" s="289">
        <v>5.5247923847608023E-2</v>
      </c>
      <c r="H324" s="289">
        <v>0.16574377154282408</v>
      </c>
      <c r="I324" s="289">
        <v>0.16574377154282408</v>
      </c>
      <c r="J324" s="289">
        <v>0.16574377154282408</v>
      </c>
      <c r="K324" s="289">
        <v>5.5247923847608023E-2</v>
      </c>
      <c r="L324" s="289">
        <v>5.5247923847608023E-2</v>
      </c>
      <c r="M324" s="289">
        <v>5.5247923847608023E-2</v>
      </c>
      <c r="N324" s="289">
        <v>5.5247923847608023E-2</v>
      </c>
      <c r="O324" s="290"/>
      <c r="P324" s="245">
        <v>0.16574377154282408</v>
      </c>
      <c r="Q324" s="244">
        <v>0.27623961923804013</v>
      </c>
      <c r="R324" s="28">
        <v>0.44198339078086424</v>
      </c>
      <c r="S324" s="244">
        <v>0.38673546693325617</v>
      </c>
      <c r="T324" s="28">
        <v>0.82871885771412046</v>
      </c>
      <c r="U324" s="244">
        <v>0.16574377154282408</v>
      </c>
      <c r="V324" s="28">
        <v>0.99446262925694451</v>
      </c>
      <c r="W324" s="101"/>
      <c r="X324" s="241"/>
      <c r="Y324" s="1379"/>
      <c r="Z324" s="1301"/>
      <c r="AA324" s="1301"/>
      <c r="AB324" s="1301"/>
      <c r="AC324" s="1301"/>
      <c r="AD324" s="1301"/>
      <c r="AE324" s="1226"/>
      <c r="AF324" s="1196"/>
      <c r="AG324" s="1275"/>
      <c r="AH324" s="1290"/>
      <c r="AI324" s="1336"/>
    </row>
    <row r="325" spans="1:36" s="107" customFormat="1" ht="15" customHeight="1" thickBot="1" x14ac:dyDescent="0.3">
      <c r="A325" s="1069" t="s">
        <v>143</v>
      </c>
      <c r="B325" s="178"/>
      <c r="C325" s="188">
        <v>0</v>
      </c>
      <c r="D325" s="188">
        <v>0</v>
      </c>
      <c r="E325" s="188">
        <v>0</v>
      </c>
      <c r="F325" s="188">
        <v>0</v>
      </c>
      <c r="G325" s="188">
        <v>0</v>
      </c>
      <c r="H325" s="188">
        <v>0</v>
      </c>
      <c r="I325" s="188">
        <v>0</v>
      </c>
      <c r="J325" s="188">
        <v>0</v>
      </c>
      <c r="K325" s="188">
        <v>0</v>
      </c>
      <c r="L325" s="188">
        <v>0</v>
      </c>
      <c r="M325" s="188">
        <v>0</v>
      </c>
      <c r="N325" s="188">
        <v>0</v>
      </c>
      <c r="O325" s="121"/>
      <c r="P325" s="187">
        <v>0</v>
      </c>
      <c r="Q325" s="187">
        <v>0</v>
      </c>
      <c r="R325" s="1077">
        <v>0</v>
      </c>
      <c r="S325" s="187">
        <v>0</v>
      </c>
      <c r="T325" s="1077">
        <v>0</v>
      </c>
      <c r="U325" s="188">
        <v>0</v>
      </c>
      <c r="V325" s="299">
        <v>0</v>
      </c>
      <c r="W325" s="575"/>
      <c r="X325" s="121"/>
      <c r="Y325" s="1379"/>
      <c r="Z325" s="1301"/>
      <c r="AA325" s="1301"/>
      <c r="AB325" s="1301"/>
      <c r="AC325" s="1301"/>
      <c r="AD325" s="1301"/>
      <c r="AE325" s="1226"/>
      <c r="AF325" s="1197"/>
      <c r="AG325" s="1276"/>
      <c r="AH325" s="1290"/>
      <c r="AI325" s="1337"/>
    </row>
    <row r="326" spans="1:36" s="107" customFormat="1" ht="15" thickBot="1" x14ac:dyDescent="0.4">
      <c r="A326" s="1069">
        <v>2024</v>
      </c>
      <c r="B326" s="178" t="s">
        <v>187</v>
      </c>
      <c r="C326" s="289">
        <v>0</v>
      </c>
      <c r="D326" s="289">
        <v>0</v>
      </c>
      <c r="E326" s="289">
        <v>0</v>
      </c>
      <c r="F326" s="289">
        <v>0</v>
      </c>
      <c r="G326" s="289">
        <v>0</v>
      </c>
      <c r="H326" s="289">
        <v>0</v>
      </c>
      <c r="I326" s="289">
        <v>0</v>
      </c>
      <c r="J326" s="289">
        <v>0</v>
      </c>
      <c r="K326" s="289">
        <v>0</v>
      </c>
      <c r="L326" s="289">
        <v>0</v>
      </c>
      <c r="M326" s="289">
        <v>0</v>
      </c>
      <c r="N326" s="289">
        <v>0</v>
      </c>
      <c r="O326" s="290"/>
      <c r="P326" s="245">
        <v>0</v>
      </c>
      <c r="Q326" s="244">
        <v>0</v>
      </c>
      <c r="R326" s="28">
        <v>0</v>
      </c>
      <c r="S326" s="244">
        <v>0</v>
      </c>
      <c r="T326" s="28">
        <v>0</v>
      </c>
      <c r="U326" s="244">
        <v>0</v>
      </c>
      <c r="V326" s="28">
        <v>0</v>
      </c>
      <c r="W326" s="101"/>
      <c r="X326" s="241"/>
      <c r="Y326" s="1378" t="s">
        <v>187</v>
      </c>
      <c r="Z326" s="1301">
        <v>0</v>
      </c>
      <c r="AA326" s="1301">
        <v>0</v>
      </c>
      <c r="AB326" s="1301">
        <v>0</v>
      </c>
      <c r="AC326" s="1301">
        <v>0</v>
      </c>
      <c r="AD326" s="1301">
        <v>0</v>
      </c>
      <c r="AE326" s="1226">
        <v>0</v>
      </c>
      <c r="AF326" s="1192">
        <v>0</v>
      </c>
      <c r="AG326" s="1274">
        <v>0</v>
      </c>
      <c r="AH326" s="1290">
        <v>0</v>
      </c>
      <c r="AI326" s="1335">
        <v>0</v>
      </c>
      <c r="AJ326" s="183"/>
    </row>
    <row r="327" spans="1:36" s="107" customFormat="1" ht="15" customHeight="1" thickBot="1" x14ac:dyDescent="0.3">
      <c r="A327" s="1069">
        <v>2025</v>
      </c>
      <c r="B327" s="178"/>
      <c r="C327" s="289">
        <v>0</v>
      </c>
      <c r="D327" s="289">
        <v>0</v>
      </c>
      <c r="E327" s="289">
        <v>0</v>
      </c>
      <c r="F327" s="289">
        <v>0</v>
      </c>
      <c r="G327" s="289">
        <v>0</v>
      </c>
      <c r="H327" s="289">
        <v>0</v>
      </c>
      <c r="I327" s="289">
        <v>0</v>
      </c>
      <c r="J327" s="289">
        <v>0</v>
      </c>
      <c r="K327" s="289">
        <v>0</v>
      </c>
      <c r="L327" s="289">
        <v>0</v>
      </c>
      <c r="M327" s="289">
        <v>0</v>
      </c>
      <c r="N327" s="289">
        <v>0</v>
      </c>
      <c r="O327" s="290"/>
      <c r="P327" s="245">
        <v>0</v>
      </c>
      <c r="Q327" s="244">
        <v>0</v>
      </c>
      <c r="R327" s="28">
        <v>0</v>
      </c>
      <c r="S327" s="244">
        <v>0</v>
      </c>
      <c r="T327" s="28">
        <v>0</v>
      </c>
      <c r="U327" s="244">
        <v>0</v>
      </c>
      <c r="V327" s="28">
        <v>0</v>
      </c>
      <c r="W327" s="101"/>
      <c r="X327" s="241"/>
      <c r="Y327" s="1379"/>
      <c r="Z327" s="1301"/>
      <c r="AA327" s="1301"/>
      <c r="AB327" s="1301"/>
      <c r="AC327" s="1301"/>
      <c r="AD327" s="1301"/>
      <c r="AE327" s="1226"/>
      <c r="AF327" s="1193"/>
      <c r="AG327" s="1275"/>
      <c r="AH327" s="1290"/>
      <c r="AI327" s="1336"/>
    </row>
    <row r="328" spans="1:36" s="107" customFormat="1" ht="15" customHeight="1" thickBot="1" x14ac:dyDescent="0.3">
      <c r="A328" s="1072" t="s">
        <v>143</v>
      </c>
      <c r="B328" s="178"/>
      <c r="C328" s="188">
        <v>0</v>
      </c>
      <c r="D328" s="188">
        <v>0</v>
      </c>
      <c r="E328" s="188">
        <v>0</v>
      </c>
      <c r="F328" s="188">
        <v>0</v>
      </c>
      <c r="G328" s="188">
        <v>0</v>
      </c>
      <c r="H328" s="188">
        <v>0</v>
      </c>
      <c r="I328" s="188">
        <v>0</v>
      </c>
      <c r="J328" s="188">
        <v>0</v>
      </c>
      <c r="K328" s="188">
        <v>0</v>
      </c>
      <c r="L328" s="188">
        <v>0</v>
      </c>
      <c r="M328" s="188">
        <v>0</v>
      </c>
      <c r="N328" s="188">
        <v>0</v>
      </c>
      <c r="O328" s="121"/>
      <c r="P328" s="187">
        <v>0</v>
      </c>
      <c r="Q328" s="189">
        <v>0</v>
      </c>
      <c r="R328" s="1077">
        <v>0</v>
      </c>
      <c r="S328" s="189">
        <v>0</v>
      </c>
      <c r="T328" s="1077">
        <v>0</v>
      </c>
      <c r="U328" s="188">
        <v>0</v>
      </c>
      <c r="V328" s="299">
        <v>0</v>
      </c>
      <c r="W328" s="575"/>
      <c r="X328" s="121"/>
      <c r="Y328" s="1379"/>
      <c r="Z328" s="1301"/>
      <c r="AA328" s="1301"/>
      <c r="AB328" s="1301"/>
      <c r="AC328" s="1301"/>
      <c r="AD328" s="1301"/>
      <c r="AE328" s="1226"/>
      <c r="AF328" s="1194"/>
      <c r="AG328" s="1276"/>
      <c r="AH328" s="1290"/>
      <c r="AI328" s="1337"/>
    </row>
    <row r="329" spans="1:36" s="107" customFormat="1" ht="11" thickBot="1" x14ac:dyDescent="0.3">
      <c r="A329" s="1071">
        <v>2024</v>
      </c>
      <c r="B329" s="836" t="s">
        <v>188</v>
      </c>
      <c r="C329" s="1057">
        <v>5.5247923847608023E-2</v>
      </c>
      <c r="D329" s="1057">
        <v>5.5247923847608023E-2</v>
      </c>
      <c r="E329" s="1057">
        <v>5.5247923847608023E-2</v>
      </c>
      <c r="F329" s="1057">
        <v>5.5247923847608023E-2</v>
      </c>
      <c r="G329" s="1057">
        <v>5.5247923847608023E-2</v>
      </c>
      <c r="H329" s="1057">
        <v>0.16574377154282408</v>
      </c>
      <c r="I329" s="1057">
        <v>0.16574377154282408</v>
      </c>
      <c r="J329" s="1057">
        <v>0.16574377154282408</v>
      </c>
      <c r="K329" s="1057">
        <v>5.5247923847608023E-2</v>
      </c>
      <c r="L329" s="1057">
        <v>5.5247923847608023E-2</v>
      </c>
      <c r="M329" s="1057">
        <v>5.5247923847608023E-2</v>
      </c>
      <c r="N329" s="1057">
        <v>5.5247923847608023E-2</v>
      </c>
      <c r="O329" s="101"/>
      <c r="P329" s="1057">
        <v>0.16574377154282408</v>
      </c>
      <c r="Q329" s="1057">
        <v>0.27623961923804013</v>
      </c>
      <c r="R329" s="1057">
        <v>0.44198339078086424</v>
      </c>
      <c r="S329" s="1057">
        <v>0.38673546693325617</v>
      </c>
      <c r="T329" s="1057">
        <v>0.82871885771412046</v>
      </c>
      <c r="U329" s="1057">
        <v>0.16574377154282408</v>
      </c>
      <c r="V329" s="1057">
        <v>0.99446262925694451</v>
      </c>
      <c r="W329" s="101"/>
      <c r="X329" s="101"/>
      <c r="Y329" s="1380" t="s">
        <v>188</v>
      </c>
      <c r="Z329" s="1405">
        <v>5.4788783757214672</v>
      </c>
      <c r="AA329" s="1405">
        <v>0.27616109518180809</v>
      </c>
      <c r="AB329" s="1405">
        <v>0.63527565817869824</v>
      </c>
      <c r="AC329" s="1405">
        <v>0.99439896881628531</v>
      </c>
      <c r="AD329" s="1405">
        <v>0.99446262925694451</v>
      </c>
      <c r="AE329" s="1405">
        <v>0.99446262925694451</v>
      </c>
      <c r="AF329" s="1412">
        <v>0.99446262925694451</v>
      </c>
      <c r="AG329" s="1350">
        <v>0</v>
      </c>
      <c r="AH329" s="1291">
        <v>0</v>
      </c>
      <c r="AI329" s="1347">
        <v>-0.81849156687549351</v>
      </c>
    </row>
    <row r="330" spans="1:36" s="107" customFormat="1" ht="15" customHeight="1" thickBot="1" x14ac:dyDescent="0.3">
      <c r="A330" s="1071">
        <v>2025</v>
      </c>
      <c r="B330" s="836"/>
      <c r="C330" s="1057">
        <v>5.5247923847608023E-2</v>
      </c>
      <c r="D330" s="1057">
        <v>5.5247923847608023E-2</v>
      </c>
      <c r="E330" s="1057">
        <v>5.5247923847608023E-2</v>
      </c>
      <c r="F330" s="1057">
        <v>5.5247923847608023E-2</v>
      </c>
      <c r="G330" s="1057">
        <v>5.5247923847608023E-2</v>
      </c>
      <c r="H330" s="1057">
        <v>0.16574377154282408</v>
      </c>
      <c r="I330" s="1057">
        <v>0.16574377154282408</v>
      </c>
      <c r="J330" s="1057">
        <v>0.16574377154282408</v>
      </c>
      <c r="K330" s="1057">
        <v>5.5247923847608023E-2</v>
      </c>
      <c r="L330" s="1057">
        <v>5.5247923847608023E-2</v>
      </c>
      <c r="M330" s="1057">
        <v>5.5247923847608023E-2</v>
      </c>
      <c r="N330" s="1057">
        <v>5.5247923847608023E-2</v>
      </c>
      <c r="O330" s="101"/>
      <c r="P330" s="1057">
        <v>0.16574377154282408</v>
      </c>
      <c r="Q330" s="1057">
        <v>0.27623961923804013</v>
      </c>
      <c r="R330" s="1057">
        <v>0.44198339078086424</v>
      </c>
      <c r="S330" s="1057">
        <v>0.38673546693325617</v>
      </c>
      <c r="T330" s="1057">
        <v>0.82871885771412046</v>
      </c>
      <c r="U330" s="1057">
        <v>0.16574377154282408</v>
      </c>
      <c r="V330" s="1057">
        <v>0.99446262925694451</v>
      </c>
      <c r="W330" s="101"/>
      <c r="X330" s="101"/>
      <c r="Y330" s="1381"/>
      <c r="Z330" s="1405"/>
      <c r="AA330" s="1405"/>
      <c r="AB330" s="1405"/>
      <c r="AC330" s="1405"/>
      <c r="AD330" s="1405"/>
      <c r="AE330" s="1405"/>
      <c r="AF330" s="1413"/>
      <c r="AG330" s="1351"/>
      <c r="AH330" s="1292"/>
      <c r="AI330" s="1348"/>
    </row>
    <row r="331" spans="1:36" s="107" customFormat="1" ht="15" customHeight="1" thickBot="1" x14ac:dyDescent="0.3">
      <c r="A331" s="1071" t="s">
        <v>143</v>
      </c>
      <c r="B331" s="836"/>
      <c r="C331" s="1075">
        <v>0</v>
      </c>
      <c r="D331" s="1075">
        <v>0</v>
      </c>
      <c r="E331" s="1075">
        <v>0</v>
      </c>
      <c r="F331" s="1075">
        <v>0</v>
      </c>
      <c r="G331" s="1075">
        <v>0</v>
      </c>
      <c r="H331" s="1075">
        <v>0</v>
      </c>
      <c r="I331" s="1075">
        <v>0</v>
      </c>
      <c r="J331" s="1075">
        <v>0</v>
      </c>
      <c r="K331" s="1075">
        <v>0</v>
      </c>
      <c r="L331" s="1075">
        <v>0</v>
      </c>
      <c r="M331" s="1075">
        <v>0</v>
      </c>
      <c r="N331" s="1075">
        <v>0</v>
      </c>
      <c r="O331" s="118"/>
      <c r="P331" s="1075">
        <v>0</v>
      </c>
      <c r="Q331" s="1075">
        <v>0</v>
      </c>
      <c r="R331" s="1075">
        <v>0</v>
      </c>
      <c r="S331" s="1075">
        <v>0</v>
      </c>
      <c r="T331" s="1075">
        <v>0</v>
      </c>
      <c r="U331" s="1075">
        <v>0</v>
      </c>
      <c r="V331" s="1075">
        <v>0</v>
      </c>
      <c r="W331" s="575"/>
      <c r="X331" s="118"/>
      <c r="Y331" s="1381"/>
      <c r="Z331" s="1405"/>
      <c r="AA331" s="1405"/>
      <c r="AB331" s="1405"/>
      <c r="AC331" s="1405"/>
      <c r="AD331" s="1405"/>
      <c r="AE331" s="1405"/>
      <c r="AF331" s="1414"/>
      <c r="AG331" s="1352"/>
      <c r="AH331" s="1293"/>
      <c r="AI331" s="1349"/>
    </row>
    <row r="332" spans="1:36" x14ac:dyDescent="0.35">
      <c r="B332" s="9"/>
      <c r="C332" s="9"/>
      <c r="D332" s="9"/>
      <c r="E332" s="9"/>
      <c r="F332" s="9"/>
      <c r="G332" s="9"/>
      <c r="H332" s="9"/>
      <c r="I332" s="9"/>
      <c r="J332" s="9"/>
      <c r="K332" s="9"/>
      <c r="L332" s="9"/>
      <c r="M332" s="9"/>
      <c r="N332" s="9"/>
      <c r="O332" s="9"/>
      <c r="AE332" s="41"/>
      <c r="AF332" s="41"/>
      <c r="AG332" s="41"/>
      <c r="AI332" s="139"/>
    </row>
    <row r="333" spans="1:36"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6" s="42" customFormat="1" ht="24.5" thickBot="1" x14ac:dyDescent="0.35">
      <c r="B334" s="47" t="s">
        <v>414</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414</v>
      </c>
      <c r="Z334" s="140">
        <v>2019</v>
      </c>
      <c r="AA334" s="140">
        <v>2020</v>
      </c>
      <c r="AB334" s="140">
        <v>2021</v>
      </c>
      <c r="AC334" s="140">
        <v>2022</v>
      </c>
      <c r="AD334" s="140">
        <v>2023</v>
      </c>
      <c r="AE334" s="160">
        <v>2024</v>
      </c>
      <c r="AF334" s="160">
        <v>2025</v>
      </c>
      <c r="AG334" s="161" t="s">
        <v>395</v>
      </c>
      <c r="AH334" s="141" t="s">
        <v>396</v>
      </c>
      <c r="AI334" s="1114" t="s">
        <v>397</v>
      </c>
    </row>
    <row r="335" spans="1:36" s="5" customFormat="1" ht="15" thickBot="1" x14ac:dyDescent="0.4">
      <c r="A335" s="809">
        <v>2024</v>
      </c>
      <c r="B335" s="162" t="s">
        <v>190</v>
      </c>
      <c r="C335" s="261">
        <v>0</v>
      </c>
      <c r="D335" s="261">
        <v>0</v>
      </c>
      <c r="E335" s="262">
        <v>0</v>
      </c>
      <c r="F335" s="262">
        <v>0</v>
      </c>
      <c r="G335" s="262">
        <v>0</v>
      </c>
      <c r="H335" s="262">
        <v>0</v>
      </c>
      <c r="I335" s="262">
        <v>0</v>
      </c>
      <c r="J335" s="262">
        <v>0</v>
      </c>
      <c r="K335" s="262">
        <v>0</v>
      </c>
      <c r="L335" s="261">
        <v>0</v>
      </c>
      <c r="M335" s="261">
        <v>0</v>
      </c>
      <c r="N335" s="263">
        <v>0</v>
      </c>
      <c r="O335" s="255"/>
      <c r="P335" s="220">
        <v>0</v>
      </c>
      <c r="Q335" s="221">
        <v>0</v>
      </c>
      <c r="R335" s="222">
        <v>0</v>
      </c>
      <c r="S335" s="221">
        <v>0</v>
      </c>
      <c r="T335" s="222">
        <v>0</v>
      </c>
      <c r="U335" s="220">
        <v>0</v>
      </c>
      <c r="V335" s="223">
        <v>0</v>
      </c>
      <c r="W335" s="93"/>
      <c r="X335" s="219"/>
      <c r="Y335" s="1382" t="s">
        <v>190</v>
      </c>
      <c r="Z335" s="1226">
        <v>0</v>
      </c>
      <c r="AA335" s="1226">
        <v>0</v>
      </c>
      <c r="AB335" s="1226">
        <v>0</v>
      </c>
      <c r="AC335" s="1226">
        <v>0</v>
      </c>
      <c r="AD335" s="1226">
        <v>0</v>
      </c>
      <c r="AE335" s="1226">
        <v>0</v>
      </c>
      <c r="AF335" s="1202">
        <v>0</v>
      </c>
      <c r="AG335" s="1280">
        <v>0</v>
      </c>
      <c r="AH335" s="1233">
        <v>0</v>
      </c>
      <c r="AI335" s="1317">
        <v>0</v>
      </c>
      <c r="AJ335" s="145"/>
    </row>
    <row r="336" spans="1:36" s="5" customFormat="1" ht="15" customHeight="1" thickBot="1" x14ac:dyDescent="0.3">
      <c r="A336" s="810">
        <v>2025</v>
      </c>
      <c r="B336" s="163"/>
      <c r="C336" s="256">
        <v>0</v>
      </c>
      <c r="D336" s="256">
        <v>0</v>
      </c>
      <c r="E336" s="260">
        <v>0</v>
      </c>
      <c r="F336" s="260">
        <v>0</v>
      </c>
      <c r="G336" s="260">
        <v>0</v>
      </c>
      <c r="H336" s="260">
        <v>0</v>
      </c>
      <c r="I336" s="260">
        <v>0</v>
      </c>
      <c r="J336" s="260">
        <v>0</v>
      </c>
      <c r="K336" s="260">
        <v>0</v>
      </c>
      <c r="L336" s="260">
        <v>0</v>
      </c>
      <c r="M336" s="260">
        <v>0</v>
      </c>
      <c r="N336" s="257">
        <v>0</v>
      </c>
      <c r="O336" s="255"/>
      <c r="P336" s="227">
        <v>0</v>
      </c>
      <c r="Q336" s="227">
        <v>0</v>
      </c>
      <c r="R336" s="228">
        <v>0</v>
      </c>
      <c r="S336" s="227">
        <v>0</v>
      </c>
      <c r="T336" s="228">
        <v>0</v>
      </c>
      <c r="U336" s="227">
        <v>0</v>
      </c>
      <c r="V336" s="228">
        <v>0</v>
      </c>
      <c r="W336" s="93"/>
      <c r="X336" s="219"/>
      <c r="Y336" s="1383"/>
      <c r="Z336" s="1226"/>
      <c r="AA336" s="1226"/>
      <c r="AB336" s="1226"/>
      <c r="AC336" s="1226"/>
      <c r="AD336" s="1226"/>
      <c r="AE336" s="1226"/>
      <c r="AF336" s="1203"/>
      <c r="AG336" s="1281"/>
      <c r="AH336" s="1233"/>
      <c r="AI336" s="1318"/>
    </row>
    <row r="337" spans="1:36" s="5" customFormat="1" ht="15" customHeight="1" thickBot="1" x14ac:dyDescent="0.3">
      <c r="A337" s="811" t="s">
        <v>143</v>
      </c>
      <c r="B337" s="164"/>
      <c r="C337" s="229">
        <v>0</v>
      </c>
      <c r="D337" s="229">
        <v>0</v>
      </c>
      <c r="E337" s="230">
        <v>0</v>
      </c>
      <c r="F337" s="230">
        <v>0</v>
      </c>
      <c r="G337" s="230">
        <v>0</v>
      </c>
      <c r="H337" s="230">
        <v>0</v>
      </c>
      <c r="I337" s="230">
        <v>0</v>
      </c>
      <c r="J337" s="230">
        <v>0</v>
      </c>
      <c r="K337" s="230">
        <v>0</v>
      </c>
      <c r="L337" s="230">
        <v>0</v>
      </c>
      <c r="M337" s="230">
        <v>0</v>
      </c>
      <c r="N337" s="231">
        <v>0</v>
      </c>
      <c r="O337" s="82"/>
      <c r="P337" s="81">
        <v>0</v>
      </c>
      <c r="Q337" s="81">
        <v>0</v>
      </c>
      <c r="R337" s="134">
        <v>0</v>
      </c>
      <c r="S337" s="81">
        <v>0</v>
      </c>
      <c r="T337" s="134">
        <v>0</v>
      </c>
      <c r="U337" s="81">
        <v>0</v>
      </c>
      <c r="V337" s="134">
        <v>0</v>
      </c>
      <c r="W337" s="574"/>
      <c r="X337" s="82"/>
      <c r="Y337" s="1383"/>
      <c r="Z337" s="1226"/>
      <c r="AA337" s="1226"/>
      <c r="AB337" s="1226"/>
      <c r="AC337" s="1226"/>
      <c r="AD337" s="1226"/>
      <c r="AE337" s="1226"/>
      <c r="AF337" s="1204"/>
      <c r="AG337" s="1282"/>
      <c r="AH337" s="1233"/>
      <c r="AI337" s="1319"/>
    </row>
    <row r="338" spans="1:36" s="5" customFormat="1" ht="15" thickBot="1" x14ac:dyDescent="0.4">
      <c r="A338" s="809">
        <v>2024</v>
      </c>
      <c r="B338" s="162" t="s">
        <v>56</v>
      </c>
      <c r="C338" s="261">
        <v>0</v>
      </c>
      <c r="D338" s="261">
        <v>0</v>
      </c>
      <c r="E338" s="262">
        <v>0</v>
      </c>
      <c r="F338" s="262">
        <v>0</v>
      </c>
      <c r="G338" s="262">
        <v>0</v>
      </c>
      <c r="H338" s="262">
        <v>0</v>
      </c>
      <c r="I338" s="262">
        <v>0</v>
      </c>
      <c r="J338" s="262">
        <v>0</v>
      </c>
      <c r="K338" s="262">
        <v>0</v>
      </c>
      <c r="L338" s="262">
        <v>0</v>
      </c>
      <c r="M338" s="262">
        <v>0</v>
      </c>
      <c r="N338" s="263">
        <v>0</v>
      </c>
      <c r="O338" s="255"/>
      <c r="P338" s="220">
        <v>0</v>
      </c>
      <c r="Q338" s="221">
        <v>0</v>
      </c>
      <c r="R338" s="222">
        <v>0</v>
      </c>
      <c r="S338" s="221">
        <v>0</v>
      </c>
      <c r="T338" s="222">
        <v>0</v>
      </c>
      <c r="U338" s="220">
        <v>0</v>
      </c>
      <c r="V338" s="223">
        <v>0</v>
      </c>
      <c r="W338" s="93"/>
      <c r="X338" s="219"/>
      <c r="Y338" s="1382" t="s">
        <v>56</v>
      </c>
      <c r="Z338" s="1226">
        <v>0</v>
      </c>
      <c r="AA338" s="1226">
        <v>0</v>
      </c>
      <c r="AB338" s="1226">
        <v>0</v>
      </c>
      <c r="AC338" s="1226">
        <v>0</v>
      </c>
      <c r="AD338" s="1226">
        <v>0</v>
      </c>
      <c r="AE338" s="1226">
        <v>0</v>
      </c>
      <c r="AF338" s="1202">
        <v>0</v>
      </c>
      <c r="AG338" s="1280">
        <v>0</v>
      </c>
      <c r="AH338" s="1233">
        <v>0</v>
      </c>
      <c r="AI338" s="1317">
        <v>0</v>
      </c>
      <c r="AJ338" s="145"/>
    </row>
    <row r="339" spans="1:36" s="5" customFormat="1" ht="15" customHeight="1" thickBot="1" x14ac:dyDescent="0.3">
      <c r="A339" s="810">
        <v>2025</v>
      </c>
      <c r="B339" s="163"/>
      <c r="C339" s="256">
        <v>0</v>
      </c>
      <c r="D339" s="256">
        <v>0</v>
      </c>
      <c r="E339" s="260">
        <v>0</v>
      </c>
      <c r="F339" s="260">
        <v>0</v>
      </c>
      <c r="G339" s="260">
        <v>0</v>
      </c>
      <c r="H339" s="260">
        <v>0</v>
      </c>
      <c r="I339" s="260">
        <v>0</v>
      </c>
      <c r="J339" s="260">
        <v>0</v>
      </c>
      <c r="K339" s="260">
        <v>0</v>
      </c>
      <c r="L339" s="260">
        <v>0</v>
      </c>
      <c r="M339" s="260">
        <v>0</v>
      </c>
      <c r="N339" s="257">
        <v>0</v>
      </c>
      <c r="O339" s="255"/>
      <c r="P339" s="227">
        <v>0</v>
      </c>
      <c r="Q339" s="227">
        <v>0</v>
      </c>
      <c r="R339" s="228">
        <v>0</v>
      </c>
      <c r="S339" s="227">
        <v>0</v>
      </c>
      <c r="T339" s="228">
        <v>0</v>
      </c>
      <c r="U339" s="227">
        <v>0</v>
      </c>
      <c r="V339" s="228">
        <v>0</v>
      </c>
      <c r="W339" s="93"/>
      <c r="X339" s="219"/>
      <c r="Y339" s="1383"/>
      <c r="Z339" s="1226"/>
      <c r="AA339" s="1226"/>
      <c r="AB339" s="1226"/>
      <c r="AC339" s="1226"/>
      <c r="AD339" s="1226"/>
      <c r="AE339" s="1226"/>
      <c r="AF339" s="1203"/>
      <c r="AG339" s="1281"/>
      <c r="AH339" s="1233"/>
      <c r="AI339" s="1318"/>
    </row>
    <row r="340" spans="1:36" s="5" customFormat="1" ht="15" customHeight="1" thickBot="1" x14ac:dyDescent="0.3">
      <c r="A340" s="811" t="s">
        <v>143</v>
      </c>
      <c r="B340" s="164"/>
      <c r="C340" s="229">
        <v>0</v>
      </c>
      <c r="D340" s="229">
        <v>0</v>
      </c>
      <c r="E340" s="230">
        <v>0</v>
      </c>
      <c r="F340" s="230">
        <v>0</v>
      </c>
      <c r="G340" s="230">
        <v>0</v>
      </c>
      <c r="H340" s="230">
        <v>0</v>
      </c>
      <c r="I340" s="230">
        <v>0</v>
      </c>
      <c r="J340" s="230">
        <v>0</v>
      </c>
      <c r="K340" s="230">
        <v>0</v>
      </c>
      <c r="L340" s="230">
        <v>0</v>
      </c>
      <c r="M340" s="230">
        <v>0</v>
      </c>
      <c r="N340" s="231">
        <v>0</v>
      </c>
      <c r="O340" s="82"/>
      <c r="P340" s="81">
        <v>0</v>
      </c>
      <c r="Q340" s="81">
        <v>0</v>
      </c>
      <c r="R340" s="134">
        <v>0</v>
      </c>
      <c r="S340" s="81">
        <v>0</v>
      </c>
      <c r="T340" s="134">
        <v>0</v>
      </c>
      <c r="U340" s="81">
        <v>0</v>
      </c>
      <c r="V340" s="134">
        <v>0</v>
      </c>
      <c r="W340" s="574"/>
      <c r="X340" s="82"/>
      <c r="Y340" s="1383"/>
      <c r="Z340" s="1226"/>
      <c r="AA340" s="1226"/>
      <c r="AB340" s="1226"/>
      <c r="AC340" s="1226"/>
      <c r="AD340" s="1226"/>
      <c r="AE340" s="1226"/>
      <c r="AF340" s="1204"/>
      <c r="AG340" s="1282"/>
      <c r="AH340" s="1233"/>
      <c r="AI340" s="1319"/>
    </row>
    <row r="341" spans="1:36" s="5" customFormat="1" ht="15" thickBot="1" x14ac:dyDescent="0.4">
      <c r="A341" s="809">
        <v>2024</v>
      </c>
      <c r="B341" s="162" t="s">
        <v>57</v>
      </c>
      <c r="C341" s="261">
        <v>0</v>
      </c>
      <c r="D341" s="261">
        <v>0</v>
      </c>
      <c r="E341" s="262">
        <v>0</v>
      </c>
      <c r="F341" s="262">
        <v>0</v>
      </c>
      <c r="G341" s="262">
        <v>0</v>
      </c>
      <c r="H341" s="262">
        <v>0</v>
      </c>
      <c r="I341" s="262">
        <v>0</v>
      </c>
      <c r="J341" s="262">
        <v>0</v>
      </c>
      <c r="K341" s="262">
        <v>0</v>
      </c>
      <c r="L341" s="262">
        <v>0</v>
      </c>
      <c r="M341" s="262">
        <v>0</v>
      </c>
      <c r="N341" s="263">
        <v>0</v>
      </c>
      <c r="O341" s="255"/>
      <c r="P341" s="220">
        <v>0</v>
      </c>
      <c r="Q341" s="221">
        <v>0</v>
      </c>
      <c r="R341" s="222">
        <v>0</v>
      </c>
      <c r="S341" s="221">
        <v>0</v>
      </c>
      <c r="T341" s="222">
        <v>0</v>
      </c>
      <c r="U341" s="220">
        <v>0</v>
      </c>
      <c r="V341" s="223">
        <v>0</v>
      </c>
      <c r="W341" s="93"/>
      <c r="X341" s="219"/>
      <c r="Y341" s="1382" t="s">
        <v>57</v>
      </c>
      <c r="Z341" s="1226">
        <v>0</v>
      </c>
      <c r="AA341" s="1226">
        <v>0</v>
      </c>
      <c r="AB341" s="1226">
        <v>0</v>
      </c>
      <c r="AC341" s="1226">
        <v>0</v>
      </c>
      <c r="AD341" s="1226">
        <v>0</v>
      </c>
      <c r="AE341" s="1226">
        <v>0</v>
      </c>
      <c r="AF341" s="1202">
        <v>0</v>
      </c>
      <c r="AG341" s="1280">
        <v>0</v>
      </c>
      <c r="AH341" s="1233">
        <v>0</v>
      </c>
      <c r="AI341" s="1317">
        <v>0</v>
      </c>
      <c r="AJ341" s="145"/>
    </row>
    <row r="342" spans="1:36" s="5" customFormat="1" ht="15" customHeight="1" thickBot="1" x14ac:dyDescent="0.3">
      <c r="A342" s="810">
        <v>2025</v>
      </c>
      <c r="B342" s="163"/>
      <c r="C342" s="256">
        <v>0</v>
      </c>
      <c r="D342" s="256">
        <v>0</v>
      </c>
      <c r="E342" s="260">
        <v>0</v>
      </c>
      <c r="F342" s="260">
        <v>0</v>
      </c>
      <c r="G342" s="260">
        <v>0</v>
      </c>
      <c r="H342" s="260">
        <v>0</v>
      </c>
      <c r="I342" s="260">
        <v>0</v>
      </c>
      <c r="J342" s="260">
        <v>0</v>
      </c>
      <c r="K342" s="260">
        <v>0</v>
      </c>
      <c r="L342" s="260">
        <v>0</v>
      </c>
      <c r="M342" s="260">
        <v>0</v>
      </c>
      <c r="N342" s="257">
        <v>0</v>
      </c>
      <c r="O342" s="255"/>
      <c r="P342" s="227">
        <v>0</v>
      </c>
      <c r="Q342" s="227">
        <v>0</v>
      </c>
      <c r="R342" s="228">
        <v>0</v>
      </c>
      <c r="S342" s="227">
        <v>0</v>
      </c>
      <c r="T342" s="228">
        <v>0</v>
      </c>
      <c r="U342" s="227">
        <v>0</v>
      </c>
      <c r="V342" s="228">
        <v>0</v>
      </c>
      <c r="W342" s="93"/>
      <c r="X342" s="219"/>
      <c r="Y342" s="1383"/>
      <c r="Z342" s="1226"/>
      <c r="AA342" s="1226"/>
      <c r="AB342" s="1226"/>
      <c r="AC342" s="1226"/>
      <c r="AD342" s="1226"/>
      <c r="AE342" s="1226"/>
      <c r="AF342" s="1203"/>
      <c r="AG342" s="1281"/>
      <c r="AH342" s="1233"/>
      <c r="AI342" s="1318"/>
    </row>
    <row r="343" spans="1:36" s="5" customFormat="1" ht="15" customHeight="1" thickBot="1" x14ac:dyDescent="0.3">
      <c r="A343" s="811" t="s">
        <v>143</v>
      </c>
      <c r="B343" s="164"/>
      <c r="C343" s="229">
        <v>0</v>
      </c>
      <c r="D343" s="229">
        <v>0</v>
      </c>
      <c r="E343" s="230">
        <v>0</v>
      </c>
      <c r="F343" s="230">
        <v>0</v>
      </c>
      <c r="G343" s="230">
        <v>0</v>
      </c>
      <c r="H343" s="230">
        <v>0</v>
      </c>
      <c r="I343" s="230">
        <v>0</v>
      </c>
      <c r="J343" s="230">
        <v>0</v>
      </c>
      <c r="K343" s="230">
        <v>0</v>
      </c>
      <c r="L343" s="230">
        <v>0</v>
      </c>
      <c r="M343" s="230">
        <v>0</v>
      </c>
      <c r="N343" s="231">
        <v>0</v>
      </c>
      <c r="O343" s="82"/>
      <c r="P343" s="81">
        <v>0</v>
      </c>
      <c r="Q343" s="81">
        <v>0</v>
      </c>
      <c r="R343" s="134">
        <v>0</v>
      </c>
      <c r="S343" s="81">
        <v>0</v>
      </c>
      <c r="T343" s="134">
        <v>0</v>
      </c>
      <c r="U343" s="81">
        <v>0</v>
      </c>
      <c r="V343" s="134">
        <v>0</v>
      </c>
      <c r="W343" s="574"/>
      <c r="X343" s="82"/>
      <c r="Y343" s="1383"/>
      <c r="Z343" s="1226"/>
      <c r="AA343" s="1226"/>
      <c r="AB343" s="1226"/>
      <c r="AC343" s="1226"/>
      <c r="AD343" s="1226"/>
      <c r="AE343" s="1226"/>
      <c r="AF343" s="1204"/>
      <c r="AG343" s="1282"/>
      <c r="AH343" s="1233"/>
      <c r="AI343" s="1319"/>
    </row>
    <row r="344" spans="1:36" s="5" customFormat="1" ht="15" thickBot="1" x14ac:dyDescent="0.4">
      <c r="A344" s="809">
        <v>2024</v>
      </c>
      <c r="B344" s="162" t="s">
        <v>58</v>
      </c>
      <c r="C344" s="261">
        <v>0</v>
      </c>
      <c r="D344" s="261">
        <v>0</v>
      </c>
      <c r="E344" s="262">
        <v>0</v>
      </c>
      <c r="F344" s="262">
        <v>0</v>
      </c>
      <c r="G344" s="262">
        <v>0</v>
      </c>
      <c r="H344" s="262">
        <v>0</v>
      </c>
      <c r="I344" s="262">
        <v>0</v>
      </c>
      <c r="J344" s="262">
        <v>0</v>
      </c>
      <c r="K344" s="262">
        <v>0</v>
      </c>
      <c r="L344" s="262">
        <v>0</v>
      </c>
      <c r="M344" s="262">
        <v>0</v>
      </c>
      <c r="N344" s="263">
        <v>0</v>
      </c>
      <c r="O344" s="255"/>
      <c r="P344" s="220">
        <v>0</v>
      </c>
      <c r="Q344" s="221">
        <v>0</v>
      </c>
      <c r="R344" s="222">
        <v>0</v>
      </c>
      <c r="S344" s="221">
        <v>0</v>
      </c>
      <c r="T344" s="222">
        <v>0</v>
      </c>
      <c r="U344" s="220">
        <v>0</v>
      </c>
      <c r="V344" s="223">
        <v>0</v>
      </c>
      <c r="W344" s="93"/>
      <c r="X344" s="219"/>
      <c r="Y344" s="1382" t="s">
        <v>58</v>
      </c>
      <c r="Z344" s="1226">
        <v>0</v>
      </c>
      <c r="AA344" s="1226">
        <v>0</v>
      </c>
      <c r="AB344" s="1226">
        <v>0</v>
      </c>
      <c r="AC344" s="1226">
        <v>0</v>
      </c>
      <c r="AD344" s="1226">
        <v>0</v>
      </c>
      <c r="AE344" s="1226">
        <v>0</v>
      </c>
      <c r="AF344" s="1202">
        <v>0</v>
      </c>
      <c r="AG344" s="1280">
        <v>0</v>
      </c>
      <c r="AH344" s="1233">
        <v>0</v>
      </c>
      <c r="AI344" s="1317">
        <v>0</v>
      </c>
      <c r="AJ344" s="145"/>
    </row>
    <row r="345" spans="1:36" s="5" customFormat="1" ht="15" customHeight="1" thickBot="1" x14ac:dyDescent="0.3">
      <c r="A345" s="810">
        <v>2025</v>
      </c>
      <c r="B345" s="163"/>
      <c r="C345" s="256">
        <v>0</v>
      </c>
      <c r="D345" s="256">
        <v>0</v>
      </c>
      <c r="E345" s="260">
        <v>0</v>
      </c>
      <c r="F345" s="260">
        <v>0</v>
      </c>
      <c r="G345" s="260">
        <v>0</v>
      </c>
      <c r="H345" s="260">
        <v>0</v>
      </c>
      <c r="I345" s="260">
        <v>0</v>
      </c>
      <c r="J345" s="260">
        <v>0</v>
      </c>
      <c r="K345" s="260">
        <v>0</v>
      </c>
      <c r="L345" s="260">
        <v>0</v>
      </c>
      <c r="M345" s="260">
        <v>0</v>
      </c>
      <c r="N345" s="257">
        <v>0</v>
      </c>
      <c r="O345" s="255"/>
      <c r="P345" s="227">
        <v>0</v>
      </c>
      <c r="Q345" s="227">
        <v>0</v>
      </c>
      <c r="R345" s="228">
        <v>0</v>
      </c>
      <c r="S345" s="227">
        <v>0</v>
      </c>
      <c r="T345" s="228">
        <v>0</v>
      </c>
      <c r="U345" s="227">
        <v>0</v>
      </c>
      <c r="V345" s="228">
        <v>0</v>
      </c>
      <c r="W345" s="93"/>
      <c r="X345" s="219"/>
      <c r="Y345" s="1383"/>
      <c r="Z345" s="1226"/>
      <c r="AA345" s="1226"/>
      <c r="AB345" s="1226"/>
      <c r="AC345" s="1226"/>
      <c r="AD345" s="1226"/>
      <c r="AE345" s="1226"/>
      <c r="AF345" s="1203"/>
      <c r="AG345" s="1281"/>
      <c r="AH345" s="1233"/>
      <c r="AI345" s="1318"/>
    </row>
    <row r="346" spans="1:36" s="5" customFormat="1" ht="15" customHeight="1" thickBot="1" x14ac:dyDescent="0.3">
      <c r="A346" s="811" t="s">
        <v>143</v>
      </c>
      <c r="B346" s="164"/>
      <c r="C346" s="229">
        <v>0</v>
      </c>
      <c r="D346" s="229">
        <v>0</v>
      </c>
      <c r="E346" s="230">
        <v>0</v>
      </c>
      <c r="F346" s="230">
        <v>0</v>
      </c>
      <c r="G346" s="230">
        <v>0</v>
      </c>
      <c r="H346" s="230">
        <v>0</v>
      </c>
      <c r="I346" s="230">
        <v>0</v>
      </c>
      <c r="J346" s="230">
        <v>0</v>
      </c>
      <c r="K346" s="230">
        <v>0</v>
      </c>
      <c r="L346" s="230">
        <v>0</v>
      </c>
      <c r="M346" s="230">
        <v>0</v>
      </c>
      <c r="N346" s="231">
        <v>0</v>
      </c>
      <c r="O346" s="82"/>
      <c r="P346" s="81">
        <v>0</v>
      </c>
      <c r="Q346" s="81">
        <v>0</v>
      </c>
      <c r="R346" s="134">
        <v>0</v>
      </c>
      <c r="S346" s="81">
        <v>0</v>
      </c>
      <c r="T346" s="134">
        <v>0</v>
      </c>
      <c r="U346" s="81">
        <v>0</v>
      </c>
      <c r="V346" s="134">
        <v>0</v>
      </c>
      <c r="W346" s="574"/>
      <c r="X346" s="82"/>
      <c r="Y346" s="1383"/>
      <c r="Z346" s="1226"/>
      <c r="AA346" s="1226"/>
      <c r="AB346" s="1226"/>
      <c r="AC346" s="1226"/>
      <c r="AD346" s="1226"/>
      <c r="AE346" s="1226"/>
      <c r="AF346" s="1204"/>
      <c r="AG346" s="1282"/>
      <c r="AH346" s="1233"/>
      <c r="AI346" s="1319"/>
    </row>
    <row r="347" spans="1:36" s="5" customFormat="1" ht="15" thickBot="1" x14ac:dyDescent="0.4">
      <c r="A347" s="809">
        <v>2024</v>
      </c>
      <c r="B347" s="162" t="s">
        <v>59</v>
      </c>
      <c r="C347" s="261">
        <v>0</v>
      </c>
      <c r="D347" s="261">
        <v>0</v>
      </c>
      <c r="E347" s="262">
        <v>0</v>
      </c>
      <c r="F347" s="262">
        <v>0</v>
      </c>
      <c r="G347" s="262">
        <v>0</v>
      </c>
      <c r="H347" s="262">
        <v>0</v>
      </c>
      <c r="I347" s="262">
        <v>0</v>
      </c>
      <c r="J347" s="262">
        <v>0</v>
      </c>
      <c r="K347" s="262">
        <v>0</v>
      </c>
      <c r="L347" s="262">
        <v>0</v>
      </c>
      <c r="M347" s="262">
        <v>0</v>
      </c>
      <c r="N347" s="263">
        <v>0</v>
      </c>
      <c r="O347" s="255"/>
      <c r="P347" s="220">
        <v>0</v>
      </c>
      <c r="Q347" s="221">
        <v>0</v>
      </c>
      <c r="R347" s="222">
        <v>0</v>
      </c>
      <c r="S347" s="221">
        <v>0</v>
      </c>
      <c r="T347" s="222">
        <v>0</v>
      </c>
      <c r="U347" s="220">
        <v>0</v>
      </c>
      <c r="V347" s="223">
        <v>0</v>
      </c>
      <c r="W347" s="93"/>
      <c r="X347" s="219"/>
      <c r="Y347" s="1382" t="s">
        <v>59</v>
      </c>
      <c r="Z347" s="1226">
        <v>0</v>
      </c>
      <c r="AA347" s="1226">
        <v>0</v>
      </c>
      <c r="AB347" s="1226">
        <v>0</v>
      </c>
      <c r="AC347" s="1226">
        <v>0</v>
      </c>
      <c r="AD347" s="1226">
        <v>0</v>
      </c>
      <c r="AE347" s="1226">
        <v>0</v>
      </c>
      <c r="AF347" s="1202">
        <v>0</v>
      </c>
      <c r="AG347" s="1280">
        <v>0</v>
      </c>
      <c r="AH347" s="1233">
        <v>0</v>
      </c>
      <c r="AI347" s="1317">
        <v>0</v>
      </c>
      <c r="AJ347" s="145"/>
    </row>
    <row r="348" spans="1:36" s="5" customFormat="1" ht="15" customHeight="1" thickBot="1" x14ac:dyDescent="0.3">
      <c r="A348" s="810">
        <v>2025</v>
      </c>
      <c r="B348" s="163"/>
      <c r="C348" s="256">
        <v>0</v>
      </c>
      <c r="D348" s="256">
        <v>0</v>
      </c>
      <c r="E348" s="260">
        <v>0</v>
      </c>
      <c r="F348" s="260">
        <v>0</v>
      </c>
      <c r="G348" s="260">
        <v>0</v>
      </c>
      <c r="H348" s="260">
        <v>0</v>
      </c>
      <c r="I348" s="260">
        <v>0</v>
      </c>
      <c r="J348" s="260">
        <v>0</v>
      </c>
      <c r="K348" s="260">
        <v>0</v>
      </c>
      <c r="L348" s="260">
        <v>0</v>
      </c>
      <c r="M348" s="260">
        <v>0</v>
      </c>
      <c r="N348" s="257">
        <v>0</v>
      </c>
      <c r="O348" s="255"/>
      <c r="P348" s="227">
        <v>0</v>
      </c>
      <c r="Q348" s="227">
        <v>0</v>
      </c>
      <c r="R348" s="228">
        <v>0</v>
      </c>
      <c r="S348" s="227">
        <v>0</v>
      </c>
      <c r="T348" s="228">
        <v>0</v>
      </c>
      <c r="U348" s="227">
        <v>0</v>
      </c>
      <c r="V348" s="228">
        <v>0</v>
      </c>
      <c r="W348" s="93"/>
      <c r="X348" s="219"/>
      <c r="Y348" s="1383"/>
      <c r="Z348" s="1226"/>
      <c r="AA348" s="1226"/>
      <c r="AB348" s="1226"/>
      <c r="AC348" s="1226"/>
      <c r="AD348" s="1226"/>
      <c r="AE348" s="1226"/>
      <c r="AF348" s="1203"/>
      <c r="AG348" s="1281"/>
      <c r="AH348" s="1233"/>
      <c r="AI348" s="1318"/>
    </row>
    <row r="349" spans="1:36" s="5" customFormat="1" ht="15" customHeight="1" thickBot="1" x14ac:dyDescent="0.3">
      <c r="A349" s="811" t="s">
        <v>143</v>
      </c>
      <c r="B349" s="164"/>
      <c r="C349" s="229">
        <v>0</v>
      </c>
      <c r="D349" s="229">
        <v>0</v>
      </c>
      <c r="E349" s="230">
        <v>0</v>
      </c>
      <c r="F349" s="230">
        <v>0</v>
      </c>
      <c r="G349" s="230">
        <v>0</v>
      </c>
      <c r="H349" s="230">
        <v>0</v>
      </c>
      <c r="I349" s="230">
        <v>0</v>
      </c>
      <c r="J349" s="230">
        <v>0</v>
      </c>
      <c r="K349" s="230">
        <v>0</v>
      </c>
      <c r="L349" s="230">
        <v>0</v>
      </c>
      <c r="M349" s="230">
        <v>0</v>
      </c>
      <c r="N349" s="231">
        <v>0</v>
      </c>
      <c r="O349" s="82"/>
      <c r="P349" s="81">
        <v>0</v>
      </c>
      <c r="Q349" s="81">
        <v>0</v>
      </c>
      <c r="R349" s="134">
        <v>0</v>
      </c>
      <c r="S349" s="81">
        <v>0</v>
      </c>
      <c r="T349" s="134">
        <v>0</v>
      </c>
      <c r="U349" s="81">
        <v>0</v>
      </c>
      <c r="V349" s="134">
        <v>0</v>
      </c>
      <c r="W349" s="574"/>
      <c r="X349" s="82"/>
      <c r="Y349" s="1383"/>
      <c r="Z349" s="1226"/>
      <c r="AA349" s="1226"/>
      <c r="AB349" s="1226"/>
      <c r="AC349" s="1226"/>
      <c r="AD349" s="1226"/>
      <c r="AE349" s="1226"/>
      <c r="AF349" s="1204"/>
      <c r="AG349" s="1282"/>
      <c r="AH349" s="1233"/>
      <c r="AI349" s="1319"/>
    </row>
    <row r="350" spans="1:36" s="5" customFormat="1" ht="15" thickBot="1" x14ac:dyDescent="0.4">
      <c r="A350" s="809">
        <v>2024</v>
      </c>
      <c r="B350" s="162" t="s">
        <v>60</v>
      </c>
      <c r="C350" s="261">
        <v>0</v>
      </c>
      <c r="D350" s="261">
        <v>0</v>
      </c>
      <c r="E350" s="262">
        <v>0</v>
      </c>
      <c r="F350" s="262">
        <v>0</v>
      </c>
      <c r="G350" s="262">
        <v>0</v>
      </c>
      <c r="H350" s="262">
        <v>0</v>
      </c>
      <c r="I350" s="262">
        <v>0</v>
      </c>
      <c r="J350" s="262">
        <v>0</v>
      </c>
      <c r="K350" s="262">
        <v>0</v>
      </c>
      <c r="L350" s="262">
        <v>0</v>
      </c>
      <c r="M350" s="262">
        <v>0</v>
      </c>
      <c r="N350" s="263">
        <v>0</v>
      </c>
      <c r="O350" s="255"/>
      <c r="P350" s="220">
        <v>0</v>
      </c>
      <c r="Q350" s="221">
        <v>0</v>
      </c>
      <c r="R350" s="222">
        <v>0</v>
      </c>
      <c r="S350" s="221">
        <v>0</v>
      </c>
      <c r="T350" s="222">
        <v>0</v>
      </c>
      <c r="U350" s="220">
        <v>0</v>
      </c>
      <c r="V350" s="223">
        <v>0</v>
      </c>
      <c r="W350" s="93"/>
      <c r="X350" s="219"/>
      <c r="Y350" s="1382" t="s">
        <v>60</v>
      </c>
      <c r="Z350" s="1226">
        <v>0</v>
      </c>
      <c r="AA350" s="1226">
        <v>0</v>
      </c>
      <c r="AB350" s="1226">
        <v>0</v>
      </c>
      <c r="AC350" s="1226">
        <v>0</v>
      </c>
      <c r="AD350" s="1226">
        <v>0</v>
      </c>
      <c r="AE350" s="1226">
        <v>0</v>
      </c>
      <c r="AF350" s="1202">
        <v>0</v>
      </c>
      <c r="AG350" s="1294">
        <v>0</v>
      </c>
      <c r="AH350" s="1233">
        <v>0</v>
      </c>
      <c r="AI350" s="1317">
        <v>0</v>
      </c>
      <c r="AJ350" s="145"/>
    </row>
    <row r="351" spans="1:36" s="5" customFormat="1" ht="15" customHeight="1" thickBot="1" x14ac:dyDescent="0.3">
      <c r="A351" s="810">
        <v>2025</v>
      </c>
      <c r="B351" s="163"/>
      <c r="C351" s="256">
        <v>0</v>
      </c>
      <c r="D351" s="256">
        <v>0</v>
      </c>
      <c r="E351" s="260">
        <v>0</v>
      </c>
      <c r="F351" s="260">
        <v>0</v>
      </c>
      <c r="G351" s="260">
        <v>0</v>
      </c>
      <c r="H351" s="260">
        <v>0</v>
      </c>
      <c r="I351" s="260">
        <v>0</v>
      </c>
      <c r="J351" s="260">
        <v>0</v>
      </c>
      <c r="K351" s="260">
        <v>0</v>
      </c>
      <c r="L351" s="260">
        <v>0</v>
      </c>
      <c r="M351" s="260">
        <v>0</v>
      </c>
      <c r="N351" s="257">
        <v>0</v>
      </c>
      <c r="O351" s="255"/>
      <c r="P351" s="227">
        <v>0</v>
      </c>
      <c r="Q351" s="227">
        <v>0</v>
      </c>
      <c r="R351" s="228">
        <v>0</v>
      </c>
      <c r="S351" s="227">
        <v>0</v>
      </c>
      <c r="T351" s="228">
        <v>0</v>
      </c>
      <c r="U351" s="227">
        <v>0</v>
      </c>
      <c r="V351" s="228">
        <v>0</v>
      </c>
      <c r="W351" s="93"/>
      <c r="X351" s="219"/>
      <c r="Y351" s="1383"/>
      <c r="Z351" s="1226"/>
      <c r="AA351" s="1226"/>
      <c r="AB351" s="1226"/>
      <c r="AC351" s="1226"/>
      <c r="AD351" s="1226"/>
      <c r="AE351" s="1226"/>
      <c r="AF351" s="1203"/>
      <c r="AG351" s="1295"/>
      <c r="AH351" s="1233"/>
      <c r="AI351" s="1318"/>
    </row>
    <row r="352" spans="1:36" s="5" customFormat="1" ht="15" customHeight="1" thickBot="1" x14ac:dyDescent="0.3">
      <c r="A352" s="811" t="s">
        <v>143</v>
      </c>
      <c r="B352" s="164"/>
      <c r="C352" s="229">
        <v>0</v>
      </c>
      <c r="D352" s="229">
        <v>0</v>
      </c>
      <c r="E352" s="230">
        <v>0</v>
      </c>
      <c r="F352" s="230">
        <v>0</v>
      </c>
      <c r="G352" s="230">
        <v>0</v>
      </c>
      <c r="H352" s="230">
        <v>0</v>
      </c>
      <c r="I352" s="230">
        <v>0</v>
      </c>
      <c r="J352" s="230">
        <v>0</v>
      </c>
      <c r="K352" s="230">
        <v>0</v>
      </c>
      <c r="L352" s="230">
        <v>0</v>
      </c>
      <c r="M352" s="230">
        <v>0</v>
      </c>
      <c r="N352" s="231">
        <v>0</v>
      </c>
      <c r="O352" s="82"/>
      <c r="P352" s="81">
        <v>0</v>
      </c>
      <c r="Q352" s="81">
        <v>0</v>
      </c>
      <c r="R352" s="134">
        <v>0</v>
      </c>
      <c r="S352" s="81">
        <v>0</v>
      </c>
      <c r="T352" s="134">
        <v>0</v>
      </c>
      <c r="U352" s="81">
        <v>0</v>
      </c>
      <c r="V352" s="134">
        <v>0</v>
      </c>
      <c r="W352" s="574"/>
      <c r="X352" s="82"/>
      <c r="Y352" s="1383"/>
      <c r="Z352" s="1226"/>
      <c r="AA352" s="1226"/>
      <c r="AB352" s="1226"/>
      <c r="AC352" s="1226"/>
      <c r="AD352" s="1226"/>
      <c r="AE352" s="1226"/>
      <c r="AF352" s="1204"/>
      <c r="AG352" s="1296"/>
      <c r="AH352" s="1233"/>
      <c r="AI352" s="1319"/>
    </row>
    <row r="353" spans="1:36" s="5" customFormat="1" ht="15" thickBot="1" x14ac:dyDescent="0.4">
      <c r="A353" s="809">
        <v>2024</v>
      </c>
      <c r="B353" s="162" t="s">
        <v>61</v>
      </c>
      <c r="C353" s="261">
        <v>0</v>
      </c>
      <c r="D353" s="261">
        <v>0</v>
      </c>
      <c r="E353" s="262">
        <v>0</v>
      </c>
      <c r="F353" s="262">
        <v>0</v>
      </c>
      <c r="G353" s="262">
        <v>0</v>
      </c>
      <c r="H353" s="262">
        <v>0</v>
      </c>
      <c r="I353" s="262">
        <v>0</v>
      </c>
      <c r="J353" s="262">
        <v>0</v>
      </c>
      <c r="K353" s="262">
        <v>0</v>
      </c>
      <c r="L353" s="262">
        <v>0</v>
      </c>
      <c r="M353" s="262">
        <v>0</v>
      </c>
      <c r="N353" s="263">
        <v>0</v>
      </c>
      <c r="O353" s="255"/>
      <c r="P353" s="220">
        <v>0</v>
      </c>
      <c r="Q353" s="221">
        <v>0</v>
      </c>
      <c r="R353" s="222">
        <v>0</v>
      </c>
      <c r="S353" s="221">
        <v>0</v>
      </c>
      <c r="T353" s="222">
        <v>0</v>
      </c>
      <c r="U353" s="220">
        <v>0</v>
      </c>
      <c r="V353" s="223">
        <v>0</v>
      </c>
      <c r="W353" s="93"/>
      <c r="X353" s="219"/>
      <c r="Y353" s="1382" t="s">
        <v>61</v>
      </c>
      <c r="Z353" s="1226">
        <v>0</v>
      </c>
      <c r="AA353" s="1226">
        <v>0</v>
      </c>
      <c r="AB353" s="1226">
        <v>0</v>
      </c>
      <c r="AC353" s="1226">
        <v>0</v>
      </c>
      <c r="AD353" s="1226">
        <v>0</v>
      </c>
      <c r="AE353" s="1226">
        <v>0</v>
      </c>
      <c r="AF353" s="1202">
        <v>0</v>
      </c>
      <c r="AG353" s="1280">
        <v>0</v>
      </c>
      <c r="AH353" s="1233">
        <v>0</v>
      </c>
      <c r="AI353" s="1317">
        <v>0</v>
      </c>
      <c r="AJ353" s="145"/>
    </row>
    <row r="354" spans="1:36" s="5" customFormat="1" ht="15" customHeight="1" thickBot="1" x14ac:dyDescent="0.3">
      <c r="A354" s="810">
        <v>2025</v>
      </c>
      <c r="B354" s="163"/>
      <c r="C354" s="256">
        <v>0</v>
      </c>
      <c r="D354" s="256">
        <v>0</v>
      </c>
      <c r="E354" s="260">
        <v>0</v>
      </c>
      <c r="F354" s="260">
        <v>0</v>
      </c>
      <c r="G354" s="260">
        <v>0</v>
      </c>
      <c r="H354" s="260">
        <v>0</v>
      </c>
      <c r="I354" s="260">
        <v>0</v>
      </c>
      <c r="J354" s="260">
        <v>0</v>
      </c>
      <c r="K354" s="260">
        <v>0</v>
      </c>
      <c r="L354" s="260">
        <v>0</v>
      </c>
      <c r="M354" s="260">
        <v>0</v>
      </c>
      <c r="N354" s="257">
        <v>0</v>
      </c>
      <c r="O354" s="255"/>
      <c r="P354" s="227">
        <v>0</v>
      </c>
      <c r="Q354" s="227">
        <v>0</v>
      </c>
      <c r="R354" s="228">
        <v>0</v>
      </c>
      <c r="S354" s="227">
        <v>0</v>
      </c>
      <c r="T354" s="228">
        <v>0</v>
      </c>
      <c r="U354" s="227">
        <v>0</v>
      </c>
      <c r="V354" s="228">
        <v>0</v>
      </c>
      <c r="W354" s="93"/>
      <c r="X354" s="219"/>
      <c r="Y354" s="1383"/>
      <c r="Z354" s="1226"/>
      <c r="AA354" s="1226"/>
      <c r="AB354" s="1226"/>
      <c r="AC354" s="1226"/>
      <c r="AD354" s="1226"/>
      <c r="AE354" s="1226"/>
      <c r="AF354" s="1203"/>
      <c r="AG354" s="1281"/>
      <c r="AH354" s="1233"/>
      <c r="AI354" s="1318"/>
    </row>
    <row r="355" spans="1:36" s="5" customFormat="1" ht="15" customHeight="1" thickBot="1" x14ac:dyDescent="0.3">
      <c r="A355" s="811" t="s">
        <v>143</v>
      </c>
      <c r="B355" s="164"/>
      <c r="C355" s="229">
        <v>0</v>
      </c>
      <c r="D355" s="229">
        <v>0</v>
      </c>
      <c r="E355" s="230">
        <v>0</v>
      </c>
      <c r="F355" s="230">
        <v>0</v>
      </c>
      <c r="G355" s="230">
        <v>0</v>
      </c>
      <c r="H355" s="230">
        <v>0</v>
      </c>
      <c r="I355" s="230">
        <v>0</v>
      </c>
      <c r="J355" s="230">
        <v>0</v>
      </c>
      <c r="K355" s="230">
        <v>0</v>
      </c>
      <c r="L355" s="230">
        <v>0</v>
      </c>
      <c r="M355" s="230">
        <v>0</v>
      </c>
      <c r="N355" s="231">
        <v>0</v>
      </c>
      <c r="O355" s="82"/>
      <c r="P355" s="81">
        <v>0</v>
      </c>
      <c r="Q355" s="81">
        <v>0</v>
      </c>
      <c r="R355" s="134">
        <v>0</v>
      </c>
      <c r="S355" s="81">
        <v>0</v>
      </c>
      <c r="T355" s="134">
        <v>0</v>
      </c>
      <c r="U355" s="81">
        <v>0</v>
      </c>
      <c r="V355" s="134">
        <v>0</v>
      </c>
      <c r="W355" s="574"/>
      <c r="X355" s="82"/>
      <c r="Y355" s="1383"/>
      <c r="Z355" s="1226"/>
      <c r="AA355" s="1226"/>
      <c r="AB355" s="1226"/>
      <c r="AC355" s="1226"/>
      <c r="AD355" s="1226"/>
      <c r="AE355" s="1226"/>
      <c r="AF355" s="1204"/>
      <c r="AG355" s="1282"/>
      <c r="AH355" s="1233"/>
      <c r="AI355" s="1319"/>
    </row>
    <row r="356" spans="1:36" s="5" customFormat="1" ht="15" thickBot="1" x14ac:dyDescent="0.4">
      <c r="A356" s="809">
        <v>2024</v>
      </c>
      <c r="B356" s="162" t="s">
        <v>62</v>
      </c>
      <c r="C356" s="261">
        <v>0</v>
      </c>
      <c r="D356" s="261">
        <v>0</v>
      </c>
      <c r="E356" s="262">
        <v>0</v>
      </c>
      <c r="F356" s="262">
        <v>0</v>
      </c>
      <c r="G356" s="262">
        <v>0</v>
      </c>
      <c r="H356" s="262">
        <v>0</v>
      </c>
      <c r="I356" s="262">
        <v>0</v>
      </c>
      <c r="J356" s="262">
        <v>0</v>
      </c>
      <c r="K356" s="262">
        <v>0</v>
      </c>
      <c r="L356" s="262">
        <v>0</v>
      </c>
      <c r="M356" s="262">
        <v>0</v>
      </c>
      <c r="N356" s="263">
        <v>0</v>
      </c>
      <c r="O356" s="255"/>
      <c r="P356" s="220">
        <v>0</v>
      </c>
      <c r="Q356" s="220">
        <v>0</v>
      </c>
      <c r="R356" s="223">
        <v>0</v>
      </c>
      <c r="S356" s="220">
        <v>0</v>
      </c>
      <c r="T356" s="223">
        <v>0</v>
      </c>
      <c r="U356" s="220">
        <v>0</v>
      </c>
      <c r="V356" s="223">
        <v>0</v>
      </c>
      <c r="W356" s="93"/>
      <c r="X356" s="219"/>
      <c r="Y356" s="1382" t="s">
        <v>62</v>
      </c>
      <c r="Z356" s="1226">
        <v>0</v>
      </c>
      <c r="AA356" s="1226">
        <v>0</v>
      </c>
      <c r="AB356" s="1226">
        <v>0</v>
      </c>
      <c r="AC356" s="1226">
        <v>0</v>
      </c>
      <c r="AD356" s="1226">
        <v>0</v>
      </c>
      <c r="AE356" s="1226">
        <v>0</v>
      </c>
      <c r="AF356" s="1202">
        <v>0</v>
      </c>
      <c r="AG356" s="1280">
        <v>0</v>
      </c>
      <c r="AH356" s="1233">
        <v>0</v>
      </c>
      <c r="AI356" s="1317">
        <v>0</v>
      </c>
      <c r="AJ356" s="145"/>
    </row>
    <row r="357" spans="1:36" s="5" customFormat="1" ht="15" customHeight="1" thickBot="1" x14ac:dyDescent="0.4">
      <c r="A357" s="810">
        <v>2025</v>
      </c>
      <c r="B357" s="163"/>
      <c r="C357" s="256">
        <v>0</v>
      </c>
      <c r="D357" s="256">
        <v>0</v>
      </c>
      <c r="E357" s="260">
        <v>0</v>
      </c>
      <c r="F357" s="260">
        <v>0</v>
      </c>
      <c r="G357" s="260">
        <v>0</v>
      </c>
      <c r="H357" s="260">
        <v>0</v>
      </c>
      <c r="I357" s="260">
        <v>0</v>
      </c>
      <c r="J357" s="260">
        <v>0</v>
      </c>
      <c r="K357" s="260">
        <v>0</v>
      </c>
      <c r="L357" s="260">
        <v>0</v>
      </c>
      <c r="M357" s="260">
        <v>0</v>
      </c>
      <c r="N357" s="257">
        <v>0</v>
      </c>
      <c r="O357" s="255"/>
      <c r="P357" s="227">
        <v>0</v>
      </c>
      <c r="Q357" s="227">
        <v>0</v>
      </c>
      <c r="R357" s="228">
        <v>0</v>
      </c>
      <c r="S357" s="227">
        <v>0</v>
      </c>
      <c r="T357" s="228">
        <v>0</v>
      </c>
      <c r="U357" s="227">
        <v>0</v>
      </c>
      <c r="V357" s="228">
        <v>0</v>
      </c>
      <c r="W357" s="93"/>
      <c r="X357" s="219"/>
      <c r="Y357" s="1383"/>
      <c r="Z357" s="1226"/>
      <c r="AA357" s="1226"/>
      <c r="AB357" s="1226"/>
      <c r="AC357" s="1226"/>
      <c r="AD357" s="1226"/>
      <c r="AE357" s="1226"/>
      <c r="AF357" s="1203"/>
      <c r="AG357" s="1281"/>
      <c r="AH357" s="1233"/>
      <c r="AI357" s="1318"/>
      <c r="AJ357" s="145"/>
    </row>
    <row r="358" spans="1:36" s="5" customFormat="1" ht="15" customHeight="1" thickBot="1" x14ac:dyDescent="0.3">
      <c r="A358" s="811" t="s">
        <v>143</v>
      </c>
      <c r="B358" s="164"/>
      <c r="C358" s="229">
        <v>0</v>
      </c>
      <c r="D358" s="229">
        <v>0</v>
      </c>
      <c r="E358" s="230">
        <v>0</v>
      </c>
      <c r="F358" s="230">
        <v>0</v>
      </c>
      <c r="G358" s="230">
        <v>0</v>
      </c>
      <c r="H358" s="230">
        <v>0</v>
      </c>
      <c r="I358" s="230">
        <v>0</v>
      </c>
      <c r="J358" s="230">
        <v>0</v>
      </c>
      <c r="K358" s="230">
        <v>0</v>
      </c>
      <c r="L358" s="230">
        <v>0</v>
      </c>
      <c r="M358" s="230">
        <v>0</v>
      </c>
      <c r="N358" s="231">
        <v>0</v>
      </c>
      <c r="O358" s="82"/>
      <c r="P358" s="81">
        <v>0</v>
      </c>
      <c r="Q358" s="81">
        <v>0</v>
      </c>
      <c r="R358" s="134">
        <v>0</v>
      </c>
      <c r="S358" s="81">
        <v>0</v>
      </c>
      <c r="T358" s="134">
        <v>0</v>
      </c>
      <c r="U358" s="81">
        <v>0</v>
      </c>
      <c r="V358" s="134">
        <v>0</v>
      </c>
      <c r="W358" s="574"/>
      <c r="X358" s="82"/>
      <c r="Y358" s="1383"/>
      <c r="Z358" s="1226"/>
      <c r="AA358" s="1226"/>
      <c r="AB358" s="1226"/>
      <c r="AC358" s="1226"/>
      <c r="AD358" s="1226"/>
      <c r="AE358" s="1226"/>
      <c r="AF358" s="1204"/>
      <c r="AG358" s="1282"/>
      <c r="AH358" s="1233"/>
      <c r="AI358" s="1319"/>
    </row>
    <row r="359" spans="1:36" s="5" customFormat="1" ht="11" thickBot="1" x14ac:dyDescent="0.3">
      <c r="A359" s="1085">
        <v>2024</v>
      </c>
      <c r="B359" s="815" t="s">
        <v>191</v>
      </c>
      <c r="C359" s="827">
        <v>0</v>
      </c>
      <c r="D359" s="827">
        <v>0</v>
      </c>
      <c r="E359" s="827">
        <v>0</v>
      </c>
      <c r="F359" s="827">
        <v>0</v>
      </c>
      <c r="G359" s="827">
        <v>0</v>
      </c>
      <c r="H359" s="827">
        <v>0</v>
      </c>
      <c r="I359" s="827">
        <v>0</v>
      </c>
      <c r="J359" s="827">
        <v>0</v>
      </c>
      <c r="K359" s="827">
        <v>0</v>
      </c>
      <c r="L359" s="827">
        <v>0</v>
      </c>
      <c r="M359" s="827">
        <v>0</v>
      </c>
      <c r="N359" s="827">
        <v>0</v>
      </c>
      <c r="O359" s="86"/>
      <c r="P359" s="852">
        <v>0</v>
      </c>
      <c r="Q359" s="852">
        <v>0</v>
      </c>
      <c r="R359" s="852">
        <v>0</v>
      </c>
      <c r="S359" s="852">
        <v>0</v>
      </c>
      <c r="T359" s="852">
        <v>0</v>
      </c>
      <c r="U359" s="852">
        <v>0</v>
      </c>
      <c r="V359" s="852">
        <v>0</v>
      </c>
      <c r="W359" s="86"/>
      <c r="X359" s="86"/>
      <c r="Y359" s="1272" t="s">
        <v>191</v>
      </c>
      <c r="Z359" s="1444">
        <v>0</v>
      </c>
      <c r="AA359" s="1444">
        <v>0</v>
      </c>
      <c r="AB359" s="1444">
        <v>0</v>
      </c>
      <c r="AC359" s="1444">
        <v>0</v>
      </c>
      <c r="AD359" s="1444">
        <v>0</v>
      </c>
      <c r="AE359" s="1444">
        <v>0</v>
      </c>
      <c r="AF359" s="1463">
        <v>0</v>
      </c>
      <c r="AG359" s="1298">
        <v>0</v>
      </c>
      <c r="AH359" s="1298">
        <v>0</v>
      </c>
      <c r="AI359" s="1341">
        <v>0</v>
      </c>
    </row>
    <row r="360" spans="1:36" s="5" customFormat="1" ht="15" customHeight="1" thickBot="1" x14ac:dyDescent="0.3">
      <c r="A360" s="1086">
        <v>2025</v>
      </c>
      <c r="B360" s="819"/>
      <c r="C360" s="830">
        <v>0</v>
      </c>
      <c r="D360" s="830">
        <v>0</v>
      </c>
      <c r="E360" s="830">
        <v>0</v>
      </c>
      <c r="F360" s="830">
        <v>0</v>
      </c>
      <c r="G360" s="830">
        <v>0</v>
      </c>
      <c r="H360" s="830">
        <v>0</v>
      </c>
      <c r="I360" s="830">
        <v>0</v>
      </c>
      <c r="J360" s="830">
        <v>0</v>
      </c>
      <c r="K360" s="830">
        <v>0</v>
      </c>
      <c r="L360" s="830">
        <v>0</v>
      </c>
      <c r="M360" s="830">
        <v>0</v>
      </c>
      <c r="N360" s="830">
        <v>0</v>
      </c>
      <c r="O360" s="86"/>
      <c r="P360" s="854">
        <v>0</v>
      </c>
      <c r="Q360" s="854">
        <v>0</v>
      </c>
      <c r="R360" s="854">
        <v>0</v>
      </c>
      <c r="S360" s="854">
        <v>0</v>
      </c>
      <c r="T360" s="854">
        <v>0</v>
      </c>
      <c r="U360" s="854">
        <v>0</v>
      </c>
      <c r="V360" s="854">
        <v>0</v>
      </c>
      <c r="W360" s="86"/>
      <c r="X360" s="86"/>
      <c r="Y360" s="1273"/>
      <c r="Z360" s="1444"/>
      <c r="AA360" s="1444"/>
      <c r="AB360" s="1444"/>
      <c r="AC360" s="1444"/>
      <c r="AD360" s="1444"/>
      <c r="AE360" s="1444"/>
      <c r="AF360" s="1464"/>
      <c r="AG360" s="1299"/>
      <c r="AH360" s="1299"/>
      <c r="AI360" s="1342"/>
    </row>
    <row r="361" spans="1:36" s="5" customFormat="1" ht="15" customHeight="1" thickBot="1" x14ac:dyDescent="0.3">
      <c r="A361" s="1087" t="s">
        <v>143</v>
      </c>
      <c r="B361" s="823"/>
      <c r="C361" s="824">
        <v>0</v>
      </c>
      <c r="D361" s="824">
        <v>0</v>
      </c>
      <c r="E361" s="825">
        <v>0</v>
      </c>
      <c r="F361" s="825">
        <v>0</v>
      </c>
      <c r="G361" s="825">
        <v>0</v>
      </c>
      <c r="H361" s="825">
        <v>0</v>
      </c>
      <c r="I361" s="825">
        <v>0</v>
      </c>
      <c r="J361" s="825">
        <v>0</v>
      </c>
      <c r="K361" s="825">
        <v>0</v>
      </c>
      <c r="L361" s="825">
        <v>0</v>
      </c>
      <c r="M361" s="825">
        <v>0</v>
      </c>
      <c r="N361" s="826">
        <v>0</v>
      </c>
      <c r="O361" s="79"/>
      <c r="P361" s="847">
        <v>0</v>
      </c>
      <c r="Q361" s="847">
        <v>0</v>
      </c>
      <c r="R361" s="847">
        <v>0</v>
      </c>
      <c r="S361" s="847">
        <v>0</v>
      </c>
      <c r="T361" s="847">
        <v>0</v>
      </c>
      <c r="U361" s="847">
        <v>0</v>
      </c>
      <c r="V361" s="847">
        <v>0</v>
      </c>
      <c r="W361" s="574"/>
      <c r="X361" s="79"/>
      <c r="Y361" s="1273"/>
      <c r="Z361" s="1444"/>
      <c r="AA361" s="1444"/>
      <c r="AB361" s="1444"/>
      <c r="AC361" s="1444"/>
      <c r="AD361" s="1444"/>
      <c r="AE361" s="1444"/>
      <c r="AF361" s="1465"/>
      <c r="AG361" s="1300"/>
      <c r="AH361" s="1300"/>
      <c r="AI361" s="1343"/>
    </row>
    <row r="362" spans="1:36" s="1" customFormat="1" ht="8.25" customHeight="1" x14ac:dyDescent="0.25">
      <c r="A362" s="5"/>
      <c r="B362" s="173"/>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5"/>
      <c r="Z362" s="5"/>
      <c r="AA362" s="5"/>
      <c r="AB362" s="5"/>
      <c r="AC362" s="5"/>
      <c r="AD362" s="5"/>
      <c r="AE362" s="168"/>
      <c r="AF362" s="168"/>
      <c r="AG362" s="168"/>
      <c r="AH362" s="175"/>
      <c r="AI362" s="176"/>
    </row>
    <row r="363" spans="1:36" x14ac:dyDescent="0.35">
      <c r="B363" s="9"/>
      <c r="C363" s="9"/>
      <c r="D363" s="9"/>
      <c r="E363" s="9"/>
      <c r="F363" s="9"/>
      <c r="G363" s="9"/>
      <c r="H363" s="9"/>
      <c r="I363" s="9"/>
      <c r="J363" s="9"/>
      <c r="K363" s="9"/>
      <c r="L363" s="9"/>
      <c r="M363" s="9"/>
      <c r="N363" s="9"/>
      <c r="O363" s="9"/>
      <c r="AE363" s="41"/>
      <c r="AF363" s="41"/>
      <c r="AG363" s="41"/>
      <c r="AI363" s="139"/>
    </row>
    <row r="364" spans="1:36" x14ac:dyDescent="0.35">
      <c r="B364" s="9"/>
      <c r="C364" s="9"/>
      <c r="D364" s="9"/>
      <c r="E364" s="9"/>
      <c r="F364" s="9"/>
      <c r="G364" s="9"/>
      <c r="H364" s="9"/>
      <c r="I364" s="9"/>
      <c r="J364" s="9"/>
      <c r="K364" s="9"/>
      <c r="L364" s="9"/>
      <c r="M364" s="9"/>
      <c r="N364" s="9"/>
      <c r="O364" s="9"/>
      <c r="AE364" s="41"/>
      <c r="AF364" s="41"/>
      <c r="AG364" s="41"/>
      <c r="AI364" s="139"/>
    </row>
    <row r="365" spans="1:36" x14ac:dyDescent="0.35">
      <c r="A365" s="193"/>
      <c r="B365" s="194" t="s">
        <v>192</v>
      </c>
      <c r="C365" s="193"/>
      <c r="D365" s="193"/>
      <c r="E365" s="193"/>
      <c r="F365" s="193"/>
      <c r="G365" s="193"/>
      <c r="H365" s="193"/>
      <c r="I365" s="193"/>
      <c r="J365" s="193"/>
      <c r="K365" s="193"/>
      <c r="L365" s="193"/>
      <c r="M365" s="193"/>
      <c r="N365" s="193"/>
      <c r="O365" s="193"/>
      <c r="P365" s="193"/>
      <c r="Q365" s="193"/>
      <c r="R365" s="194"/>
      <c r="S365" s="193"/>
      <c r="T365" s="19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AE366" s="41"/>
      <c r="AF366" s="41"/>
      <c r="AG366" s="41"/>
      <c r="AI366" s="139"/>
    </row>
    <row r="367" spans="1:36" s="42" customFormat="1" ht="24.5" thickBot="1" x14ac:dyDescent="0.35">
      <c r="B367" s="47" t="s">
        <v>414</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414</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5" thickBot="1" x14ac:dyDescent="0.4">
      <c r="A368" s="812">
        <v>2024</v>
      </c>
      <c r="B368" s="178" t="s">
        <v>258</v>
      </c>
      <c r="C368" s="291">
        <v>0</v>
      </c>
      <c r="D368" s="291">
        <v>0</v>
      </c>
      <c r="E368" s="292">
        <v>0</v>
      </c>
      <c r="F368" s="292">
        <v>0</v>
      </c>
      <c r="G368" s="292">
        <v>0</v>
      </c>
      <c r="H368" s="292">
        <v>0</v>
      </c>
      <c r="I368" s="292">
        <v>0</v>
      </c>
      <c r="J368" s="292">
        <v>0</v>
      </c>
      <c r="K368" s="292">
        <v>0</v>
      </c>
      <c r="L368" s="291">
        <v>0</v>
      </c>
      <c r="M368" s="291">
        <v>0</v>
      </c>
      <c r="N368" s="293">
        <v>0</v>
      </c>
      <c r="O368" s="290"/>
      <c r="P368" s="242">
        <v>0</v>
      </c>
      <c r="Q368" s="242">
        <v>0</v>
      </c>
      <c r="R368" s="209">
        <v>0</v>
      </c>
      <c r="S368" s="242">
        <v>0</v>
      </c>
      <c r="T368" s="209">
        <v>0</v>
      </c>
      <c r="U368" s="242">
        <v>0</v>
      </c>
      <c r="V368" s="209">
        <v>0</v>
      </c>
      <c r="W368" s="101"/>
      <c r="X368" s="241"/>
      <c r="Y368" s="1264" t="s">
        <v>398</v>
      </c>
      <c r="Z368" s="1301">
        <v>0</v>
      </c>
      <c r="AA368" s="1301">
        <v>0</v>
      </c>
      <c r="AB368" s="1301">
        <v>0</v>
      </c>
      <c r="AC368" s="1301">
        <v>0</v>
      </c>
      <c r="AD368" s="1301">
        <v>0</v>
      </c>
      <c r="AE368" s="1301">
        <v>0</v>
      </c>
      <c r="AF368" s="1174">
        <v>0</v>
      </c>
      <c r="AG368" s="1302">
        <v>0</v>
      </c>
      <c r="AH368" s="1290">
        <v>0</v>
      </c>
      <c r="AI368" s="1335">
        <v>0</v>
      </c>
      <c r="AJ368" s="183"/>
    </row>
    <row r="369" spans="1:36" s="107" customFormat="1" ht="15" customHeight="1" thickBot="1" x14ac:dyDescent="0.3">
      <c r="A369" s="813">
        <v>2025</v>
      </c>
      <c r="B369" s="178"/>
      <c r="C369" s="289">
        <v>0</v>
      </c>
      <c r="D369" s="289">
        <v>0</v>
      </c>
      <c r="E369" s="294">
        <v>0</v>
      </c>
      <c r="F369" s="294">
        <v>0</v>
      </c>
      <c r="G369" s="294">
        <v>0</v>
      </c>
      <c r="H369" s="294">
        <v>0</v>
      </c>
      <c r="I369" s="294">
        <v>0</v>
      </c>
      <c r="J369" s="294">
        <v>0</v>
      </c>
      <c r="K369" s="294">
        <v>0</v>
      </c>
      <c r="L369" s="294">
        <v>0</v>
      </c>
      <c r="M369" s="294">
        <v>0</v>
      </c>
      <c r="N369" s="295">
        <v>0</v>
      </c>
      <c r="O369" s="290"/>
      <c r="P369" s="247">
        <v>0</v>
      </c>
      <c r="Q369" s="247">
        <v>0</v>
      </c>
      <c r="R369" s="211">
        <v>0</v>
      </c>
      <c r="S369" s="247">
        <v>0</v>
      </c>
      <c r="T369" s="211">
        <v>0</v>
      </c>
      <c r="U369" s="247">
        <v>0</v>
      </c>
      <c r="V369" s="211">
        <v>0</v>
      </c>
      <c r="W369" s="101"/>
      <c r="X369" s="241"/>
      <c r="Y369" s="1265"/>
      <c r="Z369" s="1301"/>
      <c r="AA369" s="1301"/>
      <c r="AB369" s="1301"/>
      <c r="AC369" s="1301"/>
      <c r="AD369" s="1301"/>
      <c r="AE369" s="1301"/>
      <c r="AF369" s="1175"/>
      <c r="AG369" s="1303"/>
      <c r="AH369" s="1290"/>
      <c r="AI369" s="1336"/>
    </row>
    <row r="370" spans="1:36" s="107" customFormat="1" ht="15" customHeight="1" thickBot="1" x14ac:dyDescent="0.3">
      <c r="A370" s="814" t="s">
        <v>143</v>
      </c>
      <c r="B370" s="203"/>
      <c r="C370" s="248">
        <v>0</v>
      </c>
      <c r="D370" s="248">
        <v>0</v>
      </c>
      <c r="E370" s="249">
        <v>0</v>
      </c>
      <c r="F370" s="249">
        <v>0</v>
      </c>
      <c r="G370" s="249">
        <v>0</v>
      </c>
      <c r="H370" s="249">
        <v>0</v>
      </c>
      <c r="I370" s="249">
        <v>0</v>
      </c>
      <c r="J370" s="249">
        <v>0</v>
      </c>
      <c r="K370" s="249">
        <v>0</v>
      </c>
      <c r="L370" s="249">
        <v>0</v>
      </c>
      <c r="M370" s="249">
        <v>0</v>
      </c>
      <c r="N370" s="250">
        <v>0</v>
      </c>
      <c r="O370" s="121"/>
      <c r="P370" s="120">
        <v>0</v>
      </c>
      <c r="Q370" s="120">
        <v>0</v>
      </c>
      <c r="R370" s="213">
        <v>0</v>
      </c>
      <c r="S370" s="120">
        <v>0</v>
      </c>
      <c r="T370" s="213">
        <v>0</v>
      </c>
      <c r="U370" s="120">
        <v>0</v>
      </c>
      <c r="V370" s="213">
        <v>0</v>
      </c>
      <c r="W370" s="575"/>
      <c r="X370" s="121"/>
      <c r="Y370" s="1265"/>
      <c r="Z370" s="1301"/>
      <c r="AA370" s="1301"/>
      <c r="AB370" s="1301"/>
      <c r="AC370" s="1301"/>
      <c r="AD370" s="1301"/>
      <c r="AE370" s="1301"/>
      <c r="AF370" s="1176"/>
      <c r="AG370" s="1304"/>
      <c r="AH370" s="1290"/>
      <c r="AI370" s="1337"/>
    </row>
    <row r="371" spans="1:36" s="107" customFormat="1" ht="15" thickBot="1" x14ac:dyDescent="0.4">
      <c r="A371" s="812">
        <v>2024</v>
      </c>
      <c r="B371" s="178" t="s">
        <v>64</v>
      </c>
      <c r="C371" s="291">
        <v>0</v>
      </c>
      <c r="D371" s="291">
        <v>0</v>
      </c>
      <c r="E371" s="292">
        <v>0</v>
      </c>
      <c r="F371" s="292">
        <v>0</v>
      </c>
      <c r="G371" s="292">
        <v>0</v>
      </c>
      <c r="H371" s="292">
        <v>0</v>
      </c>
      <c r="I371" s="292">
        <v>0</v>
      </c>
      <c r="J371" s="292">
        <v>0</v>
      </c>
      <c r="K371" s="292">
        <v>0</v>
      </c>
      <c r="L371" s="292">
        <v>0</v>
      </c>
      <c r="M371" s="292">
        <v>0</v>
      </c>
      <c r="N371" s="293">
        <v>0</v>
      </c>
      <c r="O371" s="290"/>
      <c r="P371" s="242">
        <v>0</v>
      </c>
      <c r="Q371" s="243">
        <v>0</v>
      </c>
      <c r="R371" s="210">
        <v>0</v>
      </c>
      <c r="S371" s="243">
        <v>0</v>
      </c>
      <c r="T371" s="210">
        <v>0</v>
      </c>
      <c r="U371" s="242">
        <v>0</v>
      </c>
      <c r="V371" s="209">
        <v>0</v>
      </c>
      <c r="W371" s="101"/>
      <c r="X371" s="241"/>
      <c r="Y371" s="1264" t="s">
        <v>64</v>
      </c>
      <c r="Z371" s="1301">
        <v>0</v>
      </c>
      <c r="AA371" s="1301">
        <v>0</v>
      </c>
      <c r="AB371" s="1301">
        <v>0</v>
      </c>
      <c r="AC371" s="1301">
        <v>0</v>
      </c>
      <c r="AD371" s="1301">
        <v>0</v>
      </c>
      <c r="AE371" s="1301">
        <v>0</v>
      </c>
      <c r="AF371" s="1192">
        <v>0</v>
      </c>
      <c r="AG371" s="1274">
        <v>0</v>
      </c>
      <c r="AH371" s="1290">
        <v>0</v>
      </c>
      <c r="AI371" s="1335">
        <v>0</v>
      </c>
      <c r="AJ371" s="183"/>
    </row>
    <row r="372" spans="1:36" s="107" customFormat="1" ht="15" customHeight="1" thickBot="1" x14ac:dyDescent="0.3">
      <c r="A372" s="813">
        <v>2025</v>
      </c>
      <c r="B372" s="178"/>
      <c r="C372" s="289">
        <v>0</v>
      </c>
      <c r="D372" s="289">
        <v>0</v>
      </c>
      <c r="E372" s="294">
        <v>0</v>
      </c>
      <c r="F372" s="294">
        <v>0</v>
      </c>
      <c r="G372" s="294">
        <v>0</v>
      </c>
      <c r="H372" s="294">
        <v>0</v>
      </c>
      <c r="I372" s="294">
        <v>0</v>
      </c>
      <c r="J372" s="294">
        <v>0</v>
      </c>
      <c r="K372" s="294">
        <v>0</v>
      </c>
      <c r="L372" s="294">
        <v>0</v>
      </c>
      <c r="M372" s="294">
        <v>0</v>
      </c>
      <c r="N372" s="295">
        <v>0</v>
      </c>
      <c r="O372" s="290"/>
      <c r="P372" s="247">
        <v>0</v>
      </c>
      <c r="Q372" s="247">
        <v>0</v>
      </c>
      <c r="R372" s="211">
        <v>0</v>
      </c>
      <c r="S372" s="247">
        <v>0</v>
      </c>
      <c r="T372" s="211">
        <v>0</v>
      </c>
      <c r="U372" s="247">
        <v>0</v>
      </c>
      <c r="V372" s="211">
        <v>0</v>
      </c>
      <c r="W372" s="101"/>
      <c r="X372" s="241"/>
      <c r="Y372" s="1265"/>
      <c r="Z372" s="1301"/>
      <c r="AA372" s="1301"/>
      <c r="AB372" s="1301"/>
      <c r="AC372" s="1301"/>
      <c r="AD372" s="1301"/>
      <c r="AE372" s="1301"/>
      <c r="AF372" s="1193"/>
      <c r="AG372" s="1275"/>
      <c r="AH372" s="1290"/>
      <c r="AI372" s="1336"/>
    </row>
    <row r="373" spans="1:36" s="107" customFormat="1" ht="15" customHeight="1" thickBot="1" x14ac:dyDescent="0.3">
      <c r="A373" s="814" t="s">
        <v>143</v>
      </c>
      <c r="B373" s="203"/>
      <c r="C373" s="248">
        <v>0</v>
      </c>
      <c r="D373" s="248">
        <v>0</v>
      </c>
      <c r="E373" s="249">
        <v>0</v>
      </c>
      <c r="F373" s="249">
        <v>0</v>
      </c>
      <c r="G373" s="249">
        <v>0</v>
      </c>
      <c r="H373" s="249">
        <v>0</v>
      </c>
      <c r="I373" s="249">
        <v>0</v>
      </c>
      <c r="J373" s="249">
        <v>0</v>
      </c>
      <c r="K373" s="249">
        <v>0</v>
      </c>
      <c r="L373" s="249">
        <v>0</v>
      </c>
      <c r="M373" s="249">
        <v>0</v>
      </c>
      <c r="N373" s="250">
        <v>0</v>
      </c>
      <c r="O373" s="121"/>
      <c r="P373" s="120">
        <v>0</v>
      </c>
      <c r="Q373" s="120">
        <v>0</v>
      </c>
      <c r="R373" s="213">
        <v>0</v>
      </c>
      <c r="S373" s="120">
        <v>0</v>
      </c>
      <c r="T373" s="213">
        <v>0</v>
      </c>
      <c r="U373" s="120">
        <v>0</v>
      </c>
      <c r="V373" s="213">
        <v>0</v>
      </c>
      <c r="W373" s="575"/>
      <c r="X373" s="121"/>
      <c r="Y373" s="1265"/>
      <c r="Z373" s="1301"/>
      <c r="AA373" s="1301"/>
      <c r="AB373" s="1301"/>
      <c r="AC373" s="1301"/>
      <c r="AD373" s="1301"/>
      <c r="AE373" s="1301"/>
      <c r="AF373" s="1194"/>
      <c r="AG373" s="1276"/>
      <c r="AH373" s="1290"/>
      <c r="AI373" s="1337"/>
    </row>
    <row r="374" spans="1:36" s="107" customFormat="1" ht="15" thickBot="1" x14ac:dyDescent="0.4">
      <c r="A374" s="812">
        <v>2024</v>
      </c>
      <c r="B374" s="204" t="s">
        <v>63</v>
      </c>
      <c r="C374" s="291">
        <v>0</v>
      </c>
      <c r="D374" s="291">
        <v>0</v>
      </c>
      <c r="E374" s="292">
        <v>0</v>
      </c>
      <c r="F374" s="292">
        <v>0</v>
      </c>
      <c r="G374" s="292">
        <v>0</v>
      </c>
      <c r="H374" s="292">
        <v>0</v>
      </c>
      <c r="I374" s="292">
        <v>0</v>
      </c>
      <c r="J374" s="292">
        <v>0</v>
      </c>
      <c r="K374" s="292">
        <v>0</v>
      </c>
      <c r="L374" s="292">
        <v>0</v>
      </c>
      <c r="M374" s="292">
        <v>0</v>
      </c>
      <c r="N374" s="293">
        <v>0</v>
      </c>
      <c r="O374" s="290"/>
      <c r="P374" s="242">
        <v>0</v>
      </c>
      <c r="Q374" s="243">
        <v>0</v>
      </c>
      <c r="R374" s="210">
        <v>0</v>
      </c>
      <c r="S374" s="243">
        <v>0</v>
      </c>
      <c r="T374" s="210">
        <v>0</v>
      </c>
      <c r="U374" s="242">
        <v>0</v>
      </c>
      <c r="V374" s="209">
        <v>0</v>
      </c>
      <c r="W374" s="101"/>
      <c r="X374" s="241"/>
      <c r="Y374" s="1264" t="s">
        <v>63</v>
      </c>
      <c r="Z374" s="1301">
        <v>0</v>
      </c>
      <c r="AA374" s="1301">
        <v>0</v>
      </c>
      <c r="AB374" s="1301">
        <v>0</v>
      </c>
      <c r="AC374" s="1301">
        <v>0</v>
      </c>
      <c r="AD374" s="1301">
        <v>0</v>
      </c>
      <c r="AE374" s="1301">
        <v>0</v>
      </c>
      <c r="AF374" s="1192">
        <v>0</v>
      </c>
      <c r="AG374" s="1274">
        <v>0</v>
      </c>
      <c r="AH374" s="1290">
        <v>0</v>
      </c>
      <c r="AI374" s="1335">
        <v>0</v>
      </c>
      <c r="AJ374" s="183"/>
    </row>
    <row r="375" spans="1:36" s="107" customFormat="1" ht="15" customHeight="1" thickBot="1" x14ac:dyDescent="0.3">
      <c r="A375" s="813">
        <v>2025</v>
      </c>
      <c r="B375" s="178"/>
      <c r="C375" s="289">
        <v>0</v>
      </c>
      <c r="D375" s="289">
        <v>0</v>
      </c>
      <c r="E375" s="294">
        <v>0</v>
      </c>
      <c r="F375" s="294">
        <v>0</v>
      </c>
      <c r="G375" s="294">
        <v>0</v>
      </c>
      <c r="H375" s="294">
        <v>0</v>
      </c>
      <c r="I375" s="294">
        <v>0</v>
      </c>
      <c r="J375" s="294">
        <v>0</v>
      </c>
      <c r="K375" s="294">
        <v>0</v>
      </c>
      <c r="L375" s="294">
        <v>0</v>
      </c>
      <c r="M375" s="294">
        <v>0</v>
      </c>
      <c r="N375" s="295">
        <v>0</v>
      </c>
      <c r="O375" s="290"/>
      <c r="P375" s="247">
        <v>0</v>
      </c>
      <c r="Q375" s="247">
        <v>0</v>
      </c>
      <c r="R375" s="211">
        <v>0</v>
      </c>
      <c r="S375" s="247">
        <v>0</v>
      </c>
      <c r="T375" s="211">
        <v>0</v>
      </c>
      <c r="U375" s="247">
        <v>0</v>
      </c>
      <c r="V375" s="211">
        <v>0</v>
      </c>
      <c r="W375" s="101"/>
      <c r="X375" s="241"/>
      <c r="Y375" s="1265"/>
      <c r="Z375" s="1301"/>
      <c r="AA375" s="1301"/>
      <c r="AB375" s="1301"/>
      <c r="AC375" s="1301"/>
      <c r="AD375" s="1301"/>
      <c r="AE375" s="1301"/>
      <c r="AF375" s="1193"/>
      <c r="AG375" s="1275"/>
      <c r="AH375" s="1290"/>
      <c r="AI375" s="1336"/>
    </row>
    <row r="376" spans="1:36" s="107" customFormat="1" ht="15" customHeight="1" thickBot="1" x14ac:dyDescent="0.3">
      <c r="A376" s="814" t="s">
        <v>143</v>
      </c>
      <c r="B376" s="203"/>
      <c r="C376" s="248">
        <v>0</v>
      </c>
      <c r="D376" s="248">
        <v>0</v>
      </c>
      <c r="E376" s="249">
        <v>0</v>
      </c>
      <c r="F376" s="249">
        <v>0</v>
      </c>
      <c r="G376" s="249">
        <v>0</v>
      </c>
      <c r="H376" s="249">
        <v>0</v>
      </c>
      <c r="I376" s="249">
        <v>0</v>
      </c>
      <c r="J376" s="249">
        <v>0</v>
      </c>
      <c r="K376" s="249">
        <v>0</v>
      </c>
      <c r="L376" s="249">
        <v>0</v>
      </c>
      <c r="M376" s="249">
        <v>0</v>
      </c>
      <c r="N376" s="250">
        <v>0</v>
      </c>
      <c r="O376" s="121"/>
      <c r="P376" s="120">
        <v>0</v>
      </c>
      <c r="Q376" s="120">
        <v>0</v>
      </c>
      <c r="R376" s="213">
        <v>0</v>
      </c>
      <c r="S376" s="120">
        <v>0</v>
      </c>
      <c r="T376" s="213">
        <v>0</v>
      </c>
      <c r="U376" s="120">
        <v>0</v>
      </c>
      <c r="V376" s="213">
        <v>0</v>
      </c>
      <c r="W376" s="575"/>
      <c r="X376" s="121"/>
      <c r="Y376" s="1265"/>
      <c r="Z376" s="1301"/>
      <c r="AA376" s="1301"/>
      <c r="AB376" s="1301"/>
      <c r="AC376" s="1301"/>
      <c r="AD376" s="1301"/>
      <c r="AE376" s="1301"/>
      <c r="AF376" s="1194"/>
      <c r="AG376" s="1276"/>
      <c r="AH376" s="1290"/>
      <c r="AI376" s="1337"/>
    </row>
    <row r="377" spans="1:36" s="107" customFormat="1" ht="11" thickBot="1" x14ac:dyDescent="0.3">
      <c r="A377" s="205">
        <v>2024</v>
      </c>
      <c r="B377" s="1094" t="s">
        <v>194</v>
      </c>
      <c r="C377" s="876">
        <v>0</v>
      </c>
      <c r="D377" s="876">
        <v>0</v>
      </c>
      <c r="E377" s="876">
        <v>0</v>
      </c>
      <c r="F377" s="876">
        <v>0</v>
      </c>
      <c r="G377" s="876">
        <v>0</v>
      </c>
      <c r="H377" s="876">
        <v>0</v>
      </c>
      <c r="I377" s="876">
        <v>0</v>
      </c>
      <c r="J377" s="876">
        <v>0</v>
      </c>
      <c r="K377" s="876">
        <v>0</v>
      </c>
      <c r="L377" s="876">
        <v>0</v>
      </c>
      <c r="M377" s="876">
        <v>0</v>
      </c>
      <c r="N377" s="877">
        <v>0</v>
      </c>
      <c r="O377" s="191"/>
      <c r="P377" s="1102">
        <v>0</v>
      </c>
      <c r="Q377" s="1103">
        <v>0</v>
      </c>
      <c r="R377" s="1103">
        <v>0</v>
      </c>
      <c r="S377" s="1103">
        <v>0</v>
      </c>
      <c r="T377" s="1103">
        <v>0</v>
      </c>
      <c r="U377" s="1102">
        <v>0</v>
      </c>
      <c r="V377" s="1102">
        <v>0</v>
      </c>
      <c r="W377" s="191"/>
      <c r="X377" s="191"/>
      <c r="Y377" s="1269" t="s">
        <v>194</v>
      </c>
      <c r="Z377" s="1201">
        <v>0</v>
      </c>
      <c r="AA377" s="1201">
        <v>0</v>
      </c>
      <c r="AB377" s="1201">
        <v>0</v>
      </c>
      <c r="AC377" s="1201">
        <v>0</v>
      </c>
      <c r="AD377" s="1201">
        <v>0</v>
      </c>
      <c r="AE377" s="1201">
        <v>0</v>
      </c>
      <c r="AF377" s="1198">
        <v>0</v>
      </c>
      <c r="AG377" s="1305">
        <v>0</v>
      </c>
      <c r="AH377" s="1305">
        <v>0</v>
      </c>
      <c r="AI377" s="1396">
        <v>0</v>
      </c>
    </row>
    <row r="378" spans="1:36" s="107" customFormat="1" ht="15" customHeight="1" thickBot="1" x14ac:dyDescent="0.3">
      <c r="A378" s="206">
        <v>2025</v>
      </c>
      <c r="B378" s="1092"/>
      <c r="C378" s="878">
        <v>0</v>
      </c>
      <c r="D378" s="878">
        <v>0</v>
      </c>
      <c r="E378" s="878">
        <v>0</v>
      </c>
      <c r="F378" s="878">
        <v>0</v>
      </c>
      <c r="G378" s="878">
        <v>0</v>
      </c>
      <c r="H378" s="878">
        <v>0</v>
      </c>
      <c r="I378" s="878">
        <v>0</v>
      </c>
      <c r="J378" s="878">
        <v>0</v>
      </c>
      <c r="K378" s="878">
        <v>0</v>
      </c>
      <c r="L378" s="878">
        <v>0</v>
      </c>
      <c r="M378" s="878">
        <v>0</v>
      </c>
      <c r="N378" s="879">
        <v>0</v>
      </c>
      <c r="O378" s="191"/>
      <c r="P378" s="1104">
        <v>0</v>
      </c>
      <c r="Q378" s="1104">
        <v>0</v>
      </c>
      <c r="R378" s="1104">
        <v>0</v>
      </c>
      <c r="S378" s="1104">
        <v>0</v>
      </c>
      <c r="T378" s="1104">
        <v>0</v>
      </c>
      <c r="U378" s="1104">
        <v>0</v>
      </c>
      <c r="V378" s="1104">
        <v>0</v>
      </c>
      <c r="W378" s="191"/>
      <c r="X378" s="191"/>
      <c r="Y378" s="1269"/>
      <c r="Z378" s="1201"/>
      <c r="AA378" s="1201"/>
      <c r="AB378" s="1201"/>
      <c r="AC378" s="1201"/>
      <c r="AD378" s="1201"/>
      <c r="AE378" s="1201"/>
      <c r="AF378" s="1199"/>
      <c r="AG378" s="1306"/>
      <c r="AH378" s="1306"/>
      <c r="AI378" s="1397"/>
    </row>
    <row r="379" spans="1:36" s="107" customFormat="1" ht="15" customHeight="1" thickBot="1" x14ac:dyDescent="0.3">
      <c r="A379" s="207" t="s">
        <v>143</v>
      </c>
      <c r="B379" s="1093"/>
      <c r="C379" s="824">
        <v>0</v>
      </c>
      <c r="D379" s="824">
        <v>0</v>
      </c>
      <c r="E379" s="825">
        <v>0</v>
      </c>
      <c r="F379" s="825">
        <v>0</v>
      </c>
      <c r="G379" s="825">
        <v>0</v>
      </c>
      <c r="H379" s="825">
        <v>0</v>
      </c>
      <c r="I379" s="825">
        <v>0</v>
      </c>
      <c r="J379" s="825">
        <v>0</v>
      </c>
      <c r="K379" s="825">
        <v>0</v>
      </c>
      <c r="L379" s="825">
        <v>0</v>
      </c>
      <c r="M379" s="825">
        <v>0</v>
      </c>
      <c r="N379" s="826">
        <v>0</v>
      </c>
      <c r="O379" s="82"/>
      <c r="P379" s="752">
        <v>0</v>
      </c>
      <c r="Q379" s="752">
        <v>0</v>
      </c>
      <c r="R379" s="858">
        <v>0</v>
      </c>
      <c r="S379" s="752">
        <v>0</v>
      </c>
      <c r="T379" s="858">
        <v>0</v>
      </c>
      <c r="U379" s="752">
        <v>0</v>
      </c>
      <c r="V379" s="858">
        <v>0</v>
      </c>
      <c r="W379" s="575"/>
      <c r="X379" s="82"/>
      <c r="Y379" s="1269"/>
      <c r="Z379" s="1201"/>
      <c r="AA379" s="1201"/>
      <c r="AB379" s="1201"/>
      <c r="AC379" s="1201"/>
      <c r="AD379" s="1201"/>
      <c r="AE379" s="1201"/>
      <c r="AF379" s="1200"/>
      <c r="AG379" s="1307"/>
      <c r="AH379" s="1307"/>
      <c r="AI379" s="1398"/>
    </row>
    <row r="380" spans="1:36" x14ac:dyDescent="0.35">
      <c r="B380" s="9"/>
      <c r="C380" s="9"/>
      <c r="D380" s="9"/>
      <c r="E380" s="9"/>
      <c r="F380" s="9"/>
      <c r="G380" s="9"/>
      <c r="H380" s="9"/>
      <c r="I380" s="9"/>
      <c r="J380" s="9"/>
      <c r="K380" s="9"/>
      <c r="L380" s="9"/>
      <c r="M380" s="9"/>
      <c r="N380" s="9"/>
      <c r="O380" s="9"/>
      <c r="P380" s="9"/>
      <c r="Q380" s="9"/>
      <c r="R380" s="39"/>
      <c r="S380" s="9"/>
      <c r="T380" s="39"/>
      <c r="U380" s="9"/>
      <c r="V380" s="39"/>
      <c r="W380" s="39"/>
      <c r="X380" s="9"/>
      <c r="AE380" s="41"/>
      <c r="AF380" s="41"/>
      <c r="AG380" s="41"/>
      <c r="AI380" s="139"/>
    </row>
    <row r="381" spans="1:36" x14ac:dyDescent="0.35">
      <c r="B381" s="9"/>
      <c r="C381" s="9"/>
      <c r="D381" s="9"/>
      <c r="E381" s="9"/>
      <c r="F381" s="9"/>
      <c r="G381" s="9"/>
      <c r="H381" s="9"/>
      <c r="I381" s="9"/>
      <c r="J381" s="9"/>
      <c r="K381" s="9"/>
      <c r="L381" s="9"/>
      <c r="M381" s="9"/>
      <c r="N381" s="9"/>
      <c r="O381" s="9"/>
      <c r="P381" s="9"/>
      <c r="Q381" s="9"/>
      <c r="R381" s="39"/>
      <c r="S381" s="9"/>
      <c r="T381" s="39"/>
      <c r="U381" s="9"/>
      <c r="V381" s="39"/>
      <c r="W381" s="39"/>
      <c r="X381" s="9"/>
      <c r="AE381" s="41"/>
      <c r="AF381" s="41"/>
      <c r="AG381" s="41"/>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0"/>
      <c r="D383" s="170"/>
      <c r="E383" s="170"/>
      <c r="F383" s="170"/>
      <c r="G383" s="170"/>
      <c r="H383" s="170"/>
      <c r="I383" s="170"/>
      <c r="J383" s="170"/>
      <c r="K383" s="170"/>
      <c r="L383" s="170"/>
      <c r="M383" s="170"/>
      <c r="N383" s="170"/>
      <c r="O383" s="170"/>
    </row>
    <row r="384" spans="1:36" x14ac:dyDescent="0.35">
      <c r="B384" s="170"/>
      <c r="C384" s="170"/>
      <c r="D384" s="170"/>
      <c r="E384" s="170"/>
      <c r="F384" s="170"/>
      <c r="G384" s="170"/>
      <c r="H384" s="170"/>
      <c r="I384" s="170"/>
      <c r="J384" s="170"/>
      <c r="K384" s="170"/>
      <c r="L384" s="170"/>
      <c r="M384" s="170"/>
      <c r="N384" s="170"/>
      <c r="O384" s="170"/>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97ABE-27BA-41A3-8A53-C258FADFFDF0}">
  <sheetPr codeName="Feuil18"/>
  <dimension ref="A1:DN390"/>
  <sheetViews>
    <sheetView workbookViewId="0">
      <selection activeCell="AC2" sqref="AC2"/>
    </sheetView>
  </sheetViews>
  <sheetFormatPr baseColWidth="10" defaultColWidth="11.453125" defaultRowHeight="14.5" x14ac:dyDescent="0.35"/>
  <cols>
    <col min="1" max="7" width="11.453125" style="2"/>
    <col min="8" max="8" width="8" style="2" bestFit="1" customWidth="1"/>
    <col min="9" max="9" width="8" style="2" customWidth="1"/>
    <col min="10" max="13" width="6.1796875" style="2" bestFit="1" customWidth="1"/>
    <col min="14" max="14" width="6.1796875" style="2" customWidth="1"/>
    <col min="15" max="19" width="6.1796875" style="2" bestFit="1" customWidth="1"/>
    <col min="20" max="20" width="6.1796875" style="2" customWidth="1"/>
    <col min="21" max="24" width="6.1796875" style="2" bestFit="1" customWidth="1"/>
    <col min="25" max="25" width="8.453125" style="2" bestFit="1" customWidth="1"/>
    <col min="26" max="26" width="7" style="2" bestFit="1" customWidth="1"/>
    <col min="27" max="27" width="6.1796875" style="2" customWidth="1"/>
    <col min="28" max="29" width="6.1796875" style="2" bestFit="1" customWidth="1"/>
    <col min="30" max="32" width="6.1796875" style="2" customWidth="1"/>
    <col min="33" max="33" width="6.1796875" style="2" bestFit="1" customWidth="1"/>
    <col min="34" max="34" width="6.1796875" style="2" customWidth="1"/>
    <col min="35" max="49" width="6.1796875" style="2" bestFit="1" customWidth="1"/>
    <col min="50" max="50" width="6.1796875" style="2" customWidth="1"/>
    <col min="51" max="53" width="6.1796875" style="2" bestFit="1" customWidth="1"/>
    <col min="54" max="55" width="6.1796875" style="2" customWidth="1"/>
    <col min="56" max="70" width="6.1796875" style="2" bestFit="1" customWidth="1"/>
    <col min="71" max="85" width="5.54296875" style="2" bestFit="1" customWidth="1"/>
    <col min="86" max="16384" width="11.453125" style="2"/>
  </cols>
  <sheetData>
    <row r="1" spans="1:118" s="1126" customFormat="1" ht="26" x14ac:dyDescent="0.6">
      <c r="A1" s="1125"/>
      <c r="B1" s="1118" t="s">
        <v>3</v>
      </c>
      <c r="C1" s="1119" t="s">
        <v>117</v>
      </c>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S1" s="1127"/>
    </row>
    <row r="2" spans="1:118"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row>
    <row r="3" spans="1:118" ht="16.5" customHeight="1" x14ac:dyDescent="0.35">
      <c r="A3" s="6"/>
      <c r="B3" s="7" t="s">
        <v>198</v>
      </c>
      <c r="C3" s="8"/>
      <c r="D3" s="8"/>
      <c r="E3" s="8"/>
      <c r="F3" s="8"/>
      <c r="G3" s="6"/>
      <c r="H3" s="7" t="s">
        <v>199</v>
      </c>
      <c r="I3" s="6"/>
      <c r="J3" s="6"/>
      <c r="K3" s="6"/>
      <c r="L3" s="6"/>
      <c r="M3" s="6"/>
      <c r="N3" s="6"/>
      <c r="O3" s="6"/>
      <c r="P3" s="6"/>
      <c r="Q3" s="6"/>
      <c r="R3" s="6"/>
      <c r="S3" s="6"/>
      <c r="T3" s="6"/>
      <c r="U3" s="6"/>
      <c r="V3" s="7" t="s">
        <v>198</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row>
    <row r="4" spans="1:118"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256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6"/>
      <c r="BG4" s="11"/>
      <c r="BH4" s="11"/>
      <c r="BI4" s="11"/>
      <c r="BJ4" s="11"/>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row>
    <row r="5" spans="1:118"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935.41332145436536</v>
      </c>
      <c r="AJ5" s="13">
        <v>935.41332145436536</v>
      </c>
      <c r="AK5" s="13">
        <v>935.41332145436536</v>
      </c>
      <c r="AL5" s="13">
        <v>935.41332145436536</v>
      </c>
      <c r="AM5" s="13">
        <v>935.41332145436536</v>
      </c>
      <c r="AN5" s="13">
        <v>1524.1282569570765</v>
      </c>
      <c r="AO5" s="13">
        <v>1524.1282569570765</v>
      </c>
      <c r="AP5" s="13">
        <v>1524.1282569570765</v>
      </c>
      <c r="AQ5" s="13">
        <v>935.41332145436536</v>
      </c>
      <c r="AR5" s="13">
        <v>935.41332145436536</v>
      </c>
      <c r="AS5" s="13">
        <v>935.41332145436536</v>
      </c>
      <c r="AT5" s="13">
        <v>935.41332145436536</v>
      </c>
      <c r="AU5" s="6"/>
      <c r="AV5" s="13">
        <v>12991.104663960517</v>
      </c>
      <c r="AW5" s="6"/>
      <c r="AX5" s="6"/>
      <c r="AY5" s="13">
        <v>2806.2399643630961</v>
      </c>
      <c r="AZ5" s="13">
        <v>6201.1948642289035</v>
      </c>
      <c r="BA5" s="13">
        <v>10184.864699597421</v>
      </c>
      <c r="BB5" s="13">
        <v>12991.104663960517</v>
      </c>
      <c r="BC5" s="6"/>
      <c r="BD5" s="6"/>
      <c r="BE5" s="6"/>
      <c r="BF5" s="6"/>
      <c r="BG5" s="6"/>
      <c r="BH5" s="6"/>
      <c r="BI5" s="6"/>
      <c r="BJ5" s="6"/>
    </row>
    <row r="6" spans="1:118"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765.12166015795128</v>
      </c>
      <c r="AJ6" s="13">
        <v>765.14197424964584</v>
      </c>
      <c r="AK6" s="13">
        <v>765.288996818295</v>
      </c>
      <c r="AL6" s="13">
        <v>765.08521271111147</v>
      </c>
      <c r="AM6" s="13">
        <v>765.09378858095613</v>
      </c>
      <c r="AN6" s="13">
        <v>1515.8454567169206</v>
      </c>
      <c r="AO6" s="13">
        <v>1515.763449961531</v>
      </c>
      <c r="AP6" s="13">
        <v>1515.7064740262506</v>
      </c>
      <c r="AQ6" s="13">
        <v>765.22966251880734</v>
      </c>
      <c r="AR6" s="13">
        <v>765.13747191797734</v>
      </c>
      <c r="AS6" s="13">
        <v>765.14422541548004</v>
      </c>
      <c r="AT6" s="13">
        <v>765.29065839307748</v>
      </c>
      <c r="AU6" s="6"/>
      <c r="AV6" s="13">
        <v>11433.849031468004</v>
      </c>
      <c r="AW6" s="6"/>
      <c r="AX6" s="6"/>
      <c r="AY6" s="13">
        <v>2295.5526312258921</v>
      </c>
      <c r="AZ6" s="13">
        <v>5341.577089234881</v>
      </c>
      <c r="BA6" s="13">
        <v>9138.2766757414684</v>
      </c>
      <c r="BB6" s="13">
        <v>11433.849031468004</v>
      </c>
      <c r="BC6" s="6"/>
      <c r="BD6" s="6"/>
      <c r="BE6" s="6"/>
      <c r="BF6" s="6"/>
      <c r="BG6" s="6"/>
      <c r="BH6" s="6"/>
      <c r="BI6" s="6"/>
      <c r="BJ6" s="6"/>
      <c r="BK6" s="6"/>
      <c r="BL6" s="6"/>
      <c r="BM6" s="6"/>
      <c r="BN6" s="6"/>
      <c r="BO6" s="6"/>
      <c r="BP6" s="6"/>
      <c r="BQ6" s="6"/>
      <c r="BR6" s="6"/>
      <c r="BS6" s="6"/>
      <c r="BT6" s="6"/>
      <c r="BU6" s="6"/>
      <c r="BV6" s="6"/>
      <c r="BW6" s="6"/>
      <c r="BX6" s="6"/>
    </row>
    <row r="7" spans="1:118"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670.40358920390304</v>
      </c>
      <c r="AJ7" s="13">
        <v>670.38322249456735</v>
      </c>
      <c r="AK7" s="13">
        <v>670.49644288328386</v>
      </c>
      <c r="AL7" s="13">
        <v>670.41567036557728</v>
      </c>
      <c r="AM7" s="13">
        <v>670.4119210395404</v>
      </c>
      <c r="AN7" s="13">
        <v>1376.9615059672512</v>
      </c>
      <c r="AO7" s="13">
        <v>1376.8174114987007</v>
      </c>
      <c r="AP7" s="13">
        <v>1376.8235215115014</v>
      </c>
      <c r="AQ7" s="13">
        <v>670.57851146431187</v>
      </c>
      <c r="AR7" s="13">
        <v>670.44071216046507</v>
      </c>
      <c r="AS7" s="13">
        <v>670.46570766737716</v>
      </c>
      <c r="AT7" s="13">
        <v>670.59813756603546</v>
      </c>
      <c r="AU7" s="6"/>
      <c r="AV7" s="13">
        <v>10164.796353822516</v>
      </c>
      <c r="AW7" s="6"/>
      <c r="AX7" s="6"/>
      <c r="AY7" s="13">
        <v>2011.2832545817544</v>
      </c>
      <c r="AZ7" s="13">
        <v>4729.0723519541234</v>
      </c>
      <c r="BA7" s="13">
        <v>8153.291796428638</v>
      </c>
      <c r="BB7" s="13">
        <v>10164.796353822516</v>
      </c>
      <c r="BC7" s="6"/>
      <c r="BD7" s="6"/>
      <c r="BE7" s="6"/>
      <c r="BF7" s="6"/>
      <c r="BG7" s="6"/>
      <c r="BH7" s="6"/>
      <c r="BI7" s="6"/>
      <c r="BJ7" s="6"/>
      <c r="BK7" s="6"/>
      <c r="BL7" s="6"/>
      <c r="BM7" s="6"/>
      <c r="BN7" s="6"/>
      <c r="BO7" s="6"/>
      <c r="BP7" s="6"/>
      <c r="BQ7" s="6"/>
      <c r="BR7" s="6"/>
      <c r="BS7" s="6"/>
      <c r="BT7" s="6"/>
      <c r="BU7" s="6"/>
      <c r="BV7" s="6"/>
      <c r="BW7" s="6"/>
      <c r="BX7" s="6"/>
    </row>
    <row r="8" spans="1:118"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595.08287819234101</v>
      </c>
      <c r="AJ8" s="13">
        <v>595.0881001316194</v>
      </c>
      <c r="AK8" s="13">
        <v>595.13839652454249</v>
      </c>
      <c r="AL8" s="13">
        <v>595.06764339171593</v>
      </c>
      <c r="AM8" s="13">
        <v>595.08514932148751</v>
      </c>
      <c r="AN8" s="13">
        <v>1266.9246625655201</v>
      </c>
      <c r="AO8" s="13">
        <v>1266.8828207409524</v>
      </c>
      <c r="AP8" s="13">
        <v>1266.897425593347</v>
      </c>
      <c r="AQ8" s="13">
        <v>595.15817358346055</v>
      </c>
      <c r="AR8" s="13">
        <v>595.10300338054424</v>
      </c>
      <c r="AS8" s="13">
        <v>595.10602050101625</v>
      </c>
      <c r="AT8" s="13">
        <v>595.16410835889451</v>
      </c>
      <c r="AU8" s="6"/>
      <c r="AV8" s="13">
        <v>9156.6983822854418</v>
      </c>
      <c r="AW8" s="6"/>
      <c r="AX8" s="6"/>
      <c r="AY8" s="13">
        <v>1785.3093748485028</v>
      </c>
      <c r="AZ8" s="13">
        <v>4242.3868301272269</v>
      </c>
      <c r="BA8" s="13">
        <v>7371.3252500449871</v>
      </c>
      <c r="BB8" s="13">
        <v>9156.6983822854418</v>
      </c>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row>
    <row r="9" spans="1:118"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538.90730666688455</v>
      </c>
      <c r="AJ9" s="13">
        <v>538.90280255741516</v>
      </c>
      <c r="AK9" s="13">
        <v>538.92908859820932</v>
      </c>
      <c r="AL9" s="13">
        <v>538.90084739735607</v>
      </c>
      <c r="AM9" s="13">
        <v>538.90812493757596</v>
      </c>
      <c r="AN9" s="13">
        <v>1180.4380065233036</v>
      </c>
      <c r="AO9" s="13">
        <v>1180.4130239225487</v>
      </c>
      <c r="AP9" s="13">
        <v>1180.4109166944852</v>
      </c>
      <c r="AQ9" s="13">
        <v>538.92055830728486</v>
      </c>
      <c r="AR9" s="13">
        <v>538.90196256272304</v>
      </c>
      <c r="AS9" s="13">
        <v>538.9140266244209</v>
      </c>
      <c r="AT9" s="13">
        <v>538.92482345274709</v>
      </c>
      <c r="AU9" s="6"/>
      <c r="AV9" s="13">
        <v>8391.4714882449553</v>
      </c>
      <c r="AW9" s="6"/>
      <c r="AX9" s="6"/>
      <c r="AY9" s="13">
        <v>1616.7391978225089</v>
      </c>
      <c r="AZ9" s="13">
        <v>3874.9861766807444</v>
      </c>
      <c r="BA9" s="13">
        <v>6774.7306756050639</v>
      </c>
      <c r="BB9" s="13">
        <v>8391.4714882449553</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row>
    <row r="10" spans="1:118"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538.64123598287301</v>
      </c>
      <c r="AJ10" s="13">
        <v>538.64349329088066</v>
      </c>
      <c r="AK10" s="13">
        <v>538.67416229294656</v>
      </c>
      <c r="AL10" s="13">
        <v>538.63365374315492</v>
      </c>
      <c r="AM10" s="13">
        <v>538.63882674067247</v>
      </c>
      <c r="AN10" s="13">
        <v>1181.20422929752</v>
      </c>
      <c r="AO10" s="13">
        <v>1181.1898317240093</v>
      </c>
      <c r="AP10" s="13">
        <v>1181.1840871645284</v>
      </c>
      <c r="AQ10" s="13">
        <v>538.66103083770952</v>
      </c>
      <c r="AR10" s="13">
        <v>538.64194500910617</v>
      </c>
      <c r="AS10" s="13">
        <v>538.63981793040659</v>
      </c>
      <c r="AT10" s="13">
        <v>538.67437934179338</v>
      </c>
      <c r="AU10" s="6"/>
      <c r="AV10" s="13">
        <v>8391.4266933556009</v>
      </c>
      <c r="AW10" s="6"/>
      <c r="AX10" s="6"/>
      <c r="AY10" s="13">
        <v>1615.9588915667005</v>
      </c>
      <c r="AZ10" s="13">
        <v>3874.4356013480474</v>
      </c>
      <c r="BA10" s="13">
        <v>6775.4705510742942</v>
      </c>
      <c r="BB10" s="13">
        <v>8391.4266933556009</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18"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13">
        <v>545.13411431767463</v>
      </c>
      <c r="AJ11" s="13">
        <v>545.13167613562791</v>
      </c>
      <c r="AK11" s="13">
        <v>545.15149269534913</v>
      </c>
      <c r="AL11" s="13">
        <v>545.12758838234481</v>
      </c>
      <c r="AM11" s="13">
        <v>545.13023637827678</v>
      </c>
      <c r="AN11" s="13">
        <v>1003.7324726257925</v>
      </c>
      <c r="AO11" s="13">
        <v>1003.7180750522818</v>
      </c>
      <c r="AP11" s="13">
        <v>1003.7123304928009</v>
      </c>
      <c r="AQ11" s="13">
        <v>545.15244047531394</v>
      </c>
      <c r="AR11" s="13">
        <v>545.13335464671059</v>
      </c>
      <c r="AS11" s="13">
        <v>545.1312275680109</v>
      </c>
      <c r="AT11" s="13">
        <v>545.1657889793978</v>
      </c>
      <c r="AU11" s="6"/>
      <c r="AV11" s="13">
        <v>7917.4207977495817</v>
      </c>
      <c r="AW11" s="6"/>
      <c r="AX11" s="6"/>
      <c r="AY11" s="13">
        <v>1635.4172831486517</v>
      </c>
      <c r="AZ11" s="13">
        <v>3729.4075805350662</v>
      </c>
      <c r="BA11" s="13">
        <v>6281.9904265554624</v>
      </c>
      <c r="BB11" s="13">
        <v>7917.4207977495817</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18"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16">
        <v>1.2054179853040565E-2</v>
      </c>
      <c r="AJ12" s="16">
        <v>1.2045412087143657E-2</v>
      </c>
      <c r="AK12" s="16">
        <v>1.2024579710359326E-2</v>
      </c>
      <c r="AL12" s="16">
        <v>1.2056310618657504E-2</v>
      </c>
      <c r="AM12" s="16">
        <v>1.2051507086639325E-2</v>
      </c>
      <c r="AN12" s="16">
        <v>-0.1502464622711964</v>
      </c>
      <c r="AO12" s="16">
        <v>-0.15024829363176789</v>
      </c>
      <c r="AP12" s="16">
        <v>-0.15024902434789339</v>
      </c>
      <c r="AQ12" s="16">
        <v>1.2051010312569249E-2</v>
      </c>
      <c r="AR12" s="16">
        <v>1.2051437318894052E-2</v>
      </c>
      <c r="AS12" s="16">
        <v>1.2051484909797386E-2</v>
      </c>
      <c r="AT12" s="16">
        <v>1.2050711685111659E-2</v>
      </c>
      <c r="AU12" s="6"/>
      <c r="AV12" s="319">
        <v>-5.6486925635820778E-2</v>
      </c>
      <c r="AW12" s="6"/>
      <c r="AX12" s="6"/>
      <c r="AY12" s="18">
        <v>1.2041390213265862E-2</v>
      </c>
      <c r="AZ12" s="18">
        <v>-3.7432038039945992E-2</v>
      </c>
      <c r="BA12" s="18">
        <v>-7.2833336193983966E-2</v>
      </c>
      <c r="BB12" s="18">
        <v>-5.6486925635820778E-2</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18"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6">
        <v>-0.41722647965916393</v>
      </c>
      <c r="AJ13" s="16">
        <v>-0.41722908618826798</v>
      </c>
      <c r="AK13" s="16">
        <v>-0.4172079013716028</v>
      </c>
      <c r="AL13" s="16">
        <v>-0.41723345618513391</v>
      </c>
      <c r="AM13" s="16">
        <v>-0.41723062535530586</v>
      </c>
      <c r="AN13" s="16">
        <v>-0.34143831528342283</v>
      </c>
      <c r="AO13" s="16">
        <v>-0.34144776171514202</v>
      </c>
      <c r="AP13" s="16">
        <v>-0.34145153079392837</v>
      </c>
      <c r="AQ13" s="16">
        <v>-0.41720688815109047</v>
      </c>
      <c r="AR13" s="16">
        <v>-0.4172272917824752</v>
      </c>
      <c r="AS13" s="16">
        <v>-0.41722956572774722</v>
      </c>
      <c r="AT13" s="16">
        <v>-0.41719261798433344</v>
      </c>
      <c r="AU13" s="6"/>
      <c r="AV13" s="319">
        <v>-0.39055061116443607</v>
      </c>
      <c r="AW13" s="6"/>
      <c r="AX13" s="6"/>
      <c r="AY13" s="18">
        <v>-0.41722115573967822</v>
      </c>
      <c r="AZ13" s="18">
        <v>-0.39859855041036435</v>
      </c>
      <c r="BA13" s="18">
        <v>-0.38320335008438833</v>
      </c>
      <c r="BB13" s="18">
        <v>-0.39055061116443607</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18"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18" x14ac:dyDescent="0.3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18"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x14ac:dyDescent="0.35">
      <c r="A19" s="9"/>
      <c r="B19" s="9"/>
      <c r="C19" s="9"/>
      <c r="D19" s="9"/>
      <c r="E19" s="9"/>
      <c r="F19" s="9"/>
      <c r="G19" s="6"/>
      <c r="H19" s="7" t="s">
        <v>250</v>
      </c>
      <c r="I19" s="6"/>
      <c r="J19" s="6"/>
      <c r="K19" s="6"/>
      <c r="L19" s="6"/>
      <c r="M19" s="6"/>
      <c r="N19" s="6"/>
      <c r="O19" s="6"/>
      <c r="P19" s="6"/>
      <c r="Q19" s="6"/>
      <c r="R19" s="6"/>
      <c r="S19" s="6"/>
      <c r="T19" s="6"/>
      <c r="U19" s="6"/>
      <c r="V19" s="6"/>
      <c r="W19" s="19"/>
      <c r="X19" s="20"/>
      <c r="Y19" s="1356" t="s">
        <v>253</v>
      </c>
      <c r="Z19" s="1357"/>
      <c r="AA19" s="21"/>
      <c r="AB19" s="15"/>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x14ac:dyDescent="0.35">
      <c r="A20" s="9"/>
      <c r="B20" s="9"/>
      <c r="C20" s="9"/>
      <c r="D20" s="9"/>
      <c r="E20" s="9"/>
      <c r="F20" s="9"/>
      <c r="G20" s="6"/>
      <c r="H20" s="6"/>
      <c r="I20" s="6"/>
      <c r="J20" s="6"/>
      <c r="K20" s="6"/>
      <c r="L20" s="6"/>
      <c r="M20" s="6"/>
      <c r="N20" s="6"/>
      <c r="O20" s="6"/>
      <c r="P20" s="6"/>
      <c r="Q20" s="6"/>
      <c r="R20" s="6"/>
      <c r="S20" s="6"/>
      <c r="T20" s="6"/>
      <c r="U20" s="6"/>
      <c r="V20" s="22" t="s">
        <v>141</v>
      </c>
      <c r="W20" s="23">
        <v>2024</v>
      </c>
      <c r="X20" s="23">
        <v>2025</v>
      </c>
      <c r="Y20" s="23" t="s">
        <v>392</v>
      </c>
      <c r="Z20" s="24" t="s">
        <v>390</v>
      </c>
      <c r="AA20" s="23" t="s">
        <v>393</v>
      </c>
      <c r="AB20" s="15"/>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x14ac:dyDescent="0.35">
      <c r="A21" s="9"/>
      <c r="B21" s="9"/>
      <c r="C21" s="9"/>
      <c r="D21" s="9"/>
      <c r="E21" s="9"/>
      <c r="F21" s="9"/>
      <c r="G21" s="6"/>
      <c r="H21" s="6"/>
      <c r="I21" s="6"/>
      <c r="J21" s="6"/>
      <c r="K21" s="6"/>
      <c r="L21" s="6"/>
      <c r="M21" s="6"/>
      <c r="N21" s="6"/>
      <c r="O21" s="6"/>
      <c r="P21" s="6"/>
      <c r="Q21" s="6"/>
      <c r="R21" s="6"/>
      <c r="S21" s="6"/>
      <c r="T21" s="6"/>
      <c r="U21" s="6"/>
      <c r="V21" s="25" t="s">
        <v>246</v>
      </c>
      <c r="W21" s="13">
        <v>1.7933413339912967</v>
      </c>
      <c r="X21" s="13">
        <v>1.7933413339912967</v>
      </c>
      <c r="Y21" s="13">
        <v>0</v>
      </c>
      <c r="Z21" s="26">
        <v>0</v>
      </c>
      <c r="AA21" s="16">
        <v>2.2650574976399251E-4</v>
      </c>
      <c r="AB21" s="15"/>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x14ac:dyDescent="0.35">
      <c r="A22" s="9"/>
      <c r="B22" s="9"/>
      <c r="C22" s="9"/>
      <c r="D22" s="9"/>
      <c r="E22" s="9"/>
      <c r="F22" s="9"/>
      <c r="G22" s="6"/>
      <c r="H22" s="6"/>
      <c r="I22" s="6"/>
      <c r="J22" s="6"/>
      <c r="K22" s="6"/>
      <c r="L22" s="6"/>
      <c r="M22" s="6"/>
      <c r="N22" s="6"/>
      <c r="O22" s="6"/>
      <c r="P22" s="6"/>
      <c r="Q22" s="6"/>
      <c r="R22" s="6"/>
      <c r="S22" s="6"/>
      <c r="T22" s="6"/>
      <c r="U22" s="6"/>
      <c r="V22" s="25" t="s">
        <v>248</v>
      </c>
      <c r="W22" s="13">
        <v>1626.8624840287305</v>
      </c>
      <c r="X22" s="13">
        <v>1473.0934712232338</v>
      </c>
      <c r="Y22" s="13">
        <v>-153.76901280549669</v>
      </c>
      <c r="Z22" s="26">
        <v>-9.4518752700416431E-2</v>
      </c>
      <c r="AA22" s="16">
        <v>0.18605724122203288</v>
      </c>
      <c r="AB22" s="15"/>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x14ac:dyDescent="0.35">
      <c r="A23" s="9"/>
      <c r="B23" s="9"/>
      <c r="C23" s="9"/>
      <c r="D23" s="9"/>
      <c r="E23" s="9"/>
      <c r="F23" s="9"/>
      <c r="G23" s="6"/>
      <c r="H23" s="6"/>
      <c r="I23" s="6"/>
      <c r="J23" s="6"/>
      <c r="K23" s="6"/>
      <c r="L23" s="6"/>
      <c r="M23" s="6"/>
      <c r="N23" s="6"/>
      <c r="O23" s="6"/>
      <c r="P23" s="6"/>
      <c r="Q23" s="6"/>
      <c r="R23" s="6"/>
      <c r="S23" s="6"/>
      <c r="T23" s="6"/>
      <c r="U23" s="6"/>
      <c r="V23" s="25" t="s">
        <v>247</v>
      </c>
      <c r="W23" s="13">
        <v>0</v>
      </c>
      <c r="X23" s="13">
        <v>0</v>
      </c>
      <c r="Y23" s="13">
        <v>0</v>
      </c>
      <c r="Z23" s="26" t="e">
        <v>#DIV/0!</v>
      </c>
      <c r="AA23" s="16">
        <v>0</v>
      </c>
      <c r="AB23" s="15"/>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x14ac:dyDescent="0.35">
      <c r="A24" s="9"/>
      <c r="B24" s="9"/>
      <c r="C24" s="9"/>
      <c r="D24" s="9"/>
      <c r="E24" s="9"/>
      <c r="F24" s="9"/>
      <c r="G24" s="6"/>
      <c r="H24" s="6"/>
      <c r="I24" s="6"/>
      <c r="J24" s="6"/>
      <c r="K24" s="6"/>
      <c r="L24" s="6"/>
      <c r="M24" s="6"/>
      <c r="N24" s="6"/>
      <c r="O24" s="6"/>
      <c r="P24" s="6"/>
      <c r="Q24" s="6"/>
      <c r="R24" s="6"/>
      <c r="S24" s="6"/>
      <c r="T24" s="6"/>
      <c r="U24" s="6"/>
      <c r="V24" s="25" t="s">
        <v>249</v>
      </c>
      <c r="W24" s="13">
        <v>4851.4822643376356</v>
      </c>
      <c r="X24" s="13">
        <v>4784.9449679394565</v>
      </c>
      <c r="Y24" s="13">
        <v>-66.537296398179024</v>
      </c>
      <c r="Z24" s="26">
        <v>-1.3714838635458415E-2</v>
      </c>
      <c r="AA24" s="16">
        <v>0.6043565310182214</v>
      </c>
      <c r="AB24" s="15"/>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x14ac:dyDescent="0.35">
      <c r="A25" s="9"/>
      <c r="B25" s="9"/>
      <c r="C25" s="9"/>
      <c r="D25" s="9"/>
      <c r="E25" s="9"/>
      <c r="F25" s="9"/>
      <c r="G25" s="6"/>
      <c r="H25" s="6"/>
      <c r="I25" s="6"/>
      <c r="J25" s="6"/>
      <c r="K25" s="6"/>
      <c r="L25" s="6"/>
      <c r="M25" s="6"/>
      <c r="N25" s="6"/>
      <c r="O25" s="6"/>
      <c r="P25" s="6"/>
      <c r="Q25" s="6"/>
      <c r="R25" s="6"/>
      <c r="S25" s="6"/>
      <c r="T25" s="6"/>
      <c r="U25" s="6"/>
      <c r="V25" s="25" t="s">
        <v>25</v>
      </c>
      <c r="W25" s="13">
        <v>38.228964082557361</v>
      </c>
      <c r="X25" s="13">
        <v>47.450895663071833</v>
      </c>
      <c r="Y25" s="13">
        <v>9.2219315805144717</v>
      </c>
      <c r="Z25" s="26">
        <v>0.24122891639436661</v>
      </c>
      <c r="AA25" s="16">
        <v>5.9932264401759599E-3</v>
      </c>
      <c r="AB25" s="15"/>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x14ac:dyDescent="0.35">
      <c r="A26" s="9"/>
      <c r="B26" s="9"/>
      <c r="C26" s="9"/>
      <c r="D26" s="9"/>
      <c r="E26" s="9"/>
      <c r="F26" s="9"/>
      <c r="G26" s="6"/>
      <c r="H26" s="6"/>
      <c r="I26" s="6"/>
      <c r="J26" s="6"/>
      <c r="K26" s="6"/>
      <c r="L26" s="6"/>
      <c r="M26" s="6"/>
      <c r="N26" s="6"/>
      <c r="O26" s="6"/>
      <c r="P26" s="6"/>
      <c r="Q26" s="6"/>
      <c r="R26" s="6"/>
      <c r="S26" s="6"/>
      <c r="T26" s="6"/>
      <c r="U26" s="6"/>
      <c r="V26" s="25" t="s">
        <v>148</v>
      </c>
      <c r="W26" s="13">
        <v>1873.0596395726868</v>
      </c>
      <c r="X26" s="13">
        <v>1610.138121589828</v>
      </c>
      <c r="Y26" s="13">
        <v>-262.92151798285886</v>
      </c>
      <c r="Z26" s="26">
        <v>-0.14037007280923575</v>
      </c>
      <c r="AA26" s="16">
        <v>0.20336649556980571</v>
      </c>
      <c r="AB26" s="15"/>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x14ac:dyDescent="0.35">
      <c r="A27" s="9"/>
      <c r="B27" s="9"/>
      <c r="C27" s="9"/>
      <c r="D27" s="9"/>
      <c r="E27" s="9"/>
      <c r="F27" s="9"/>
      <c r="G27" s="6"/>
      <c r="H27" s="6"/>
      <c r="I27" s="6"/>
      <c r="J27" s="6"/>
      <c r="K27" s="6"/>
      <c r="L27" s="6"/>
      <c r="M27" s="6"/>
      <c r="N27" s="6"/>
      <c r="O27" s="6"/>
      <c r="P27" s="6"/>
      <c r="Q27" s="6"/>
      <c r="R27" s="6"/>
      <c r="S27" s="6"/>
      <c r="T27" s="6"/>
      <c r="U27" s="6"/>
      <c r="V27" s="27" t="s">
        <v>245</v>
      </c>
      <c r="W27" s="28">
        <v>8391.4266933556009</v>
      </c>
      <c r="X27" s="28">
        <v>7917.4207977495817</v>
      </c>
      <c r="Y27" s="28">
        <v>-474.00589560602009</v>
      </c>
      <c r="Z27" s="29">
        <v>-5.6486925635820806E-2</v>
      </c>
      <c r="AA27" s="29">
        <v>1</v>
      </c>
      <c r="AB27" s="15"/>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x14ac:dyDescent="0.35">
      <c r="A28" s="9"/>
      <c r="B28" s="9"/>
      <c r="C28" s="9"/>
      <c r="D28" s="9"/>
      <c r="E28" s="9"/>
      <c r="F28" s="9"/>
      <c r="G28" s="6"/>
      <c r="H28" s="6"/>
      <c r="I28" s="6"/>
      <c r="J28" s="6"/>
      <c r="K28" s="6"/>
      <c r="L28" s="6"/>
      <c r="M28" s="6"/>
      <c r="N28" s="6"/>
      <c r="O28" s="6"/>
      <c r="P28" s="6"/>
      <c r="Q28" s="6"/>
      <c r="R28" s="6"/>
      <c r="S28" s="6"/>
      <c r="T28" s="6"/>
      <c r="U28" s="6"/>
      <c r="V28" s="6"/>
      <c r="W28" s="6"/>
      <c r="X28" s="6"/>
      <c r="Y28" s="6"/>
      <c r="Z28" s="6"/>
      <c r="AA28" s="6"/>
      <c r="AB28" s="1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x14ac:dyDescent="0.35">
      <c r="A29" s="9"/>
      <c r="B29" s="9"/>
      <c r="C29" s="9"/>
      <c r="D29" s="9"/>
      <c r="E29" s="9"/>
      <c r="F29" s="9"/>
      <c r="G29" s="6"/>
      <c r="H29" s="6"/>
      <c r="I29" s="6"/>
      <c r="J29" s="6"/>
      <c r="K29" s="6"/>
      <c r="L29" s="6"/>
      <c r="M29" s="6"/>
      <c r="N29" s="6"/>
      <c r="O29" s="6"/>
      <c r="P29" s="6"/>
      <c r="Q29" s="6"/>
      <c r="R29" s="6"/>
      <c r="S29" s="6"/>
      <c r="T29" s="6"/>
      <c r="U29" s="6"/>
      <c r="V29" s="6"/>
      <c r="W29" s="6"/>
      <c r="X29" s="6"/>
      <c r="Y29" s="6"/>
      <c r="Z29" s="6"/>
      <c r="AA29" s="6"/>
      <c r="AB29" s="15"/>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x14ac:dyDescent="0.35">
      <c r="A30" s="9"/>
      <c r="B30" s="9"/>
      <c r="C30" s="9"/>
      <c r="D30" s="9"/>
      <c r="E30" s="9"/>
      <c r="F30" s="9"/>
      <c r="G30" s="6"/>
      <c r="H30" s="6"/>
      <c r="I30" s="6"/>
      <c r="J30" s="6"/>
      <c r="K30" s="6"/>
      <c r="L30" s="6"/>
      <c r="M30" s="6"/>
      <c r="N30" s="6"/>
      <c r="O30" s="6"/>
      <c r="P30" s="6"/>
      <c r="Q30" s="6"/>
      <c r="R30" s="6"/>
      <c r="S30" s="6"/>
      <c r="T30" s="6"/>
      <c r="U30" s="6"/>
      <c r="V30" s="6"/>
      <c r="W30" s="6"/>
      <c r="X30" s="6"/>
      <c r="Y30" s="6"/>
      <c r="Z30" s="6"/>
      <c r="AA30" s="6"/>
      <c r="AB30" s="15"/>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x14ac:dyDescent="0.35">
      <c r="A31" s="9"/>
      <c r="B31" s="9"/>
      <c r="C31" s="9"/>
      <c r="D31" s="9"/>
      <c r="E31" s="9"/>
      <c r="F31" s="9"/>
      <c r="G31" s="6"/>
      <c r="H31" s="6"/>
      <c r="I31" s="6"/>
      <c r="J31" s="6"/>
      <c r="K31" s="6"/>
      <c r="L31" s="6"/>
      <c r="M31" s="6"/>
      <c r="N31" s="6"/>
      <c r="O31" s="6"/>
      <c r="P31" s="6"/>
      <c r="Q31" s="6"/>
      <c r="R31" s="6"/>
      <c r="S31" s="6"/>
      <c r="T31" s="6"/>
      <c r="U31" s="6"/>
      <c r="V31" s="6"/>
      <c r="W31" s="6"/>
      <c r="X31" s="6"/>
      <c r="Y31" s="6"/>
      <c r="Z31" s="6"/>
      <c r="AA31" s="6"/>
      <c r="AB31" s="15"/>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x14ac:dyDescent="0.35">
      <c r="A32" s="9"/>
      <c r="B32" s="9"/>
      <c r="C32" s="9"/>
      <c r="D32" s="9"/>
      <c r="E32" s="9"/>
      <c r="F32" s="9"/>
      <c r="G32" s="6"/>
      <c r="H32" s="6"/>
      <c r="I32" s="6"/>
      <c r="J32" s="6"/>
      <c r="K32" s="6"/>
      <c r="L32" s="6"/>
      <c r="M32" s="6"/>
      <c r="N32" s="6"/>
      <c r="O32" s="6"/>
      <c r="P32" s="6"/>
      <c r="Q32" s="6"/>
      <c r="R32" s="6"/>
      <c r="S32" s="6"/>
      <c r="T32" s="6"/>
      <c r="U32" s="6"/>
      <c r="V32" s="6"/>
      <c r="W32" s="6"/>
      <c r="X32" s="6"/>
      <c r="Y32" s="6"/>
      <c r="Z32" s="6"/>
      <c r="AA32" s="6"/>
      <c r="AB32" s="15"/>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x14ac:dyDescent="0.35">
      <c r="A33" s="9"/>
      <c r="B33" s="9"/>
      <c r="C33" s="9"/>
      <c r="D33" s="9"/>
      <c r="E33" s="9"/>
      <c r="F33" s="9"/>
      <c r="G33" s="6"/>
      <c r="H33" s="6"/>
      <c r="I33" s="6"/>
      <c r="J33" s="6"/>
      <c r="K33" s="6"/>
      <c r="L33" s="6"/>
      <c r="M33" s="6"/>
      <c r="N33" s="6"/>
      <c r="O33" s="6"/>
      <c r="P33" s="6"/>
      <c r="Q33" s="6"/>
      <c r="R33" s="6"/>
      <c r="S33" s="6"/>
      <c r="T33" s="6"/>
      <c r="U33" s="6"/>
      <c r="V33" s="6"/>
      <c r="W33" s="6"/>
      <c r="X33" s="6"/>
      <c r="Y33" s="6"/>
      <c r="Z33" s="6"/>
      <c r="AA33" s="6"/>
      <c r="AB33" s="15"/>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x14ac:dyDescent="0.35">
      <c r="A34" s="9"/>
      <c r="B34" s="9"/>
      <c r="C34" s="9"/>
      <c r="D34" s="9"/>
      <c r="E34" s="9"/>
      <c r="F34" s="9"/>
      <c r="G34" s="6"/>
      <c r="H34" s="6"/>
      <c r="I34" s="6"/>
      <c r="J34" s="6"/>
      <c r="K34" s="6"/>
      <c r="L34" s="6"/>
      <c r="M34" s="6"/>
      <c r="N34" s="6"/>
      <c r="O34" s="6"/>
      <c r="P34" s="6"/>
      <c r="Q34" s="6"/>
      <c r="R34" s="6"/>
      <c r="S34" s="6"/>
      <c r="T34" s="6"/>
      <c r="U34" s="6"/>
      <c r="V34" s="6"/>
      <c r="W34" s="6"/>
      <c r="X34" s="6"/>
      <c r="Y34" s="6"/>
      <c r="Z34" s="6"/>
      <c r="AA34" s="6"/>
      <c r="AB34" s="15"/>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x14ac:dyDescent="0.35">
      <c r="A35" s="9"/>
      <c r="B35" s="9"/>
      <c r="C35" s="9"/>
      <c r="D35" s="9"/>
      <c r="E35" s="9"/>
      <c r="F35" s="9"/>
      <c r="G35" s="6"/>
      <c r="H35" s="6"/>
      <c r="I35" s="6"/>
      <c r="J35" s="6"/>
      <c r="K35" s="6"/>
      <c r="L35" s="6"/>
      <c r="M35" s="6"/>
      <c r="N35" s="6"/>
      <c r="O35" s="6"/>
      <c r="P35" s="6"/>
      <c r="Q35" s="6"/>
      <c r="R35" s="6"/>
      <c r="S35" s="6"/>
      <c r="T35" s="6"/>
      <c r="U35" s="6"/>
      <c r="V35" s="6"/>
      <c r="W35" s="6"/>
      <c r="X35" s="6"/>
      <c r="Y35" s="6"/>
      <c r="Z35" s="6"/>
      <c r="AA35" s="6"/>
      <c r="AB35" s="15"/>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x14ac:dyDescent="0.35">
      <c r="A36" s="9"/>
      <c r="B36" s="9"/>
      <c r="C36" s="9"/>
      <c r="D36" s="9"/>
      <c r="E36" s="9"/>
      <c r="F36" s="9"/>
      <c r="G36" s="6"/>
      <c r="H36" s="6"/>
      <c r="I36" s="6"/>
      <c r="J36" s="6"/>
      <c r="K36" s="6"/>
      <c r="L36" s="6"/>
      <c r="M36" s="6"/>
      <c r="N36" s="6"/>
      <c r="O36" s="6"/>
      <c r="P36" s="6"/>
      <c r="Q36" s="6"/>
      <c r="R36" s="6"/>
      <c r="S36" s="6"/>
      <c r="T36" s="6"/>
      <c r="U36" s="6"/>
      <c r="V36" s="6"/>
      <c r="W36" s="6"/>
      <c r="X36" s="6"/>
      <c r="Y36" s="6"/>
      <c r="Z36" s="6"/>
      <c r="AA36" s="6"/>
      <c r="AB36" s="15"/>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x14ac:dyDescent="0.35">
      <c r="A37" s="9"/>
      <c r="B37" s="9"/>
      <c r="C37" s="9"/>
      <c r="D37" s="9"/>
      <c r="E37" s="9"/>
      <c r="F37" s="9"/>
      <c r="G37" s="6"/>
      <c r="H37" s="6"/>
      <c r="I37" s="6"/>
      <c r="J37" s="6"/>
      <c r="K37" s="6"/>
      <c r="L37" s="6"/>
      <c r="M37" s="6"/>
      <c r="N37" s="6"/>
      <c r="O37" s="6"/>
      <c r="P37" s="6"/>
      <c r="Q37" s="6"/>
      <c r="R37" s="6"/>
      <c r="S37" s="6"/>
      <c r="T37" s="6"/>
      <c r="U37" s="6"/>
      <c r="V37" s="6"/>
      <c r="W37" s="6"/>
      <c r="X37" s="6"/>
      <c r="Y37" s="6"/>
      <c r="Z37" s="6"/>
      <c r="AA37" s="6"/>
      <c r="AB37" s="15"/>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x14ac:dyDescent="0.35">
      <c r="A38" s="9"/>
      <c r="B38" s="9"/>
      <c r="C38" s="9"/>
      <c r="D38" s="9"/>
      <c r="E38" s="9"/>
      <c r="F38" s="9"/>
      <c r="G38" s="6"/>
      <c r="H38" s="6"/>
      <c r="I38" s="6"/>
      <c r="J38" s="6"/>
      <c r="K38" s="6"/>
      <c r="L38" s="6"/>
      <c r="M38" s="6"/>
      <c r="N38" s="6"/>
      <c r="O38" s="6"/>
      <c r="P38" s="6"/>
      <c r="Q38" s="6"/>
      <c r="R38" s="6"/>
      <c r="S38" s="6"/>
      <c r="T38" s="6"/>
      <c r="U38" s="6"/>
      <c r="V38" s="6"/>
      <c r="W38" s="6"/>
      <c r="X38" s="6"/>
      <c r="Y38" s="6"/>
      <c r="Z38" s="6"/>
      <c r="AA38" s="6"/>
      <c r="AB38" s="15"/>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x14ac:dyDescent="0.35">
      <c r="A39" s="9"/>
      <c r="B39" s="9"/>
      <c r="C39" s="9"/>
      <c r="D39" s="9"/>
      <c r="E39" s="9"/>
      <c r="F39" s="9"/>
      <c r="G39" s="6"/>
      <c r="H39" s="6"/>
      <c r="I39" s="6"/>
      <c r="J39" s="6"/>
      <c r="K39" s="6"/>
      <c r="L39" s="6"/>
      <c r="M39" s="6"/>
      <c r="N39" s="6"/>
      <c r="O39" s="6"/>
      <c r="P39" s="6"/>
      <c r="Q39" s="6"/>
      <c r="R39" s="6"/>
      <c r="S39" s="6"/>
      <c r="T39" s="6"/>
      <c r="U39" s="6"/>
      <c r="V39" s="6"/>
      <c r="W39" s="6"/>
      <c r="X39" s="6"/>
      <c r="Y39" s="6"/>
      <c r="Z39" s="6"/>
      <c r="AA39" s="6"/>
      <c r="AB39" s="15"/>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s="1130" customFormat="1" ht="26" x14ac:dyDescent="0.6">
      <c r="A40" s="1128" t="s">
        <v>195</v>
      </c>
      <c r="B40" s="1129"/>
      <c r="C40" s="1129"/>
      <c r="D40" s="1129"/>
      <c r="E40" s="1129"/>
      <c r="F40" s="1129"/>
      <c r="AB40" s="1131"/>
    </row>
    <row r="41" spans="1:86"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16.5" customHeight="1" x14ac:dyDescent="0.35">
      <c r="B42" s="7" t="s">
        <v>200</v>
      </c>
      <c r="C42" s="31"/>
      <c r="D42" s="31"/>
      <c r="E42" s="31"/>
      <c r="F42" s="31"/>
      <c r="G42" s="31"/>
      <c r="H42" s="6"/>
      <c r="I42" s="6"/>
      <c r="J42" s="6"/>
      <c r="K42" s="6"/>
      <c r="L42" s="6"/>
      <c r="M42" s="6"/>
      <c r="N42" s="6"/>
      <c r="O42" s="6"/>
      <c r="P42" s="6"/>
      <c r="Q42" s="6"/>
      <c r="R42" s="6"/>
      <c r="S42" s="3" t="s">
        <v>256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x14ac:dyDescent="0.35">
      <c r="A43" s="6"/>
      <c r="B43" s="6"/>
      <c r="C43" s="6"/>
      <c r="D43" s="6"/>
      <c r="E43" s="6"/>
      <c r="F43" s="6"/>
      <c r="G43" s="6"/>
      <c r="H43" s="6"/>
      <c r="I43" s="6"/>
      <c r="J43" s="6"/>
      <c r="K43" s="6"/>
      <c r="L43" s="6"/>
      <c r="M43" s="6"/>
      <c r="N43" s="6"/>
      <c r="O43" s="6"/>
      <c r="P43" s="6"/>
      <c r="Q43" s="6"/>
      <c r="R43" s="25" t="s">
        <v>142</v>
      </c>
      <c r="S43" s="14">
        <v>2024</v>
      </c>
      <c r="T43" s="13">
        <v>0.14944511116594139</v>
      </c>
      <c r="U43" s="13">
        <v>0.14944511116594139</v>
      </c>
      <c r="V43" s="13">
        <v>0.14944511116594139</v>
      </c>
      <c r="W43" s="13">
        <v>0.14944511116594139</v>
      </c>
      <c r="X43" s="13">
        <v>0.14944511116594139</v>
      </c>
      <c r="Y43" s="13">
        <v>0.14944511116594139</v>
      </c>
      <c r="Z43" s="13">
        <v>0.14944511116594139</v>
      </c>
      <c r="AA43" s="13">
        <v>0.14944511116594139</v>
      </c>
      <c r="AB43" s="13">
        <v>0.14944511116594139</v>
      </c>
      <c r="AC43" s="13">
        <v>0.14944511116594139</v>
      </c>
      <c r="AD43" s="13">
        <v>0.14944511116594139</v>
      </c>
      <c r="AE43" s="13">
        <v>0.14944511116594139</v>
      </c>
      <c r="AF43" s="6"/>
      <c r="AG43" s="6"/>
      <c r="AH43" s="13">
        <v>1.7933413339912967</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86" x14ac:dyDescent="0.35">
      <c r="A44" s="6"/>
      <c r="B44" s="6"/>
      <c r="C44" s="6"/>
      <c r="D44" s="6"/>
      <c r="E44" s="6"/>
      <c r="F44" s="6"/>
      <c r="G44" s="6"/>
      <c r="H44" s="6"/>
      <c r="I44" s="6"/>
      <c r="J44" s="6"/>
      <c r="K44" s="6"/>
      <c r="L44" s="6"/>
      <c r="M44" s="6"/>
      <c r="N44" s="6"/>
      <c r="O44" s="6"/>
      <c r="P44" s="6"/>
      <c r="Q44" s="6"/>
      <c r="R44" s="25"/>
      <c r="S44" s="14">
        <v>2025</v>
      </c>
      <c r="T44" s="13">
        <v>0.14944511116594139</v>
      </c>
      <c r="U44" s="13">
        <v>0.14944511116594139</v>
      </c>
      <c r="V44" s="13">
        <v>0.14944511116594139</v>
      </c>
      <c r="W44" s="13">
        <v>0.14944511116594139</v>
      </c>
      <c r="X44" s="13">
        <v>0.14944511116594139</v>
      </c>
      <c r="Y44" s="13">
        <v>0.14944511116594139</v>
      </c>
      <c r="Z44" s="13">
        <v>0.14944511116594139</v>
      </c>
      <c r="AA44" s="13">
        <v>0.14944511116594139</v>
      </c>
      <c r="AB44" s="13">
        <v>0.14944511116594139</v>
      </c>
      <c r="AC44" s="13">
        <v>0.14944511116594139</v>
      </c>
      <c r="AD44" s="13">
        <v>0.14944511116594139</v>
      </c>
      <c r="AE44" s="13">
        <v>0.14944511116594139</v>
      </c>
      <c r="AF44" s="6"/>
      <c r="AG44" s="6"/>
      <c r="AH44" s="13">
        <v>1.7933413339912967</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86" x14ac:dyDescent="0.35">
      <c r="A45" s="6"/>
      <c r="B45" s="6"/>
      <c r="C45" s="6"/>
      <c r="D45" s="6"/>
      <c r="E45" s="6"/>
      <c r="F45" s="6"/>
      <c r="G45" s="6"/>
      <c r="H45" s="6"/>
      <c r="I45" s="6"/>
      <c r="J45" s="6"/>
      <c r="K45" s="6"/>
      <c r="L45" s="6"/>
      <c r="M45" s="6"/>
      <c r="N45" s="6"/>
      <c r="O45" s="6"/>
      <c r="P45" s="6"/>
      <c r="Q45" s="6"/>
      <c r="R45" s="6"/>
      <c r="S45" s="14" t="s">
        <v>390</v>
      </c>
      <c r="T45" s="16">
        <v>0</v>
      </c>
      <c r="U45" s="16">
        <v>0</v>
      </c>
      <c r="V45" s="16">
        <v>0</v>
      </c>
      <c r="W45" s="16">
        <v>0</v>
      </c>
      <c r="X45" s="16">
        <v>0</v>
      </c>
      <c r="Y45" s="16">
        <v>0</v>
      </c>
      <c r="Z45" s="16">
        <v>0</v>
      </c>
      <c r="AA45" s="16">
        <v>0</v>
      </c>
      <c r="AB45" s="16">
        <v>0</v>
      </c>
      <c r="AC45" s="16">
        <v>0</v>
      </c>
      <c r="AD45" s="16">
        <v>0</v>
      </c>
      <c r="AE45" s="16">
        <v>0</v>
      </c>
      <c r="AF45" s="6"/>
      <c r="AG45" s="6"/>
      <c r="AH45" s="16">
        <v>0</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86" x14ac:dyDescent="0.35">
      <c r="A46" s="6"/>
      <c r="B46" s="6"/>
      <c r="C46" s="6"/>
      <c r="D46" s="6"/>
      <c r="E46" s="6"/>
      <c r="F46" s="6"/>
      <c r="G46" s="6"/>
      <c r="H46" s="6"/>
      <c r="I46" s="6"/>
      <c r="J46" s="6"/>
      <c r="K46" s="6"/>
      <c r="L46" s="6"/>
      <c r="M46" s="6"/>
      <c r="N46" s="6"/>
      <c r="O46" s="6"/>
      <c r="P46" s="6"/>
      <c r="Q46" s="6"/>
      <c r="R46" s="25" t="s">
        <v>144</v>
      </c>
      <c r="S46" s="14">
        <v>2024</v>
      </c>
      <c r="T46" s="13">
        <v>116.52683489463416</v>
      </c>
      <c r="U46" s="13">
        <v>116.52909220264183</v>
      </c>
      <c r="V46" s="13">
        <v>116.55976120470771</v>
      </c>
      <c r="W46" s="13">
        <v>116.51925265491604</v>
      </c>
      <c r="X46" s="13">
        <v>116.52442565243365</v>
      </c>
      <c r="Y46" s="13">
        <v>192.69269611994625</v>
      </c>
      <c r="Z46" s="13">
        <v>192.67829854643571</v>
      </c>
      <c r="AA46" s="13">
        <v>192.67255398695463</v>
      </c>
      <c r="AB46" s="13">
        <v>116.54662974947072</v>
      </c>
      <c r="AC46" s="13">
        <v>116.52754392086734</v>
      </c>
      <c r="AD46" s="13">
        <v>116.5254168421678</v>
      </c>
      <c r="AE46" s="13">
        <v>116.55997825355459</v>
      </c>
      <c r="AF46" s="6"/>
      <c r="AG46" s="6"/>
      <c r="AH46" s="13">
        <v>1626.8624840287305</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86" x14ac:dyDescent="0.35">
      <c r="A47" s="6"/>
      <c r="B47" s="6"/>
      <c r="C47" s="6"/>
      <c r="D47" s="6"/>
      <c r="E47" s="6"/>
      <c r="F47" s="6"/>
      <c r="G47" s="6"/>
      <c r="H47" s="6"/>
      <c r="I47" s="6"/>
      <c r="J47" s="6"/>
      <c r="K47" s="6"/>
      <c r="L47" s="6"/>
      <c r="M47" s="6"/>
      <c r="N47" s="6"/>
      <c r="O47" s="6"/>
      <c r="P47" s="6"/>
      <c r="Q47" s="6"/>
      <c r="R47" s="25"/>
      <c r="S47" s="14">
        <v>2025</v>
      </c>
      <c r="T47" s="13">
        <v>121.23803401197043</v>
      </c>
      <c r="U47" s="13">
        <v>121.23559582992367</v>
      </c>
      <c r="V47" s="13">
        <v>121.25541238964493</v>
      </c>
      <c r="W47" s="13">
        <v>121.23150807664054</v>
      </c>
      <c r="X47" s="13">
        <v>121.23415607257262</v>
      </c>
      <c r="Y47" s="13">
        <v>127.3116047007891</v>
      </c>
      <c r="Z47" s="13">
        <v>127.29720712727857</v>
      </c>
      <c r="AA47" s="13">
        <v>127.29146256779751</v>
      </c>
      <c r="AB47" s="13">
        <v>121.25636016960969</v>
      </c>
      <c r="AC47" s="13">
        <v>121.2372743410063</v>
      </c>
      <c r="AD47" s="13">
        <v>121.23514726230675</v>
      </c>
      <c r="AE47" s="13">
        <v>121.26970867369356</v>
      </c>
      <c r="AF47" s="6"/>
      <c r="AG47" s="6"/>
      <c r="AH47" s="13">
        <v>1473.0934712232338</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86" x14ac:dyDescent="0.35">
      <c r="A48" s="6"/>
      <c r="B48" s="6"/>
      <c r="C48" s="6"/>
      <c r="D48" s="6"/>
      <c r="E48" s="6"/>
      <c r="F48" s="6"/>
      <c r="G48" s="6"/>
      <c r="H48" s="6"/>
      <c r="I48" s="6"/>
      <c r="J48" s="6"/>
      <c r="K48" s="6"/>
      <c r="L48" s="6"/>
      <c r="M48" s="6"/>
      <c r="N48" s="6"/>
      <c r="O48" s="6"/>
      <c r="P48" s="6"/>
      <c r="Q48" s="6"/>
      <c r="R48" s="6"/>
      <c r="S48" s="14" t="s">
        <v>390</v>
      </c>
      <c r="T48" s="16">
        <v>4.0430164619130196E-2</v>
      </c>
      <c r="U48" s="16">
        <v>4.0389086865083565E-2</v>
      </c>
      <c r="V48" s="16">
        <v>4.0285353507978593E-2</v>
      </c>
      <c r="W48" s="16">
        <v>4.0441861017426278E-2</v>
      </c>
      <c r="X48" s="16">
        <v>4.0418396347106159E-2</v>
      </c>
      <c r="Y48" s="16">
        <v>-0.33930238527805484</v>
      </c>
      <c r="Z48" s="16">
        <v>-0.33932773909875596</v>
      </c>
      <c r="AA48" s="16">
        <v>-0.33933785620334855</v>
      </c>
      <c r="AB48" s="16">
        <v>4.0410695961462205E-2</v>
      </c>
      <c r="AC48" s="16">
        <v>4.0417314753817199E-2</v>
      </c>
      <c r="AD48" s="16">
        <v>4.0418052539715206E-2</v>
      </c>
      <c r="AE48" s="16">
        <v>4.0406068109362751E-2</v>
      </c>
      <c r="AF48" s="6"/>
      <c r="AG48" s="6"/>
      <c r="AH48" s="16">
        <v>-9.4518752700416389E-2</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13">
        <v>0</v>
      </c>
      <c r="U49" s="13">
        <v>0</v>
      </c>
      <c r="V49" s="13">
        <v>0</v>
      </c>
      <c r="W49" s="13">
        <v>0</v>
      </c>
      <c r="X49" s="13">
        <v>0</v>
      </c>
      <c r="Y49" s="13">
        <v>0</v>
      </c>
      <c r="Z49" s="13">
        <v>0</v>
      </c>
      <c r="AA49" s="13">
        <v>0</v>
      </c>
      <c r="AB49" s="13">
        <v>0</v>
      </c>
      <c r="AC49" s="13">
        <v>0</v>
      </c>
      <c r="AD49" s="13">
        <v>0</v>
      </c>
      <c r="AE49" s="13">
        <v>0</v>
      </c>
      <c r="AF49" s="6"/>
      <c r="AG49" s="6"/>
      <c r="AH49" s="13">
        <v>0</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13">
        <v>0</v>
      </c>
      <c r="U50" s="13">
        <v>0</v>
      </c>
      <c r="V50" s="13">
        <v>0</v>
      </c>
      <c r="W50" s="13">
        <v>0</v>
      </c>
      <c r="X50" s="13">
        <v>0</v>
      </c>
      <c r="Y50" s="13">
        <v>0</v>
      </c>
      <c r="Z50" s="13">
        <v>0</v>
      </c>
      <c r="AA50" s="13">
        <v>0</v>
      </c>
      <c r="AB50" s="13">
        <v>0</v>
      </c>
      <c r="AC50" s="13">
        <v>0</v>
      </c>
      <c r="AD50" s="13">
        <v>0</v>
      </c>
      <c r="AE50" s="13">
        <v>0</v>
      </c>
      <c r="AF50" s="6"/>
      <c r="AG50" s="6"/>
      <c r="AH50" s="13">
        <v>0</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13">
        <v>315.0165684317173</v>
      </c>
      <c r="U52" s="13">
        <v>315.0165684317173</v>
      </c>
      <c r="V52" s="13">
        <v>315.0165684317173</v>
      </c>
      <c r="W52" s="13">
        <v>315.0165684317173</v>
      </c>
      <c r="X52" s="13">
        <v>315.0165684317173</v>
      </c>
      <c r="Y52" s="13">
        <v>672.11104948405978</v>
      </c>
      <c r="Z52" s="13">
        <v>672.11104948405978</v>
      </c>
      <c r="AA52" s="13">
        <v>672.11104948405978</v>
      </c>
      <c r="AB52" s="13">
        <v>315.0165684317173</v>
      </c>
      <c r="AC52" s="13">
        <v>315.0165684317173</v>
      </c>
      <c r="AD52" s="13">
        <v>315.0165684317173</v>
      </c>
      <c r="AE52" s="13">
        <v>315.0165684317173</v>
      </c>
      <c r="AF52" s="6"/>
      <c r="AG52" s="6"/>
      <c r="AH52" s="13">
        <v>4851.4822643376356</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13">
        <v>330.3590416849089</v>
      </c>
      <c r="U53" s="13">
        <v>330.3590416849089</v>
      </c>
      <c r="V53" s="13">
        <v>330.3590416849089</v>
      </c>
      <c r="W53" s="13">
        <v>330.3590416849089</v>
      </c>
      <c r="X53" s="13">
        <v>330.3590416849089</v>
      </c>
      <c r="Y53" s="13">
        <v>603.90453092509222</v>
      </c>
      <c r="Z53" s="13">
        <v>603.90453092509222</v>
      </c>
      <c r="AA53" s="13">
        <v>603.90453092509222</v>
      </c>
      <c r="AB53" s="13">
        <v>330.3590416849089</v>
      </c>
      <c r="AC53" s="13">
        <v>330.3590416849089</v>
      </c>
      <c r="AD53" s="13">
        <v>330.3590416849089</v>
      </c>
      <c r="AE53" s="13">
        <v>330.3590416849089</v>
      </c>
      <c r="AF53" s="6"/>
      <c r="AG53" s="6"/>
      <c r="AH53" s="13">
        <v>4784.9449679394565</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4.870370256895621E-2</v>
      </c>
      <c r="U54" s="16">
        <v>4.870370256895621E-2</v>
      </c>
      <c r="V54" s="16">
        <v>4.870370256895621E-2</v>
      </c>
      <c r="W54" s="16">
        <v>4.870370256895621E-2</v>
      </c>
      <c r="X54" s="16">
        <v>4.870370256895621E-2</v>
      </c>
      <c r="Y54" s="16">
        <v>-0.10148102551107545</v>
      </c>
      <c r="Z54" s="16">
        <v>-0.10148102551107545</v>
      </c>
      <c r="AA54" s="16">
        <v>-0.10148102551107545</v>
      </c>
      <c r="AB54" s="16">
        <v>4.870370256895621E-2</v>
      </c>
      <c r="AC54" s="16">
        <v>4.870370256895621E-2</v>
      </c>
      <c r="AD54" s="16">
        <v>4.870370256895621E-2</v>
      </c>
      <c r="AE54" s="16">
        <v>4.870370256895621E-2</v>
      </c>
      <c r="AF54" s="6"/>
      <c r="AG54" s="6"/>
      <c r="AH54" s="16">
        <v>-1.3714838635458403E-2</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13">
        <v>2.8895186802063244</v>
      </c>
      <c r="U55" s="13">
        <v>2.8895186802063244</v>
      </c>
      <c r="V55" s="13">
        <v>2.8895186802063244</v>
      </c>
      <c r="W55" s="13">
        <v>2.8895186802063244</v>
      </c>
      <c r="X55" s="13">
        <v>2.8895186802063244</v>
      </c>
      <c r="Y55" s="13">
        <v>4.0744319869001462</v>
      </c>
      <c r="Z55" s="13">
        <v>4.0744319869001462</v>
      </c>
      <c r="AA55" s="13">
        <v>4.0744319869001462</v>
      </c>
      <c r="AB55" s="13">
        <v>2.8895186802063244</v>
      </c>
      <c r="AC55" s="13">
        <v>2.8895186802063244</v>
      </c>
      <c r="AD55" s="13">
        <v>2.8895186802063244</v>
      </c>
      <c r="AE55" s="13">
        <v>2.8895186802063244</v>
      </c>
      <c r="AF55" s="6"/>
      <c r="AG55" s="6"/>
      <c r="AH55" s="13">
        <v>38.228964082557361</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13">
        <v>3.9354756435277869</v>
      </c>
      <c r="U56" s="13">
        <v>3.9354756435277869</v>
      </c>
      <c r="V56" s="13">
        <v>3.9354756435277869</v>
      </c>
      <c r="W56" s="13">
        <v>3.9354756435277869</v>
      </c>
      <c r="X56" s="13">
        <v>3.9354756435277869</v>
      </c>
      <c r="Y56" s="13">
        <v>4.0105382904405831</v>
      </c>
      <c r="Z56" s="13">
        <v>4.0105382904405831</v>
      </c>
      <c r="AA56" s="13">
        <v>4.0105382904405831</v>
      </c>
      <c r="AB56" s="13">
        <v>3.9354756435277869</v>
      </c>
      <c r="AC56" s="13">
        <v>3.9354756435277869</v>
      </c>
      <c r="AD56" s="13">
        <v>3.9354756435277869</v>
      </c>
      <c r="AE56" s="13">
        <v>3.9354756435277869</v>
      </c>
      <c r="AF56" s="6"/>
      <c r="AG56" s="6"/>
      <c r="AH56" s="13">
        <v>47.450895663071833</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0.36198311175021597</v>
      </c>
      <c r="U57" s="16">
        <v>0.36198311175021597</v>
      </c>
      <c r="V57" s="16">
        <v>0.36198311175021597</v>
      </c>
      <c r="W57" s="16">
        <v>0.36198311175021597</v>
      </c>
      <c r="X57" s="16">
        <v>0.36198311175021597</v>
      </c>
      <c r="Y57" s="16">
        <v>-1.5681620570668513E-2</v>
      </c>
      <c r="Z57" s="16">
        <v>-1.5681620570668513E-2</v>
      </c>
      <c r="AA57" s="16">
        <v>-1.5681620570668513E-2</v>
      </c>
      <c r="AB57" s="16">
        <v>0.36198311175021597</v>
      </c>
      <c r="AC57" s="16">
        <v>0.36198311175021597</v>
      </c>
      <c r="AD57" s="16">
        <v>0.36198311175021597</v>
      </c>
      <c r="AE57" s="16">
        <v>0.36198311175021597</v>
      </c>
      <c r="AF57" s="6"/>
      <c r="AG57" s="6"/>
      <c r="AH57" s="16">
        <v>0.24122891639436655</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104.05886886514928</v>
      </c>
      <c r="U58" s="13">
        <v>104.05886886514928</v>
      </c>
      <c r="V58" s="13">
        <v>104.05886886514928</v>
      </c>
      <c r="W58" s="13">
        <v>104.05886886514928</v>
      </c>
      <c r="X58" s="13">
        <v>104.05886886514928</v>
      </c>
      <c r="Y58" s="13">
        <v>312.17660659544782</v>
      </c>
      <c r="Z58" s="13">
        <v>312.17660659544782</v>
      </c>
      <c r="AA58" s="13">
        <v>312.17660659544782</v>
      </c>
      <c r="AB58" s="13">
        <v>104.05886886514928</v>
      </c>
      <c r="AC58" s="13">
        <v>104.05886886514928</v>
      </c>
      <c r="AD58" s="13">
        <v>104.05886886514928</v>
      </c>
      <c r="AE58" s="13">
        <v>104.05886886514928</v>
      </c>
      <c r="AF58" s="6"/>
      <c r="AG58" s="6"/>
      <c r="AH58" s="13">
        <v>1873.0596395726868</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89.45211786610156</v>
      </c>
      <c r="U59" s="13">
        <v>89.45211786610156</v>
      </c>
      <c r="V59" s="13">
        <v>89.45211786610156</v>
      </c>
      <c r="W59" s="13">
        <v>89.45211786610156</v>
      </c>
      <c r="X59" s="13">
        <v>89.45211786610156</v>
      </c>
      <c r="Y59" s="13">
        <v>268.35635359830468</v>
      </c>
      <c r="Z59" s="13">
        <v>268.35635359830468</v>
      </c>
      <c r="AA59" s="13">
        <v>268.35635359830468</v>
      </c>
      <c r="AB59" s="13">
        <v>89.45211786610156</v>
      </c>
      <c r="AC59" s="13">
        <v>89.45211786610156</v>
      </c>
      <c r="AD59" s="13">
        <v>89.45211786610156</v>
      </c>
      <c r="AE59" s="13">
        <v>89.45211786610156</v>
      </c>
      <c r="AF59" s="6"/>
      <c r="AG59" s="6"/>
      <c r="AH59" s="13">
        <v>1610.138121589828</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-0.14037007280923575</v>
      </c>
      <c r="U60" s="16">
        <v>-0.14037007280923575</v>
      </c>
      <c r="V60" s="16">
        <v>-0.14037007280923575</v>
      </c>
      <c r="W60" s="16">
        <v>-0.14037007280923575</v>
      </c>
      <c r="X60" s="16">
        <v>-0.14037007280923575</v>
      </c>
      <c r="Y60" s="16">
        <v>-0.14037007280923572</v>
      </c>
      <c r="Z60" s="16">
        <v>-0.14037007280923572</v>
      </c>
      <c r="AA60" s="16">
        <v>-0.14037007280923572</v>
      </c>
      <c r="AB60" s="16">
        <v>-0.14037007280923575</v>
      </c>
      <c r="AC60" s="16">
        <v>-0.14037007280923575</v>
      </c>
      <c r="AD60" s="16">
        <v>-0.14037007280923575</v>
      </c>
      <c r="AE60" s="16">
        <v>-0.14037007280923575</v>
      </c>
      <c r="AF60" s="6"/>
      <c r="AG60" s="6"/>
      <c r="AH60" s="16">
        <v>-0.14037007280923572</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77.512360962148435</v>
      </c>
      <c r="U61" s="13">
        <v>77.512360962148435</v>
      </c>
      <c r="V61" s="13">
        <v>77.512360962148435</v>
      </c>
      <c r="W61" s="13">
        <v>77.512360962148435</v>
      </c>
      <c r="X61" s="13">
        <v>77.512360962148435</v>
      </c>
      <c r="Y61" s="13">
        <v>232.53708288644529</v>
      </c>
      <c r="Z61" s="13">
        <v>232.53708288644529</v>
      </c>
      <c r="AA61" s="13">
        <v>232.53708288644529</v>
      </c>
      <c r="AB61" s="13">
        <v>77.512360962148435</v>
      </c>
      <c r="AC61" s="13">
        <v>77.512360962148435</v>
      </c>
      <c r="AD61" s="13">
        <v>77.512360962148435</v>
      </c>
      <c r="AE61" s="13">
        <v>77.512360962148435</v>
      </c>
      <c r="AF61" s="6"/>
      <c r="AG61" s="6"/>
      <c r="AH61" s="13">
        <v>1395.2224973186717</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64.275192400241593</v>
      </c>
      <c r="U62" s="13">
        <v>64.275192400241593</v>
      </c>
      <c r="V62" s="13">
        <v>64.275192400241593</v>
      </c>
      <c r="W62" s="13">
        <v>64.275192400241593</v>
      </c>
      <c r="X62" s="13">
        <v>64.275192400241593</v>
      </c>
      <c r="Y62" s="13">
        <v>192.82557720072478</v>
      </c>
      <c r="Z62" s="13">
        <v>192.82557720072478</v>
      </c>
      <c r="AA62" s="13">
        <v>192.82557720072478</v>
      </c>
      <c r="AB62" s="13">
        <v>64.275192400241593</v>
      </c>
      <c r="AC62" s="13">
        <v>64.275192400241593</v>
      </c>
      <c r="AD62" s="13">
        <v>64.275192400241593</v>
      </c>
      <c r="AE62" s="13">
        <v>64.275192400241593</v>
      </c>
      <c r="AF62" s="6"/>
      <c r="AG62" s="6"/>
      <c r="AH62" s="13">
        <v>1156.9534632043487</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-0.17077493702418561</v>
      </c>
      <c r="U63" s="16">
        <v>-0.17077493702418561</v>
      </c>
      <c r="V63" s="16">
        <v>-0.17077493702418561</v>
      </c>
      <c r="W63" s="16">
        <v>-0.17077493702418561</v>
      </c>
      <c r="X63" s="16">
        <v>-0.17077493702418561</v>
      </c>
      <c r="Y63" s="16">
        <v>-0.17077493702418556</v>
      </c>
      <c r="Z63" s="16">
        <v>-0.17077493702418556</v>
      </c>
      <c r="AA63" s="16">
        <v>-0.17077493702418556</v>
      </c>
      <c r="AB63" s="16">
        <v>-0.17077493702418561</v>
      </c>
      <c r="AC63" s="16">
        <v>-0.17077493702418561</v>
      </c>
      <c r="AD63" s="16">
        <v>-0.17077493702418561</v>
      </c>
      <c r="AE63" s="16">
        <v>-0.17077493702418561</v>
      </c>
      <c r="AF63" s="6"/>
      <c r="AG63" s="6"/>
      <c r="AH63" s="16">
        <v>-0.17077493702418547</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x14ac:dyDescent="0.35">
      <c r="A66" s="6"/>
      <c r="B66" s="7" t="s">
        <v>201</v>
      </c>
      <c r="C66" s="31"/>
      <c r="D66" s="31"/>
      <c r="E66" s="31"/>
      <c r="F66" s="31"/>
      <c r="G66" s="31"/>
      <c r="H66" s="6"/>
      <c r="I66" s="6"/>
      <c r="J66" s="6"/>
      <c r="K66" s="6"/>
      <c r="L66" s="6"/>
      <c r="M66" s="6"/>
      <c r="N66" s="6"/>
      <c r="O66" s="7"/>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c r="Z68" s="33"/>
      <c r="AA68" s="33"/>
      <c r="AB68" s="34"/>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x14ac:dyDescent="0.35">
      <c r="A82" s="6"/>
      <c r="B82" s="7" t="s">
        <v>237</v>
      </c>
      <c r="C82" s="31"/>
      <c r="D82" s="31"/>
      <c r="E82" s="31"/>
      <c r="F82" s="31"/>
      <c r="G82" s="31"/>
      <c r="H82" s="6"/>
      <c r="I82" s="6"/>
      <c r="J82" s="6"/>
      <c r="K82" s="6"/>
      <c r="L82" s="6"/>
      <c r="M82" s="6"/>
      <c r="N82" s="6"/>
      <c r="O82" s="7" t="s">
        <v>202</v>
      </c>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t="s">
        <v>239</v>
      </c>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v>0</v>
      </c>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v>0</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v>0</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v>0</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x14ac:dyDescent="0.35">
      <c r="A100" s="6"/>
      <c r="B100" s="7" t="s">
        <v>203</v>
      </c>
      <c r="C100" s="31"/>
      <c r="D100" s="31"/>
      <c r="E100" s="31"/>
      <c r="F100" s="31"/>
      <c r="G100" s="31"/>
      <c r="H100" s="6"/>
      <c r="I100" s="6"/>
      <c r="J100" s="6"/>
      <c r="K100" s="6"/>
      <c r="L100" s="6"/>
      <c r="M100" s="6"/>
      <c r="N100" s="6"/>
      <c r="O100" s="7" t="s">
        <v>204</v>
      </c>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28:87" s="6" customFormat="1" x14ac:dyDescent="0.35">
      <c r="AB113" s="15"/>
      <c r="CI113" s="2"/>
    </row>
    <row r="114" spans="28:87" s="6" customFormat="1" x14ac:dyDescent="0.35">
      <c r="AB114" s="15"/>
      <c r="CI114" s="2"/>
    </row>
    <row r="115" spans="28:87" s="6" customFormat="1" x14ac:dyDescent="0.35">
      <c r="AB115" s="15"/>
      <c r="CI115" s="2"/>
    </row>
    <row r="116" spans="28:87" s="6" customFormat="1" x14ac:dyDescent="0.35">
      <c r="AB116" s="15"/>
      <c r="CI116" s="2"/>
    </row>
    <row r="117" spans="28:87" s="6" customFormat="1" x14ac:dyDescent="0.35">
      <c r="AB117" s="15"/>
      <c r="CI117" s="2"/>
    </row>
    <row r="118" spans="28:87" s="6" customFormat="1" x14ac:dyDescent="0.35">
      <c r="AB118" s="15"/>
      <c r="CI118" s="2"/>
    </row>
    <row r="119" spans="28:87" s="6" customFormat="1" x14ac:dyDescent="0.35">
      <c r="AB119" s="15"/>
      <c r="CI119" s="2"/>
    </row>
    <row r="120" spans="28:87" s="6" customFormat="1" x14ac:dyDescent="0.35">
      <c r="AB120" s="15"/>
      <c r="CI120" s="2"/>
    </row>
    <row r="121" spans="28:87" s="6" customFormat="1" x14ac:dyDescent="0.35">
      <c r="AB121" s="15"/>
      <c r="CI121" s="2"/>
    </row>
    <row r="122" spans="28:87" s="6" customFormat="1" x14ac:dyDescent="0.35">
      <c r="AB122" s="15"/>
      <c r="CI122" s="2"/>
    </row>
    <row r="123" spans="28:87" s="6" customFormat="1" x14ac:dyDescent="0.35">
      <c r="AB123" s="15"/>
      <c r="CI123" s="2"/>
    </row>
    <row r="124" spans="28:87" s="6" customFormat="1" x14ac:dyDescent="0.35">
      <c r="AB124" s="15"/>
      <c r="CI124" s="2"/>
    </row>
    <row r="125" spans="28:87" s="6" customFormat="1" x14ac:dyDescent="0.35">
      <c r="AB125" s="15"/>
      <c r="CI125" s="2"/>
    </row>
    <row r="126" spans="28:87" s="6" customFormat="1" x14ac:dyDescent="0.35">
      <c r="AB126" s="15"/>
      <c r="CI126" s="2"/>
    </row>
    <row r="127" spans="28:87" s="6" customFormat="1" x14ac:dyDescent="0.35">
      <c r="AB127" s="15"/>
      <c r="CI127" s="2"/>
    </row>
    <row r="128" spans="28:87" s="6" customFormat="1" x14ac:dyDescent="0.35">
      <c r="CI128" s="2"/>
    </row>
    <row r="129" spans="25:87" s="6" customFormat="1" x14ac:dyDescent="0.35">
      <c r="CI129" s="2"/>
    </row>
    <row r="130" spans="25:87" s="6" customFormat="1" x14ac:dyDescent="0.35">
      <c r="Y130" s="33"/>
      <c r="Z130" s="33"/>
      <c r="AA130" s="33"/>
      <c r="AB130" s="34"/>
      <c r="CI130" s="2"/>
    </row>
    <row r="131" spans="25:87" s="6" customFormat="1" x14ac:dyDescent="0.35">
      <c r="AB131" s="15"/>
      <c r="CI131" s="2"/>
    </row>
    <row r="132" spans="25:87" s="6" customFormat="1" x14ac:dyDescent="0.35">
      <c r="AB132" s="15"/>
      <c r="CI132" s="2"/>
    </row>
    <row r="133" spans="25:87" s="6" customFormat="1" x14ac:dyDescent="0.35">
      <c r="AB133" s="15"/>
      <c r="CI133" s="2"/>
    </row>
    <row r="134" spans="25:87" s="6" customFormat="1" x14ac:dyDescent="0.35">
      <c r="AB134" s="15"/>
      <c r="CI134" s="2"/>
    </row>
    <row r="135" spans="25:87" s="6" customFormat="1" x14ac:dyDescent="0.35">
      <c r="AB135" s="15"/>
      <c r="CI135" s="2"/>
    </row>
    <row r="136" spans="25:87" s="6" customFormat="1" x14ac:dyDescent="0.35">
      <c r="AB136" s="15"/>
      <c r="CI136" s="2"/>
    </row>
    <row r="137" spans="25:87" s="6" customFormat="1" x14ac:dyDescent="0.35">
      <c r="AB137" s="15"/>
      <c r="CI137" s="2"/>
    </row>
    <row r="138" spans="25:87" s="6" customFormat="1" x14ac:dyDescent="0.35">
      <c r="AB138" s="15"/>
      <c r="CI138" s="2"/>
    </row>
    <row r="139" spans="25:87" x14ac:dyDescent="0.35">
      <c r="AB139" s="318"/>
      <c r="BT139" s="6"/>
      <c r="BU139" s="6"/>
      <c r="BV139" s="6"/>
      <c r="BW139" s="6"/>
      <c r="BX139" s="6"/>
      <c r="BY139" s="6"/>
      <c r="BZ139" s="6"/>
      <c r="CA139" s="6"/>
      <c r="CB139" s="6"/>
      <c r="CC139" s="6"/>
      <c r="CD139" s="6"/>
      <c r="CE139" s="6"/>
      <c r="CF139" s="6"/>
      <c r="CG139" s="6"/>
      <c r="CH139" s="6"/>
    </row>
    <row r="140" spans="25:87" x14ac:dyDescent="0.35">
      <c r="AB140" s="318"/>
      <c r="BT140" s="6"/>
      <c r="BU140" s="6"/>
      <c r="BV140" s="6"/>
      <c r="BW140" s="6"/>
      <c r="BX140" s="6"/>
      <c r="BY140" s="6"/>
      <c r="BZ140" s="6"/>
      <c r="CA140" s="6"/>
      <c r="CB140" s="6"/>
      <c r="CC140" s="6"/>
      <c r="CD140" s="6"/>
      <c r="CE140" s="6"/>
      <c r="CF140" s="6"/>
      <c r="CG140" s="6"/>
      <c r="CH140" s="6"/>
    </row>
    <row r="141" spans="25:87" x14ac:dyDescent="0.35">
      <c r="AB141" s="318"/>
      <c r="BT141" s="6"/>
      <c r="BU141" s="6"/>
      <c r="BV141" s="6"/>
      <c r="BW141" s="6"/>
      <c r="BX141" s="6"/>
      <c r="BY141" s="6"/>
      <c r="BZ141" s="6"/>
      <c r="CA141" s="6"/>
      <c r="CB141" s="6"/>
      <c r="CC141" s="6"/>
      <c r="CD141" s="6"/>
      <c r="CE141" s="6"/>
      <c r="CF141" s="6"/>
      <c r="CG141" s="6"/>
      <c r="CH141" s="6"/>
    </row>
    <row r="142" spans="25:87" x14ac:dyDescent="0.35">
      <c r="AB142" s="318"/>
      <c r="BT142" s="6"/>
      <c r="BU142" s="6"/>
      <c r="BV142" s="6"/>
      <c r="BW142" s="6"/>
      <c r="BX142" s="6"/>
      <c r="BY142" s="6"/>
      <c r="BZ142" s="6"/>
      <c r="CA142" s="6"/>
      <c r="CB142" s="6"/>
      <c r="CC142" s="6"/>
      <c r="CD142" s="6"/>
      <c r="CE142" s="6"/>
      <c r="CF142" s="6"/>
      <c r="CG142" s="6"/>
      <c r="CH142" s="6"/>
    </row>
    <row r="143" spans="25:87" x14ac:dyDescent="0.35">
      <c r="AB143" s="318"/>
      <c r="BT143" s="6"/>
      <c r="BU143" s="6"/>
      <c r="BV143" s="6"/>
      <c r="BW143" s="6"/>
      <c r="BX143" s="6"/>
      <c r="BY143" s="6"/>
      <c r="BZ143" s="6"/>
      <c r="CA143" s="6"/>
      <c r="CB143" s="6"/>
      <c r="CC143" s="6"/>
      <c r="CD143" s="6"/>
      <c r="CE143" s="6"/>
      <c r="CF143" s="6"/>
      <c r="CG143" s="6"/>
      <c r="CH143" s="6"/>
    </row>
    <row r="144" spans="25:87" x14ac:dyDescent="0.35">
      <c r="AB144" s="318"/>
    </row>
    <row r="145" spans="25:28" x14ac:dyDescent="0.35">
      <c r="AB145" s="318"/>
    </row>
    <row r="148" spans="25:28" x14ac:dyDescent="0.35">
      <c r="Y148" s="33"/>
      <c r="Z148" s="33"/>
      <c r="AA148" s="33"/>
      <c r="AB148" s="34"/>
    </row>
    <row r="196" spans="25:28" x14ac:dyDescent="0.35">
      <c r="Y196" s="33"/>
      <c r="Z196" s="33"/>
      <c r="AA196" s="33"/>
      <c r="AB196" s="34"/>
    </row>
    <row r="236" spans="2:2" x14ac:dyDescent="0.35">
      <c r="B236" s="36"/>
    </row>
    <row r="244" spans="25:28" x14ac:dyDescent="0.35">
      <c r="Y244" s="33"/>
      <c r="Z244" s="33"/>
      <c r="AA244" s="33"/>
      <c r="AB244" s="34"/>
    </row>
    <row r="269" s="2" customFormat="1" ht="13.5" customHeight="1" x14ac:dyDescent="0.35"/>
    <row r="270" s="2" customFormat="1" ht="13.5" customHeight="1" x14ac:dyDescent="0.35"/>
    <row r="271" s="2" customFormat="1" ht="13.5" customHeight="1" x14ac:dyDescent="0.35"/>
    <row r="272" s="2" customFormat="1" ht="13.5" customHeight="1" x14ac:dyDescent="0.35"/>
    <row r="273" s="2" customFormat="1" ht="13.5" customHeight="1" x14ac:dyDescent="0.35"/>
    <row r="274" s="2" customFormat="1" ht="13.5" customHeight="1" x14ac:dyDescent="0.35"/>
    <row r="338" spans="25:28" x14ac:dyDescent="0.35">
      <c r="Y338" s="33"/>
      <c r="Z338" s="33"/>
      <c r="AA338" s="33"/>
      <c r="AB338" s="34"/>
    </row>
    <row r="363" s="2" customFormat="1" hidden="1" x14ac:dyDescent="0.35"/>
    <row r="364" s="2" customFormat="1" hidden="1" x14ac:dyDescent="0.35"/>
    <row r="365" s="2" customFormat="1"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2">
    <mergeCell ref="O83:X84"/>
    <mergeCell ref="Y19:Z19"/>
  </mergeCells>
  <phoneticPr fontId="4"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E6B36-AC73-4ADC-8C49-C9C8C928B521}">
  <sheetPr codeName="Feuil19">
    <tabColor theme="4"/>
  </sheetPr>
  <dimension ref="A1:CD384"/>
  <sheetViews>
    <sheetView workbookViewId="0">
      <selection activeCell="I20" sqref="I20"/>
    </sheetView>
  </sheetViews>
  <sheetFormatPr baseColWidth="10" defaultColWidth="11.453125" defaultRowHeight="14.5" x14ac:dyDescent="0.35"/>
  <cols>
    <col min="1" max="1" width="5.453125" style="6" bestFit="1" customWidth="1"/>
    <col min="2" max="2" width="54" style="6" customWidth="1"/>
    <col min="3" max="14" width="9.7265625" style="6" customWidth="1"/>
    <col min="15" max="15" width="9.1796875" style="6" customWidth="1"/>
    <col min="16" max="16" width="8.81640625" style="6" customWidth="1"/>
    <col min="17" max="17" width="9.1796875" style="6" customWidth="1"/>
    <col min="18" max="18" width="9.1796875" style="40" customWidth="1"/>
    <col min="19" max="19" width="9.1796875" style="6" customWidth="1"/>
    <col min="20" max="20" width="9.1796875" style="40" customWidth="1"/>
    <col min="21" max="21" width="9.1796875" style="6" customWidth="1"/>
    <col min="22" max="23" width="9.1796875" style="40" customWidth="1"/>
    <col min="24" max="24" width="3.1796875" style="6" customWidth="1"/>
    <col min="25" max="25" width="46.453125" style="6" customWidth="1"/>
    <col min="26" max="32" width="9.1796875" style="6" customWidth="1"/>
    <col min="33" max="34" width="10" style="6" customWidth="1"/>
    <col min="35" max="35" width="9.7265625" style="41" customWidth="1"/>
    <col min="36" max="16384" width="11.453125" style="6"/>
  </cols>
  <sheetData>
    <row r="1" spans="1:82" s="548" customFormat="1" ht="26" x14ac:dyDescent="0.35">
      <c r="B1" s="549" t="s">
        <v>4</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A3" s="42"/>
      <c r="B3" s="39"/>
      <c r="C3" s="39"/>
      <c r="D3" s="39"/>
      <c r="E3" s="39"/>
      <c r="F3" s="39"/>
      <c r="G3" s="39"/>
      <c r="H3" s="39"/>
      <c r="I3" s="39"/>
      <c r="J3" s="39"/>
      <c r="K3" s="39"/>
      <c r="L3" s="39"/>
      <c r="M3" s="39"/>
      <c r="N3" s="39"/>
      <c r="O3" s="39"/>
      <c r="P3" s="39"/>
    </row>
    <row r="4" spans="1:82" ht="21" customHeight="1" x14ac:dyDescent="0.5">
      <c r="A4" s="43" t="s">
        <v>257</v>
      </c>
      <c r="B4" s="44"/>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415</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1" t="s">
        <v>133</v>
      </c>
      <c r="S6" s="52" t="s">
        <v>134</v>
      </c>
      <c r="T6" s="51" t="s">
        <v>135</v>
      </c>
      <c r="U6" s="52" t="s">
        <v>136</v>
      </c>
      <c r="V6" s="53" t="s">
        <v>141</v>
      </c>
      <c r="W6" s="54"/>
      <c r="X6" s="54"/>
      <c r="Y6" s="47" t="s">
        <v>415</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216">
        <v>0</v>
      </c>
      <c r="D7" s="216">
        <v>0</v>
      </c>
      <c r="E7" s="217">
        <v>0</v>
      </c>
      <c r="F7" s="217">
        <v>0</v>
      </c>
      <c r="G7" s="217">
        <v>0</v>
      </c>
      <c r="H7" s="217">
        <v>0</v>
      </c>
      <c r="I7" s="217">
        <v>0</v>
      </c>
      <c r="J7" s="217">
        <v>0</v>
      </c>
      <c r="K7" s="217">
        <v>0</v>
      </c>
      <c r="L7" s="216">
        <v>0</v>
      </c>
      <c r="M7" s="216">
        <v>0</v>
      </c>
      <c r="N7" s="218">
        <v>0</v>
      </c>
      <c r="O7" s="219"/>
      <c r="P7" s="220">
        <v>0</v>
      </c>
      <c r="Q7" s="221">
        <v>0</v>
      </c>
      <c r="R7" s="222">
        <v>0</v>
      </c>
      <c r="S7" s="221">
        <v>0</v>
      </c>
      <c r="T7" s="222">
        <v>0</v>
      </c>
      <c r="U7" s="220">
        <v>0</v>
      </c>
      <c r="V7" s="223">
        <v>0</v>
      </c>
      <c r="W7" s="93"/>
      <c r="X7" s="567"/>
      <c r="Y7" s="1244" t="s">
        <v>142</v>
      </c>
      <c r="Z7" s="1162">
        <v>0</v>
      </c>
      <c r="AA7" s="1162">
        <v>0</v>
      </c>
      <c r="AB7" s="1162">
        <v>0</v>
      </c>
      <c r="AC7" s="1162">
        <v>0</v>
      </c>
      <c r="AD7" s="1162">
        <v>0</v>
      </c>
      <c r="AE7" s="1162">
        <v>0</v>
      </c>
      <c r="AF7" s="1162">
        <v>0</v>
      </c>
      <c r="AG7" s="1280">
        <v>0</v>
      </c>
      <c r="AH7" s="1294">
        <v>0</v>
      </c>
      <c r="AI7" s="1311">
        <v>0</v>
      </c>
    </row>
    <row r="8" spans="1:82" s="5" customFormat="1" ht="15.75" customHeight="1" thickBot="1" x14ac:dyDescent="0.3">
      <c r="A8" s="795">
        <v>2025</v>
      </c>
      <c r="B8" s="69"/>
      <c r="C8" s="224">
        <v>0</v>
      </c>
      <c r="D8" s="224">
        <v>0</v>
      </c>
      <c r="E8" s="225">
        <v>0</v>
      </c>
      <c r="F8" s="225">
        <v>0</v>
      </c>
      <c r="G8" s="225">
        <v>0</v>
      </c>
      <c r="H8" s="225">
        <v>0</v>
      </c>
      <c r="I8" s="225">
        <v>0</v>
      </c>
      <c r="J8" s="225">
        <v>0</v>
      </c>
      <c r="K8" s="225">
        <v>0</v>
      </c>
      <c r="L8" s="225">
        <v>0</v>
      </c>
      <c r="M8" s="225">
        <v>0</v>
      </c>
      <c r="N8" s="226">
        <v>0</v>
      </c>
      <c r="O8" s="219"/>
      <c r="P8" s="227">
        <v>0</v>
      </c>
      <c r="Q8" s="227">
        <v>0</v>
      </c>
      <c r="R8" s="228">
        <v>0</v>
      </c>
      <c r="S8" s="227">
        <v>0</v>
      </c>
      <c r="T8" s="228">
        <v>0</v>
      </c>
      <c r="U8" s="227">
        <v>0</v>
      </c>
      <c r="V8" s="228">
        <v>0</v>
      </c>
      <c r="W8" s="93"/>
      <c r="X8" s="567"/>
      <c r="Y8" s="1245"/>
      <c r="Z8" s="1163"/>
      <c r="AA8" s="1163"/>
      <c r="AB8" s="1163"/>
      <c r="AC8" s="1163"/>
      <c r="AD8" s="1163"/>
      <c r="AE8" s="1163"/>
      <c r="AF8" s="1163"/>
      <c r="AG8" s="1281"/>
      <c r="AH8" s="1295"/>
      <c r="AI8" s="1312"/>
    </row>
    <row r="9" spans="1:82" s="5" customFormat="1" ht="16.5" customHeight="1" thickBot="1" x14ac:dyDescent="0.3">
      <c r="A9" s="796" t="s">
        <v>143</v>
      </c>
      <c r="B9" s="75"/>
      <c r="C9" s="229">
        <v>0</v>
      </c>
      <c r="D9" s="229">
        <v>0</v>
      </c>
      <c r="E9" s="230">
        <v>0</v>
      </c>
      <c r="F9" s="230">
        <v>0</v>
      </c>
      <c r="G9" s="230">
        <v>0</v>
      </c>
      <c r="H9" s="230">
        <v>0</v>
      </c>
      <c r="I9" s="230">
        <v>0</v>
      </c>
      <c r="J9" s="230">
        <v>0</v>
      </c>
      <c r="K9" s="230">
        <v>0</v>
      </c>
      <c r="L9" s="230">
        <v>0</v>
      </c>
      <c r="M9" s="230">
        <v>0</v>
      </c>
      <c r="N9" s="231">
        <v>0</v>
      </c>
      <c r="O9" s="82"/>
      <c r="P9" s="81">
        <v>0</v>
      </c>
      <c r="Q9" s="81">
        <v>0</v>
      </c>
      <c r="R9" s="80">
        <v>0</v>
      </c>
      <c r="S9" s="81">
        <v>0</v>
      </c>
      <c r="T9" s="80">
        <v>0</v>
      </c>
      <c r="U9" s="81">
        <v>0</v>
      </c>
      <c r="V9" s="80">
        <v>0</v>
      </c>
      <c r="W9" s="572"/>
      <c r="X9" s="566"/>
      <c r="Y9" s="1245"/>
      <c r="Z9" s="1164"/>
      <c r="AA9" s="1164"/>
      <c r="AB9" s="1164"/>
      <c r="AC9" s="1164"/>
      <c r="AD9" s="1164"/>
      <c r="AE9" s="1164"/>
      <c r="AF9" s="1164"/>
      <c r="AG9" s="1282"/>
      <c r="AH9" s="1296"/>
      <c r="AI9" s="1313"/>
    </row>
    <row r="10" spans="1:82" s="5" customFormat="1" ht="11" thickBot="1" x14ac:dyDescent="0.3">
      <c r="A10" s="602">
        <v>2024</v>
      </c>
      <c r="B10" s="59" t="s">
        <v>144</v>
      </c>
      <c r="C10" s="300">
        <v>17.729218385332434</v>
      </c>
      <c r="D10" s="300">
        <v>17.817591013305126</v>
      </c>
      <c r="E10" s="301">
        <v>18.945939118147297</v>
      </c>
      <c r="F10" s="301">
        <v>17.458680384990792</v>
      </c>
      <c r="G10" s="301">
        <v>17.648448710696801</v>
      </c>
      <c r="H10" s="301">
        <v>18.245714254936161</v>
      </c>
      <c r="I10" s="301">
        <v>17.855256125629399</v>
      </c>
      <c r="J10" s="301">
        <v>17.073541861611446</v>
      </c>
      <c r="K10" s="301">
        <v>18.402881159959819</v>
      </c>
      <c r="L10" s="301">
        <v>17.815145420894009</v>
      </c>
      <c r="M10" s="301">
        <v>17.614183787373776</v>
      </c>
      <c r="N10" s="302">
        <v>18.350538827469038</v>
      </c>
      <c r="O10" s="303"/>
      <c r="P10" s="220">
        <v>54.492748516784857</v>
      </c>
      <c r="Q10" s="221">
        <v>53.352843350623758</v>
      </c>
      <c r="R10" s="222">
        <v>107.84559186740861</v>
      </c>
      <c r="S10" s="221">
        <v>53.33167914720066</v>
      </c>
      <c r="T10" s="222">
        <v>161.17727101460929</v>
      </c>
      <c r="U10" s="220">
        <v>53.779868035736826</v>
      </c>
      <c r="V10" s="223">
        <v>214.95713905034611</v>
      </c>
      <c r="W10" s="93"/>
      <c r="X10" s="610"/>
      <c r="Y10" s="1244" t="s">
        <v>144</v>
      </c>
      <c r="Z10" s="1162">
        <v>522.59429999205031</v>
      </c>
      <c r="AA10" s="1162">
        <v>457.1128523030057</v>
      </c>
      <c r="AB10" s="1162">
        <v>371.84725666520211</v>
      </c>
      <c r="AC10" s="1162">
        <v>318.96671342848566</v>
      </c>
      <c r="AD10" s="1162">
        <v>214.79234979600031</v>
      </c>
      <c r="AE10" s="1162">
        <v>214.95713905034611</v>
      </c>
      <c r="AF10" s="1162">
        <v>214.20549392543393</v>
      </c>
      <c r="AG10" s="1280">
        <v>7.6720262384723996E-4</v>
      </c>
      <c r="AH10" s="1294">
        <v>-3.4967209194952157E-3</v>
      </c>
      <c r="AI10" s="1311">
        <v>-0.59011130827739144</v>
      </c>
    </row>
    <row r="11" spans="1:82" s="5" customFormat="1" ht="11" thickBot="1" x14ac:dyDescent="0.3">
      <c r="A11" s="603">
        <v>2025</v>
      </c>
      <c r="B11" s="69"/>
      <c r="C11" s="304">
        <v>17.755751123628187</v>
      </c>
      <c r="D11" s="304">
        <v>17.609411084912626</v>
      </c>
      <c r="E11" s="305">
        <v>18.370339940458521</v>
      </c>
      <c r="F11" s="305">
        <v>17.464281627864189</v>
      </c>
      <c r="G11" s="305">
        <v>17.648448710696801</v>
      </c>
      <c r="H11" s="305">
        <v>18.245714254936161</v>
      </c>
      <c r="I11" s="305">
        <v>17.855256125629399</v>
      </c>
      <c r="J11" s="305">
        <v>17.073541861611446</v>
      </c>
      <c r="K11" s="305">
        <v>18.402881159959819</v>
      </c>
      <c r="L11" s="305">
        <v>17.815145420894009</v>
      </c>
      <c r="M11" s="305">
        <v>17.614183787373776</v>
      </c>
      <c r="N11" s="306">
        <v>18.350538827469038</v>
      </c>
      <c r="O11" s="303"/>
      <c r="P11" s="227">
        <v>53.735502148999331</v>
      </c>
      <c r="Q11" s="227">
        <v>53.358444593497154</v>
      </c>
      <c r="R11" s="228">
        <v>107.09394674249648</v>
      </c>
      <c r="S11" s="227">
        <v>53.33167914720066</v>
      </c>
      <c r="T11" s="228">
        <v>160.42562588969713</v>
      </c>
      <c r="U11" s="227">
        <v>53.779868035736826</v>
      </c>
      <c r="V11" s="228">
        <v>214.20549392543396</v>
      </c>
      <c r="W11" s="93"/>
      <c r="X11" s="610"/>
      <c r="Y11" s="1245"/>
      <c r="Z11" s="1163"/>
      <c r="AA11" s="1163"/>
      <c r="AB11" s="1163"/>
      <c r="AC11" s="1163"/>
      <c r="AD11" s="1163"/>
      <c r="AE11" s="1163"/>
      <c r="AF11" s="1163"/>
      <c r="AG11" s="1281"/>
      <c r="AH11" s="1295"/>
      <c r="AI11" s="1312"/>
    </row>
    <row r="12" spans="1:82" s="5" customFormat="1" ht="11" thickBot="1" x14ac:dyDescent="0.3">
      <c r="A12" s="604" t="s">
        <v>143</v>
      </c>
      <c r="B12" s="75"/>
      <c r="C12" s="229">
        <v>1.4965543161058802E-3</v>
      </c>
      <c r="D12" s="229">
        <v>-1.1683954819540061E-2</v>
      </c>
      <c r="E12" s="230">
        <v>-3.0381137303320087E-2</v>
      </c>
      <c r="F12" s="230">
        <v>3.2082853628570085E-4</v>
      </c>
      <c r="G12" s="230">
        <v>0</v>
      </c>
      <c r="H12" s="230">
        <v>0</v>
      </c>
      <c r="I12" s="230">
        <v>0</v>
      </c>
      <c r="J12" s="230">
        <v>0</v>
      </c>
      <c r="K12" s="230">
        <v>0</v>
      </c>
      <c r="L12" s="230">
        <v>0</v>
      </c>
      <c r="M12" s="230">
        <v>0</v>
      </c>
      <c r="N12" s="231">
        <v>0</v>
      </c>
      <c r="O12" s="82"/>
      <c r="P12" s="81">
        <v>-1.3896277732298266E-2</v>
      </c>
      <c r="Q12" s="81">
        <v>1.0498489905376313E-4</v>
      </c>
      <c r="R12" s="80">
        <v>-6.9696416135046554E-3</v>
      </c>
      <c r="S12" s="81">
        <v>0</v>
      </c>
      <c r="T12" s="80">
        <v>-4.6634684914353018E-3</v>
      </c>
      <c r="U12" s="81">
        <v>0</v>
      </c>
      <c r="V12" s="80">
        <v>-3.4967209194950834E-3</v>
      </c>
      <c r="W12" s="572"/>
      <c r="X12" s="609"/>
      <c r="Y12" s="1245"/>
      <c r="Z12" s="1164"/>
      <c r="AA12" s="1164"/>
      <c r="AB12" s="1164"/>
      <c r="AC12" s="1164"/>
      <c r="AD12" s="1164"/>
      <c r="AE12" s="1164"/>
      <c r="AF12" s="1164"/>
      <c r="AG12" s="1282"/>
      <c r="AH12" s="1296"/>
      <c r="AI12" s="1313"/>
    </row>
    <row r="13" spans="1:82" s="5" customFormat="1" ht="11" thickBot="1" x14ac:dyDescent="0.3">
      <c r="A13" s="614">
        <v>2024</v>
      </c>
      <c r="B13" s="59" t="s">
        <v>145</v>
      </c>
      <c r="C13" s="216">
        <v>0</v>
      </c>
      <c r="D13" s="216">
        <v>0</v>
      </c>
      <c r="E13" s="217">
        <v>0</v>
      </c>
      <c r="F13" s="217">
        <v>0</v>
      </c>
      <c r="G13" s="217">
        <v>0</v>
      </c>
      <c r="H13" s="217">
        <v>0</v>
      </c>
      <c r="I13" s="217">
        <v>0</v>
      </c>
      <c r="J13" s="217">
        <v>0</v>
      </c>
      <c r="K13" s="217">
        <v>0</v>
      </c>
      <c r="L13" s="217">
        <v>0</v>
      </c>
      <c r="M13" s="217">
        <v>0</v>
      </c>
      <c r="N13" s="218">
        <v>0</v>
      </c>
      <c r="O13" s="219"/>
      <c r="P13" s="220">
        <v>0</v>
      </c>
      <c r="Q13" s="221">
        <v>0</v>
      </c>
      <c r="R13" s="64">
        <v>0</v>
      </c>
      <c r="S13" s="221">
        <v>0</v>
      </c>
      <c r="T13" s="222">
        <v>0</v>
      </c>
      <c r="U13" s="220">
        <v>0</v>
      </c>
      <c r="V13" s="223">
        <v>0</v>
      </c>
      <c r="W13" s="93"/>
      <c r="X13" s="622"/>
      <c r="Y13" s="1244" t="s">
        <v>145</v>
      </c>
      <c r="Z13" s="1162">
        <v>0</v>
      </c>
      <c r="AA13" s="1162">
        <v>0</v>
      </c>
      <c r="AB13" s="1162">
        <v>0</v>
      </c>
      <c r="AC13" s="1162">
        <v>0</v>
      </c>
      <c r="AD13" s="1162">
        <v>0</v>
      </c>
      <c r="AE13" s="1162">
        <v>0</v>
      </c>
      <c r="AF13" s="1162">
        <v>0</v>
      </c>
      <c r="AG13" s="1280">
        <v>0</v>
      </c>
      <c r="AH13" s="1294">
        <v>0</v>
      </c>
      <c r="AI13" s="1311">
        <v>0</v>
      </c>
    </row>
    <row r="14" spans="1:82" s="5" customFormat="1" ht="11" thickBot="1" x14ac:dyDescent="0.3">
      <c r="A14" s="615">
        <v>2025</v>
      </c>
      <c r="B14" s="69"/>
      <c r="C14" s="224">
        <v>0</v>
      </c>
      <c r="D14" s="224">
        <v>0</v>
      </c>
      <c r="E14" s="225">
        <v>0</v>
      </c>
      <c r="F14" s="225">
        <v>0</v>
      </c>
      <c r="G14" s="225">
        <v>0</v>
      </c>
      <c r="H14" s="225">
        <v>0</v>
      </c>
      <c r="I14" s="225">
        <v>0</v>
      </c>
      <c r="J14" s="225">
        <v>0</v>
      </c>
      <c r="K14" s="225">
        <v>0</v>
      </c>
      <c r="L14" s="225">
        <v>0</v>
      </c>
      <c r="M14" s="225">
        <v>0</v>
      </c>
      <c r="N14" s="226">
        <v>0</v>
      </c>
      <c r="O14" s="219"/>
      <c r="P14" s="227">
        <v>0</v>
      </c>
      <c r="Q14" s="227">
        <v>0</v>
      </c>
      <c r="R14" s="73">
        <v>0</v>
      </c>
      <c r="S14" s="227">
        <v>0</v>
      </c>
      <c r="T14" s="228">
        <v>0</v>
      </c>
      <c r="U14" s="227">
        <v>0</v>
      </c>
      <c r="V14" s="228">
        <v>0</v>
      </c>
      <c r="W14" s="93"/>
      <c r="X14" s="622"/>
      <c r="Y14" s="1245"/>
      <c r="Z14" s="1163"/>
      <c r="AA14" s="1163"/>
      <c r="AB14" s="1163"/>
      <c r="AC14" s="1163"/>
      <c r="AD14" s="1163"/>
      <c r="AE14" s="1163"/>
      <c r="AF14" s="1163"/>
      <c r="AG14" s="1281"/>
      <c r="AH14" s="1295"/>
      <c r="AI14" s="1312"/>
    </row>
    <row r="15" spans="1:82" s="5" customFormat="1" ht="11" thickBot="1" x14ac:dyDescent="0.3">
      <c r="A15" s="616" t="s">
        <v>143</v>
      </c>
      <c r="B15" s="75"/>
      <c r="C15" s="229">
        <v>0</v>
      </c>
      <c r="D15" s="229">
        <v>0</v>
      </c>
      <c r="E15" s="230">
        <v>0</v>
      </c>
      <c r="F15" s="230">
        <v>0</v>
      </c>
      <c r="G15" s="230">
        <v>0</v>
      </c>
      <c r="H15" s="230">
        <v>0</v>
      </c>
      <c r="I15" s="230">
        <v>0</v>
      </c>
      <c r="J15" s="230">
        <v>0</v>
      </c>
      <c r="K15" s="230">
        <v>0</v>
      </c>
      <c r="L15" s="230">
        <v>0</v>
      </c>
      <c r="M15" s="230">
        <v>0</v>
      </c>
      <c r="N15" s="231">
        <v>0</v>
      </c>
      <c r="O15" s="82"/>
      <c r="P15" s="81">
        <v>0</v>
      </c>
      <c r="Q15" s="81">
        <v>0</v>
      </c>
      <c r="R15" s="80">
        <v>0</v>
      </c>
      <c r="S15" s="81">
        <v>0</v>
      </c>
      <c r="T15" s="80">
        <v>0</v>
      </c>
      <c r="U15" s="81">
        <v>0</v>
      </c>
      <c r="V15" s="80">
        <v>0</v>
      </c>
      <c r="W15" s="572"/>
      <c r="X15" s="621"/>
      <c r="Y15" s="1245"/>
      <c r="Z15" s="1164"/>
      <c r="AA15" s="1164"/>
      <c r="AB15" s="1164"/>
      <c r="AC15" s="1164"/>
      <c r="AD15" s="1164"/>
      <c r="AE15" s="1164"/>
      <c r="AF15" s="1164"/>
      <c r="AG15" s="1282"/>
      <c r="AH15" s="1296"/>
      <c r="AI15" s="1313"/>
    </row>
    <row r="16" spans="1:82" s="5" customFormat="1" ht="11" thickBot="1" x14ac:dyDescent="0.3">
      <c r="A16" s="626">
        <v>2024</v>
      </c>
      <c r="B16" s="59" t="s">
        <v>146</v>
      </c>
      <c r="C16" s="216">
        <v>0.31156666666666671</v>
      </c>
      <c r="D16" s="216">
        <v>0.31156666666666671</v>
      </c>
      <c r="E16" s="217">
        <v>0.31156666666666671</v>
      </c>
      <c r="F16" s="217">
        <v>0.31156666666666671</v>
      </c>
      <c r="G16" s="217">
        <v>0.31156666666666671</v>
      </c>
      <c r="H16" s="217">
        <v>0.31156666666666671</v>
      </c>
      <c r="I16" s="217">
        <v>0.31156666666666671</v>
      </c>
      <c r="J16" s="217">
        <v>0.31156666666666671</v>
      </c>
      <c r="K16" s="217">
        <v>0.31156666666666671</v>
      </c>
      <c r="L16" s="217">
        <v>0.31156666666666671</v>
      </c>
      <c r="M16" s="217">
        <v>0.31156666666666671</v>
      </c>
      <c r="N16" s="218">
        <v>0.31156666666666671</v>
      </c>
      <c r="O16" s="219"/>
      <c r="P16" s="220">
        <v>0.93470000000000009</v>
      </c>
      <c r="Q16" s="221">
        <v>0.93470000000000009</v>
      </c>
      <c r="R16" s="222">
        <v>1.8694000000000002</v>
      </c>
      <c r="S16" s="221">
        <v>0.93470000000000009</v>
      </c>
      <c r="T16" s="222">
        <v>2.8041</v>
      </c>
      <c r="U16" s="220">
        <v>0.93470000000000009</v>
      </c>
      <c r="V16" s="223">
        <v>3.7388000000000003</v>
      </c>
      <c r="W16" s="93"/>
      <c r="X16" s="634"/>
      <c r="Y16" s="1244" t="s">
        <v>146</v>
      </c>
      <c r="Z16" s="1162">
        <v>15.523209999999999</v>
      </c>
      <c r="AA16" s="1162">
        <v>14.475986499999999</v>
      </c>
      <c r="AB16" s="1162">
        <v>18.336656999999999</v>
      </c>
      <c r="AC16" s="1162">
        <v>3.7388000000000003</v>
      </c>
      <c r="AD16" s="1162">
        <v>3.7388000000000003</v>
      </c>
      <c r="AE16" s="1162">
        <v>3.7388000000000003</v>
      </c>
      <c r="AF16" s="1162">
        <v>3.7388000000000003</v>
      </c>
      <c r="AG16" s="1280">
        <v>0</v>
      </c>
      <c r="AH16" s="1294">
        <v>0</v>
      </c>
      <c r="AI16" s="1311">
        <v>-0.75914775358962472</v>
      </c>
    </row>
    <row r="17" spans="1:35" s="5" customFormat="1" ht="11" thickBot="1" x14ac:dyDescent="0.3">
      <c r="A17" s="627">
        <v>2025</v>
      </c>
      <c r="B17" s="69"/>
      <c r="C17" s="224">
        <v>0.31156666666666671</v>
      </c>
      <c r="D17" s="224">
        <v>0.31156666666666671</v>
      </c>
      <c r="E17" s="225">
        <v>0.31156666666666671</v>
      </c>
      <c r="F17" s="225">
        <v>0.31156666666666671</v>
      </c>
      <c r="G17" s="225">
        <v>0.31156666666666671</v>
      </c>
      <c r="H17" s="225">
        <v>0.31156666666666671</v>
      </c>
      <c r="I17" s="225">
        <v>0.31156666666666671</v>
      </c>
      <c r="J17" s="225">
        <v>0.31156666666666671</v>
      </c>
      <c r="K17" s="225">
        <v>0.31156666666666671</v>
      </c>
      <c r="L17" s="225">
        <v>0.31156666666666671</v>
      </c>
      <c r="M17" s="225">
        <v>0.31156666666666671</v>
      </c>
      <c r="N17" s="226">
        <v>0.31156666666666671</v>
      </c>
      <c r="O17" s="219"/>
      <c r="P17" s="227">
        <v>0.93470000000000009</v>
      </c>
      <c r="Q17" s="227">
        <v>0.93470000000000009</v>
      </c>
      <c r="R17" s="228">
        <v>1.8694000000000002</v>
      </c>
      <c r="S17" s="227">
        <v>0.93470000000000009</v>
      </c>
      <c r="T17" s="228">
        <v>2.8041</v>
      </c>
      <c r="U17" s="227">
        <v>0.93470000000000009</v>
      </c>
      <c r="V17" s="228">
        <v>3.7388000000000003</v>
      </c>
      <c r="W17" s="93"/>
      <c r="X17" s="634"/>
      <c r="Y17" s="1245"/>
      <c r="Z17" s="1163"/>
      <c r="AA17" s="1163"/>
      <c r="AB17" s="1163"/>
      <c r="AC17" s="1163"/>
      <c r="AD17" s="1163"/>
      <c r="AE17" s="1163"/>
      <c r="AF17" s="1163"/>
      <c r="AG17" s="1281"/>
      <c r="AH17" s="1295"/>
      <c r="AI17" s="1312"/>
    </row>
    <row r="18" spans="1:35" s="5" customFormat="1" ht="11" thickBot="1" x14ac:dyDescent="0.3">
      <c r="A18" s="628" t="s">
        <v>143</v>
      </c>
      <c r="B18" s="75"/>
      <c r="C18" s="229">
        <v>0</v>
      </c>
      <c r="D18" s="229">
        <v>0</v>
      </c>
      <c r="E18" s="230">
        <v>0</v>
      </c>
      <c r="F18" s="230">
        <v>0</v>
      </c>
      <c r="G18" s="230">
        <v>0</v>
      </c>
      <c r="H18" s="230">
        <v>0</v>
      </c>
      <c r="I18" s="230">
        <v>0</v>
      </c>
      <c r="J18" s="230">
        <v>0</v>
      </c>
      <c r="K18" s="230">
        <v>0</v>
      </c>
      <c r="L18" s="230">
        <v>0</v>
      </c>
      <c r="M18" s="230">
        <v>0</v>
      </c>
      <c r="N18" s="231">
        <v>0</v>
      </c>
      <c r="O18" s="82"/>
      <c r="P18" s="81">
        <v>0</v>
      </c>
      <c r="Q18" s="81">
        <v>0</v>
      </c>
      <c r="R18" s="80">
        <v>0</v>
      </c>
      <c r="S18" s="81">
        <v>0</v>
      </c>
      <c r="T18" s="80">
        <v>0</v>
      </c>
      <c r="U18" s="81">
        <v>0</v>
      </c>
      <c r="V18" s="80">
        <v>0</v>
      </c>
      <c r="W18" s="572"/>
      <c r="X18" s="633"/>
      <c r="Y18" s="1245"/>
      <c r="Z18" s="1164"/>
      <c r="AA18" s="1164"/>
      <c r="AB18" s="1164"/>
      <c r="AC18" s="1164"/>
      <c r="AD18" s="1164"/>
      <c r="AE18" s="1164"/>
      <c r="AF18" s="1164"/>
      <c r="AG18" s="1282"/>
      <c r="AH18" s="1296"/>
      <c r="AI18" s="1313"/>
    </row>
    <row r="19" spans="1:35" s="5" customFormat="1" ht="11" thickBot="1" x14ac:dyDescent="0.3">
      <c r="A19" s="638">
        <v>2024</v>
      </c>
      <c r="B19" s="59" t="s">
        <v>147</v>
      </c>
      <c r="C19" s="216">
        <v>0</v>
      </c>
      <c r="D19" s="216">
        <v>0</v>
      </c>
      <c r="E19" s="217">
        <v>0</v>
      </c>
      <c r="F19" s="217">
        <v>0</v>
      </c>
      <c r="G19" s="217">
        <v>0</v>
      </c>
      <c r="H19" s="217">
        <v>0</v>
      </c>
      <c r="I19" s="217">
        <v>0</v>
      </c>
      <c r="J19" s="217">
        <v>0</v>
      </c>
      <c r="K19" s="217">
        <v>0</v>
      </c>
      <c r="L19" s="217">
        <v>0</v>
      </c>
      <c r="M19" s="217">
        <v>0</v>
      </c>
      <c r="N19" s="218">
        <v>0</v>
      </c>
      <c r="O19" s="219"/>
      <c r="P19" s="220">
        <v>0</v>
      </c>
      <c r="Q19" s="221">
        <v>0</v>
      </c>
      <c r="R19" s="222">
        <v>0</v>
      </c>
      <c r="S19" s="221">
        <v>0</v>
      </c>
      <c r="T19" s="222">
        <v>0</v>
      </c>
      <c r="U19" s="220">
        <v>0</v>
      </c>
      <c r="V19" s="223">
        <v>0</v>
      </c>
      <c r="W19" s="93"/>
      <c r="X19" s="646"/>
      <c r="Y19" s="1244" t="s">
        <v>147</v>
      </c>
      <c r="Z19" s="1162">
        <v>0</v>
      </c>
      <c r="AA19" s="1162">
        <v>0</v>
      </c>
      <c r="AB19" s="1162">
        <v>0</v>
      </c>
      <c r="AC19" s="1162">
        <v>0</v>
      </c>
      <c r="AD19" s="1162">
        <v>0</v>
      </c>
      <c r="AE19" s="1162">
        <v>0</v>
      </c>
      <c r="AF19" s="1162">
        <v>0</v>
      </c>
      <c r="AG19" s="1280">
        <v>0</v>
      </c>
      <c r="AH19" s="1294">
        <v>0</v>
      </c>
      <c r="AI19" s="1311">
        <v>0</v>
      </c>
    </row>
    <row r="20" spans="1:35" s="5" customFormat="1" ht="11" thickBot="1" x14ac:dyDescent="0.3">
      <c r="A20" s="639">
        <v>2025</v>
      </c>
      <c r="B20" s="69"/>
      <c r="C20" s="224">
        <v>0</v>
      </c>
      <c r="D20" s="224">
        <v>0</v>
      </c>
      <c r="E20" s="225">
        <v>0</v>
      </c>
      <c r="F20" s="225">
        <v>0</v>
      </c>
      <c r="G20" s="225">
        <v>0</v>
      </c>
      <c r="H20" s="225">
        <v>0</v>
      </c>
      <c r="I20" s="225">
        <v>0</v>
      </c>
      <c r="J20" s="225">
        <v>0</v>
      </c>
      <c r="K20" s="225">
        <v>0</v>
      </c>
      <c r="L20" s="225">
        <v>0</v>
      </c>
      <c r="M20" s="225">
        <v>0</v>
      </c>
      <c r="N20" s="226">
        <v>0</v>
      </c>
      <c r="O20" s="219"/>
      <c r="P20" s="227">
        <v>0</v>
      </c>
      <c r="Q20" s="227">
        <v>0</v>
      </c>
      <c r="R20" s="228">
        <v>0</v>
      </c>
      <c r="S20" s="227">
        <v>0</v>
      </c>
      <c r="T20" s="228">
        <v>0</v>
      </c>
      <c r="U20" s="227">
        <v>0</v>
      </c>
      <c r="V20" s="228">
        <v>0</v>
      </c>
      <c r="W20" s="93"/>
      <c r="X20" s="646"/>
      <c r="Y20" s="1245"/>
      <c r="Z20" s="1163"/>
      <c r="AA20" s="1163"/>
      <c r="AB20" s="1163"/>
      <c r="AC20" s="1163"/>
      <c r="AD20" s="1163"/>
      <c r="AE20" s="1163"/>
      <c r="AF20" s="1163"/>
      <c r="AG20" s="1281"/>
      <c r="AH20" s="1295"/>
      <c r="AI20" s="1312"/>
    </row>
    <row r="21" spans="1:35" s="5" customFormat="1" ht="11" thickBot="1" x14ac:dyDescent="0.3">
      <c r="A21" s="640" t="s">
        <v>143</v>
      </c>
      <c r="B21" s="75"/>
      <c r="C21" s="229">
        <v>0</v>
      </c>
      <c r="D21" s="229">
        <v>0</v>
      </c>
      <c r="E21" s="230">
        <v>0</v>
      </c>
      <c r="F21" s="230">
        <v>0</v>
      </c>
      <c r="G21" s="230">
        <v>0</v>
      </c>
      <c r="H21" s="230">
        <v>0</v>
      </c>
      <c r="I21" s="230">
        <v>0</v>
      </c>
      <c r="J21" s="230">
        <v>0</v>
      </c>
      <c r="K21" s="230">
        <v>0</v>
      </c>
      <c r="L21" s="230">
        <v>0</v>
      </c>
      <c r="M21" s="230">
        <v>0</v>
      </c>
      <c r="N21" s="231">
        <v>0</v>
      </c>
      <c r="O21" s="82"/>
      <c r="P21" s="81">
        <v>0</v>
      </c>
      <c r="Q21" s="81">
        <v>0</v>
      </c>
      <c r="R21" s="80">
        <v>0</v>
      </c>
      <c r="S21" s="81">
        <v>0</v>
      </c>
      <c r="T21" s="80">
        <v>0</v>
      </c>
      <c r="U21" s="81">
        <v>0</v>
      </c>
      <c r="V21" s="80">
        <v>0</v>
      </c>
      <c r="W21" s="572"/>
      <c r="X21" s="645"/>
      <c r="Y21" s="1245"/>
      <c r="Z21" s="1164"/>
      <c r="AA21" s="1164"/>
      <c r="AB21" s="1164"/>
      <c r="AC21" s="1164"/>
      <c r="AD21" s="1164"/>
      <c r="AE21" s="1164"/>
      <c r="AF21" s="1164"/>
      <c r="AG21" s="1282"/>
      <c r="AH21" s="1296"/>
      <c r="AI21" s="1313"/>
    </row>
    <row r="22" spans="1:35" s="5" customFormat="1" ht="11" thickBot="1" x14ac:dyDescent="0.3">
      <c r="A22" s="650">
        <v>2024</v>
      </c>
      <c r="B22" s="59" t="s">
        <v>148</v>
      </c>
      <c r="C22" s="216">
        <v>0</v>
      </c>
      <c r="D22" s="216">
        <v>0</v>
      </c>
      <c r="E22" s="217">
        <v>0</v>
      </c>
      <c r="F22" s="217">
        <v>0</v>
      </c>
      <c r="G22" s="217">
        <v>0</v>
      </c>
      <c r="H22" s="217">
        <v>0</v>
      </c>
      <c r="I22" s="217">
        <v>0</v>
      </c>
      <c r="J22" s="217">
        <v>0</v>
      </c>
      <c r="K22" s="217">
        <v>0</v>
      </c>
      <c r="L22" s="217">
        <v>0</v>
      </c>
      <c r="M22" s="217">
        <v>0</v>
      </c>
      <c r="N22" s="218">
        <v>0</v>
      </c>
      <c r="O22" s="219"/>
      <c r="P22" s="220">
        <v>0</v>
      </c>
      <c r="Q22" s="221">
        <v>0</v>
      </c>
      <c r="R22" s="222">
        <v>0</v>
      </c>
      <c r="S22" s="221">
        <v>0</v>
      </c>
      <c r="T22" s="222">
        <v>0</v>
      </c>
      <c r="U22" s="220">
        <v>0</v>
      </c>
      <c r="V22" s="223">
        <v>0</v>
      </c>
      <c r="W22" s="93"/>
      <c r="X22" s="658"/>
      <c r="Y22" s="1244" t="s">
        <v>148</v>
      </c>
      <c r="Z22" s="1162">
        <v>0</v>
      </c>
      <c r="AA22" s="1162">
        <v>0</v>
      </c>
      <c r="AB22" s="1162">
        <v>0</v>
      </c>
      <c r="AC22" s="1162">
        <v>0</v>
      </c>
      <c r="AD22" s="1162">
        <v>0</v>
      </c>
      <c r="AE22" s="1162">
        <v>0</v>
      </c>
      <c r="AF22" s="1162">
        <v>0</v>
      </c>
      <c r="AG22" s="1294">
        <v>0</v>
      </c>
      <c r="AH22" s="1294">
        <v>0</v>
      </c>
      <c r="AI22" s="1311">
        <v>0</v>
      </c>
    </row>
    <row r="23" spans="1:35" s="5" customFormat="1" ht="11" thickBot="1" x14ac:dyDescent="0.3">
      <c r="A23" s="651">
        <v>2025</v>
      </c>
      <c r="B23" s="69"/>
      <c r="C23" s="224">
        <v>0</v>
      </c>
      <c r="D23" s="224">
        <v>0</v>
      </c>
      <c r="E23" s="225">
        <v>0</v>
      </c>
      <c r="F23" s="225">
        <v>0</v>
      </c>
      <c r="G23" s="225">
        <v>0</v>
      </c>
      <c r="H23" s="225">
        <v>0</v>
      </c>
      <c r="I23" s="225">
        <v>0</v>
      </c>
      <c r="J23" s="225">
        <v>0</v>
      </c>
      <c r="K23" s="225">
        <v>0</v>
      </c>
      <c r="L23" s="225">
        <v>0</v>
      </c>
      <c r="M23" s="225">
        <v>0</v>
      </c>
      <c r="N23" s="226">
        <v>0</v>
      </c>
      <c r="O23" s="219"/>
      <c r="P23" s="227">
        <v>0</v>
      </c>
      <c r="Q23" s="227">
        <v>0</v>
      </c>
      <c r="R23" s="228">
        <v>0</v>
      </c>
      <c r="S23" s="227">
        <v>0</v>
      </c>
      <c r="T23" s="228">
        <v>0</v>
      </c>
      <c r="U23" s="227">
        <v>0</v>
      </c>
      <c r="V23" s="228">
        <v>0</v>
      </c>
      <c r="W23" s="93"/>
      <c r="X23" s="658"/>
      <c r="Y23" s="1245"/>
      <c r="Z23" s="1163"/>
      <c r="AA23" s="1163"/>
      <c r="AB23" s="1163"/>
      <c r="AC23" s="1163"/>
      <c r="AD23" s="1163"/>
      <c r="AE23" s="1163"/>
      <c r="AF23" s="1163"/>
      <c r="AG23" s="1295"/>
      <c r="AH23" s="1295"/>
      <c r="AI23" s="1312"/>
    </row>
    <row r="24" spans="1:35" s="5" customFormat="1" ht="11" thickBot="1" x14ac:dyDescent="0.3">
      <c r="A24" s="652" t="s">
        <v>143</v>
      </c>
      <c r="B24" s="75"/>
      <c r="C24" s="229">
        <v>0</v>
      </c>
      <c r="D24" s="229">
        <v>0</v>
      </c>
      <c r="E24" s="230">
        <v>0</v>
      </c>
      <c r="F24" s="230">
        <v>0</v>
      </c>
      <c r="G24" s="230">
        <v>0</v>
      </c>
      <c r="H24" s="230">
        <v>0</v>
      </c>
      <c r="I24" s="230">
        <v>0</v>
      </c>
      <c r="J24" s="230">
        <v>0</v>
      </c>
      <c r="K24" s="230">
        <v>0</v>
      </c>
      <c r="L24" s="230">
        <v>0</v>
      </c>
      <c r="M24" s="230">
        <v>0</v>
      </c>
      <c r="N24" s="231">
        <v>0</v>
      </c>
      <c r="O24" s="82"/>
      <c r="P24" s="81">
        <v>0</v>
      </c>
      <c r="Q24" s="81">
        <v>0</v>
      </c>
      <c r="R24" s="80">
        <v>0</v>
      </c>
      <c r="S24" s="81">
        <v>0</v>
      </c>
      <c r="T24" s="80">
        <v>0</v>
      </c>
      <c r="U24" s="81">
        <v>0</v>
      </c>
      <c r="V24" s="80">
        <v>0</v>
      </c>
      <c r="W24" s="572"/>
      <c r="X24" s="657"/>
      <c r="Y24" s="1245"/>
      <c r="Z24" s="1164"/>
      <c r="AA24" s="1164"/>
      <c r="AB24" s="1164"/>
      <c r="AC24" s="1164"/>
      <c r="AD24" s="1164"/>
      <c r="AE24" s="1164"/>
      <c r="AF24" s="1164"/>
      <c r="AG24" s="1296"/>
      <c r="AH24" s="1296"/>
      <c r="AI24" s="1313"/>
    </row>
    <row r="25" spans="1:35" s="107" customFormat="1" ht="11" thickBot="1" x14ac:dyDescent="0.3">
      <c r="A25" s="662">
        <v>2024</v>
      </c>
      <c r="B25" s="97" t="s">
        <v>149</v>
      </c>
      <c r="C25" s="238">
        <v>0</v>
      </c>
      <c r="D25" s="238">
        <v>0</v>
      </c>
      <c r="E25" s="239">
        <v>0</v>
      </c>
      <c r="F25" s="239">
        <v>0</v>
      </c>
      <c r="G25" s="239">
        <v>0</v>
      </c>
      <c r="H25" s="239">
        <v>0</v>
      </c>
      <c r="I25" s="239">
        <v>0</v>
      </c>
      <c r="J25" s="239">
        <v>0</v>
      </c>
      <c r="K25" s="239">
        <v>0</v>
      </c>
      <c r="L25" s="239">
        <v>0</v>
      </c>
      <c r="M25" s="239">
        <v>0</v>
      </c>
      <c r="N25" s="240">
        <v>0</v>
      </c>
      <c r="O25" s="241"/>
      <c r="P25" s="242">
        <v>0</v>
      </c>
      <c r="Q25" s="243">
        <v>0</v>
      </c>
      <c r="R25" s="102">
        <v>0</v>
      </c>
      <c r="S25" s="243">
        <v>0</v>
      </c>
      <c r="T25" s="210">
        <v>0</v>
      </c>
      <c r="U25" s="242">
        <v>0</v>
      </c>
      <c r="V25" s="209">
        <v>0</v>
      </c>
      <c r="W25" s="101"/>
      <c r="X25" s="668"/>
      <c r="Y25" s="1246" t="s">
        <v>149</v>
      </c>
      <c r="Z25" s="1165">
        <v>0</v>
      </c>
      <c r="AA25" s="1165">
        <v>0</v>
      </c>
      <c r="AB25" s="1165">
        <v>0</v>
      </c>
      <c r="AC25" s="1165">
        <v>0</v>
      </c>
      <c r="AD25" s="1165">
        <v>0</v>
      </c>
      <c r="AE25" s="1165">
        <v>0</v>
      </c>
      <c r="AF25" s="1165">
        <v>0</v>
      </c>
      <c r="AG25" s="1274">
        <v>0</v>
      </c>
      <c r="AH25" s="1302">
        <v>0</v>
      </c>
      <c r="AI25" s="1311">
        <v>0</v>
      </c>
    </row>
    <row r="26" spans="1:35" s="107" customFormat="1" ht="11" thickBot="1" x14ac:dyDescent="0.3">
      <c r="A26" s="663">
        <v>2025</v>
      </c>
      <c r="B26" s="108"/>
      <c r="C26" s="244">
        <v>0</v>
      </c>
      <c r="D26" s="244">
        <v>0</v>
      </c>
      <c r="E26" s="245">
        <v>0</v>
      </c>
      <c r="F26" s="245">
        <v>0</v>
      </c>
      <c r="G26" s="245">
        <v>0</v>
      </c>
      <c r="H26" s="245">
        <v>0</v>
      </c>
      <c r="I26" s="245">
        <v>0</v>
      </c>
      <c r="J26" s="245">
        <v>0</v>
      </c>
      <c r="K26" s="245">
        <v>0</v>
      </c>
      <c r="L26" s="245">
        <v>0</v>
      </c>
      <c r="M26" s="245">
        <v>0</v>
      </c>
      <c r="N26" s="246">
        <v>0</v>
      </c>
      <c r="O26" s="241"/>
      <c r="P26" s="247">
        <v>0</v>
      </c>
      <c r="Q26" s="247">
        <v>0</v>
      </c>
      <c r="R26" s="112">
        <v>0</v>
      </c>
      <c r="S26" s="247">
        <v>0</v>
      </c>
      <c r="T26" s="211">
        <v>0</v>
      </c>
      <c r="U26" s="247">
        <v>0</v>
      </c>
      <c r="V26" s="211">
        <v>0</v>
      </c>
      <c r="W26" s="101"/>
      <c r="X26" s="668"/>
      <c r="Y26" s="1247"/>
      <c r="Z26" s="1166"/>
      <c r="AA26" s="1166"/>
      <c r="AB26" s="1166"/>
      <c r="AC26" s="1166"/>
      <c r="AD26" s="1166"/>
      <c r="AE26" s="1166"/>
      <c r="AF26" s="1166"/>
      <c r="AG26" s="1275"/>
      <c r="AH26" s="1303"/>
      <c r="AI26" s="1312"/>
    </row>
    <row r="27" spans="1:35" s="107" customFormat="1" ht="11" thickBot="1" x14ac:dyDescent="0.3">
      <c r="A27" s="664" t="s">
        <v>143</v>
      </c>
      <c r="B27" s="114"/>
      <c r="C27" s="248">
        <v>0</v>
      </c>
      <c r="D27" s="248">
        <v>0</v>
      </c>
      <c r="E27" s="249">
        <v>0</v>
      </c>
      <c r="F27" s="249">
        <v>0</v>
      </c>
      <c r="G27" s="249">
        <v>0</v>
      </c>
      <c r="H27" s="249">
        <v>0</v>
      </c>
      <c r="I27" s="249">
        <v>0</v>
      </c>
      <c r="J27" s="249">
        <v>0</v>
      </c>
      <c r="K27" s="249">
        <v>0</v>
      </c>
      <c r="L27" s="249">
        <v>0</v>
      </c>
      <c r="M27" s="249">
        <v>0</v>
      </c>
      <c r="N27" s="250">
        <v>0</v>
      </c>
      <c r="O27" s="121"/>
      <c r="P27" s="120">
        <v>0</v>
      </c>
      <c r="Q27" s="120">
        <v>0</v>
      </c>
      <c r="R27" s="119">
        <v>0</v>
      </c>
      <c r="S27" s="120">
        <v>0</v>
      </c>
      <c r="T27" s="119">
        <v>0</v>
      </c>
      <c r="U27" s="120">
        <v>0</v>
      </c>
      <c r="V27" s="119">
        <v>0</v>
      </c>
      <c r="W27" s="573"/>
      <c r="X27" s="667"/>
      <c r="Y27" s="1247"/>
      <c r="Z27" s="1167"/>
      <c r="AA27" s="1167"/>
      <c r="AB27" s="1167"/>
      <c r="AC27" s="1167"/>
      <c r="AD27" s="1167"/>
      <c r="AE27" s="1167"/>
      <c r="AF27" s="1167"/>
      <c r="AG27" s="1276"/>
      <c r="AH27" s="1304"/>
      <c r="AI27" s="1313"/>
    </row>
    <row r="28" spans="1:35" s="5" customFormat="1" ht="11" thickBot="1" x14ac:dyDescent="0.3">
      <c r="A28" s="122">
        <v>2024</v>
      </c>
      <c r="B28" s="123" t="s">
        <v>150</v>
      </c>
      <c r="C28" s="592">
        <v>18.040785051999102</v>
      </c>
      <c r="D28" s="592">
        <v>18.129157679971794</v>
      </c>
      <c r="E28" s="592">
        <v>19.257505784813965</v>
      </c>
      <c r="F28" s="592">
        <v>17.77024705165746</v>
      </c>
      <c r="G28" s="592">
        <v>17.960015377363469</v>
      </c>
      <c r="H28" s="592">
        <v>18.557280921602828</v>
      </c>
      <c r="I28" s="592">
        <v>18.166822792296067</v>
      </c>
      <c r="J28" s="592">
        <v>17.385108528278113</v>
      </c>
      <c r="K28" s="592">
        <v>18.714447826626486</v>
      </c>
      <c r="L28" s="592">
        <v>18.126712087560676</v>
      </c>
      <c r="M28" s="592">
        <v>17.925750454040443</v>
      </c>
      <c r="N28" s="592">
        <v>18.662105494135705</v>
      </c>
      <c r="O28" s="86"/>
      <c r="P28" s="595">
        <v>55.427448516784857</v>
      </c>
      <c r="Q28" s="222">
        <v>54.28754335062375</v>
      </c>
      <c r="R28" s="222">
        <v>109.7149918674086</v>
      </c>
      <c r="S28" s="222">
        <v>54.266379147200666</v>
      </c>
      <c r="T28" s="222">
        <v>163.98137101460927</v>
      </c>
      <c r="U28" s="251">
        <v>54.714568035736818</v>
      </c>
      <c r="V28" s="223">
        <v>218.69593905034608</v>
      </c>
      <c r="W28" s="93"/>
      <c r="X28" s="673"/>
      <c r="Y28" s="1240" t="s">
        <v>150</v>
      </c>
      <c r="Z28" s="1457">
        <v>538.11750999205026</v>
      </c>
      <c r="AA28" s="1457">
        <v>471.58883880300567</v>
      </c>
      <c r="AB28" s="1457">
        <v>390.18391366520211</v>
      </c>
      <c r="AC28" s="1457">
        <v>322.70551342848569</v>
      </c>
      <c r="AD28" s="1457">
        <v>218.53114979600031</v>
      </c>
      <c r="AE28" s="1457">
        <v>218.69593905034611</v>
      </c>
      <c r="AF28" s="1457">
        <v>217.94429392543393</v>
      </c>
      <c r="AG28" s="1277">
        <v>7.5407672773257733E-4</v>
      </c>
      <c r="AH28" s="1317">
        <v>-3.4369413907550908E-3</v>
      </c>
      <c r="AI28" s="1311">
        <v>-0.59498754476758486</v>
      </c>
    </row>
    <row r="29" spans="1:35" s="5" customFormat="1" ht="11" thickBot="1" x14ac:dyDescent="0.3">
      <c r="A29" s="126">
        <v>2025</v>
      </c>
      <c r="B29" s="127"/>
      <c r="C29" s="128">
        <v>18.067317790294855</v>
      </c>
      <c r="D29" s="128">
        <v>17.920977751579294</v>
      </c>
      <c r="E29" s="128">
        <v>18.681906607125189</v>
      </c>
      <c r="F29" s="128">
        <v>17.775848294530856</v>
      </c>
      <c r="G29" s="128">
        <v>17.960015377363469</v>
      </c>
      <c r="H29" s="128">
        <v>18.557280921602828</v>
      </c>
      <c r="I29" s="128">
        <v>18.166822792296067</v>
      </c>
      <c r="J29" s="128">
        <v>17.385108528278113</v>
      </c>
      <c r="K29" s="128">
        <v>18.714447826626486</v>
      </c>
      <c r="L29" s="128">
        <v>18.126712087560676</v>
      </c>
      <c r="M29" s="128">
        <v>17.925750454040443</v>
      </c>
      <c r="N29" s="128">
        <v>18.662105494135705</v>
      </c>
      <c r="O29" s="86"/>
      <c r="P29" s="454">
        <v>54.67020214899933</v>
      </c>
      <c r="Q29" s="228">
        <v>54.293144593497146</v>
      </c>
      <c r="R29" s="228">
        <v>108.96334674249647</v>
      </c>
      <c r="S29" s="228">
        <v>54.266379147200666</v>
      </c>
      <c r="T29" s="228">
        <v>163.22972588969714</v>
      </c>
      <c r="U29" s="253">
        <v>54.714568035736818</v>
      </c>
      <c r="V29" s="228">
        <v>217.94429392543395</v>
      </c>
      <c r="W29" s="93"/>
      <c r="X29" s="673"/>
      <c r="Y29" s="1241"/>
      <c r="Z29" s="1458"/>
      <c r="AA29" s="1458"/>
      <c r="AB29" s="1458"/>
      <c r="AC29" s="1458"/>
      <c r="AD29" s="1458"/>
      <c r="AE29" s="1458"/>
      <c r="AF29" s="1458"/>
      <c r="AG29" s="1278"/>
      <c r="AH29" s="1318"/>
      <c r="AI29" s="1312"/>
    </row>
    <row r="30" spans="1:35" s="5" customFormat="1" ht="11" thickBot="1" x14ac:dyDescent="0.3">
      <c r="A30" s="131" t="s">
        <v>143</v>
      </c>
      <c r="B30" s="132"/>
      <c r="C30" s="133">
        <v>1.4707086315411137E-3</v>
      </c>
      <c r="D30" s="133">
        <v>-1.1483155040484153E-2</v>
      </c>
      <c r="E30" s="133">
        <v>-2.9889601702349253E-2</v>
      </c>
      <c r="F30" s="133">
        <v>3.1520343285683443E-4</v>
      </c>
      <c r="G30" s="133">
        <v>0</v>
      </c>
      <c r="H30" s="133">
        <v>0</v>
      </c>
      <c r="I30" s="133">
        <v>0</v>
      </c>
      <c r="J30" s="133">
        <v>0</v>
      </c>
      <c r="K30" s="133">
        <v>0</v>
      </c>
      <c r="L30" s="133">
        <v>0</v>
      </c>
      <c r="M30" s="133">
        <v>0</v>
      </c>
      <c r="N30" s="133">
        <v>0</v>
      </c>
      <c r="O30" s="79"/>
      <c r="P30" s="134">
        <v>-1.3661938047828651E-2</v>
      </c>
      <c r="Q30" s="134">
        <v>1.0317731338882027E-4</v>
      </c>
      <c r="R30" s="134">
        <v>-6.8508880337930407E-3</v>
      </c>
      <c r="S30" s="134">
        <v>0</v>
      </c>
      <c r="T30" s="134">
        <v>-4.5837226525271913E-3</v>
      </c>
      <c r="U30" s="134">
        <v>0</v>
      </c>
      <c r="V30" s="134">
        <v>-3.4369413907548315E-3</v>
      </c>
      <c r="W30" s="574"/>
      <c r="X30" s="672"/>
      <c r="Y30" s="1241"/>
      <c r="Z30" s="1459"/>
      <c r="AA30" s="1459"/>
      <c r="AB30" s="1459"/>
      <c r="AC30" s="1459"/>
      <c r="AD30" s="1459"/>
      <c r="AE30" s="1459"/>
      <c r="AF30" s="1459"/>
      <c r="AG30" s="1279"/>
      <c r="AH30" s="1319"/>
      <c r="AI30" s="1313"/>
    </row>
    <row r="31" spans="1:35" s="5" customFormat="1" ht="11" thickBot="1" x14ac:dyDescent="0.3">
      <c r="A31" s="677">
        <v>2024</v>
      </c>
      <c r="B31" s="59" t="s">
        <v>55</v>
      </c>
      <c r="C31" s="216">
        <v>0</v>
      </c>
      <c r="D31" s="216">
        <v>0</v>
      </c>
      <c r="E31" s="216">
        <v>0</v>
      </c>
      <c r="F31" s="216">
        <v>0</v>
      </c>
      <c r="G31" s="216">
        <v>0</v>
      </c>
      <c r="H31" s="216">
        <v>0</v>
      </c>
      <c r="I31" s="216">
        <v>0</v>
      </c>
      <c r="J31" s="216">
        <v>0</v>
      </c>
      <c r="K31" s="216">
        <v>0</v>
      </c>
      <c r="L31" s="216">
        <v>0</v>
      </c>
      <c r="M31" s="216">
        <v>0</v>
      </c>
      <c r="N31" s="216">
        <v>0</v>
      </c>
      <c r="O31" s="219"/>
      <c r="P31" s="220">
        <v>0</v>
      </c>
      <c r="Q31" s="221">
        <v>0</v>
      </c>
      <c r="R31" s="64">
        <v>0</v>
      </c>
      <c r="S31" s="221">
        <v>0</v>
      </c>
      <c r="T31" s="222">
        <v>0</v>
      </c>
      <c r="U31" s="220">
        <v>0</v>
      </c>
      <c r="V31" s="223">
        <v>0</v>
      </c>
      <c r="W31" s="93"/>
      <c r="X31" s="685"/>
      <c r="Y31" s="1244" t="s">
        <v>55</v>
      </c>
      <c r="Z31" s="1162">
        <v>0</v>
      </c>
      <c r="AA31" s="1162">
        <v>0</v>
      </c>
      <c r="AB31" s="1162">
        <v>0</v>
      </c>
      <c r="AC31" s="1162">
        <v>0</v>
      </c>
      <c r="AD31" s="1162">
        <v>0</v>
      </c>
      <c r="AE31" s="1162">
        <v>0</v>
      </c>
      <c r="AF31" s="1162">
        <v>0</v>
      </c>
      <c r="AG31" s="1280">
        <v>0</v>
      </c>
      <c r="AH31" s="1294">
        <v>0</v>
      </c>
      <c r="AI31" s="1311">
        <v>0</v>
      </c>
    </row>
    <row r="32" spans="1:35" s="5" customFormat="1" ht="11" thickBot="1" x14ac:dyDescent="0.3">
      <c r="A32" s="678">
        <v>2025</v>
      </c>
      <c r="B32" s="69"/>
      <c r="C32" s="224">
        <v>0</v>
      </c>
      <c r="D32" s="224">
        <v>0</v>
      </c>
      <c r="E32" s="224">
        <v>0</v>
      </c>
      <c r="F32" s="224">
        <v>0</v>
      </c>
      <c r="G32" s="224">
        <v>0</v>
      </c>
      <c r="H32" s="224">
        <v>0</v>
      </c>
      <c r="I32" s="224">
        <v>0</v>
      </c>
      <c r="J32" s="224">
        <v>0</v>
      </c>
      <c r="K32" s="224">
        <v>0</v>
      </c>
      <c r="L32" s="224">
        <v>0</v>
      </c>
      <c r="M32" s="224">
        <v>0</v>
      </c>
      <c r="N32" s="224">
        <v>0</v>
      </c>
      <c r="O32" s="219"/>
      <c r="P32" s="227">
        <v>0</v>
      </c>
      <c r="Q32" s="227">
        <v>0</v>
      </c>
      <c r="R32" s="73">
        <v>0</v>
      </c>
      <c r="S32" s="227">
        <v>0</v>
      </c>
      <c r="T32" s="228">
        <v>0</v>
      </c>
      <c r="U32" s="227">
        <v>0</v>
      </c>
      <c r="V32" s="228">
        <v>0</v>
      </c>
      <c r="W32" s="93"/>
      <c r="X32" s="685"/>
      <c r="Y32" s="1245"/>
      <c r="Z32" s="1163"/>
      <c r="AA32" s="1163"/>
      <c r="AB32" s="1163"/>
      <c r="AC32" s="1163"/>
      <c r="AD32" s="1163"/>
      <c r="AE32" s="1163"/>
      <c r="AF32" s="1163"/>
      <c r="AG32" s="1281"/>
      <c r="AH32" s="1295"/>
      <c r="AI32" s="1312"/>
    </row>
    <row r="33" spans="1:35" s="5" customFormat="1" ht="11" thickBot="1" x14ac:dyDescent="0.3">
      <c r="A33" s="679" t="s">
        <v>143</v>
      </c>
      <c r="B33" s="75"/>
      <c r="C33" s="229">
        <v>0</v>
      </c>
      <c r="D33" s="229">
        <v>0</v>
      </c>
      <c r="E33" s="229">
        <v>0</v>
      </c>
      <c r="F33" s="229">
        <v>0</v>
      </c>
      <c r="G33" s="229">
        <v>0</v>
      </c>
      <c r="H33" s="229">
        <v>0</v>
      </c>
      <c r="I33" s="229">
        <v>0</v>
      </c>
      <c r="J33" s="229">
        <v>0</v>
      </c>
      <c r="K33" s="229">
        <v>0</v>
      </c>
      <c r="L33" s="229">
        <v>0</v>
      </c>
      <c r="M33" s="229">
        <v>0</v>
      </c>
      <c r="N33" s="229">
        <v>0</v>
      </c>
      <c r="O33" s="82"/>
      <c r="P33" s="81">
        <v>0</v>
      </c>
      <c r="Q33" s="81">
        <v>0</v>
      </c>
      <c r="R33" s="80">
        <v>0</v>
      </c>
      <c r="S33" s="81">
        <v>0</v>
      </c>
      <c r="T33" s="80">
        <v>0</v>
      </c>
      <c r="U33" s="81">
        <v>0</v>
      </c>
      <c r="V33" s="80">
        <v>0</v>
      </c>
      <c r="W33" s="572"/>
      <c r="X33" s="684"/>
      <c r="Y33" s="1245"/>
      <c r="Z33" s="1164"/>
      <c r="AA33" s="1164"/>
      <c r="AB33" s="1164"/>
      <c r="AC33" s="1164"/>
      <c r="AD33" s="1164"/>
      <c r="AE33" s="1164"/>
      <c r="AF33" s="1164"/>
      <c r="AG33" s="1282"/>
      <c r="AH33" s="1296"/>
      <c r="AI33" s="1313"/>
    </row>
    <row r="34" spans="1:35" s="107" customFormat="1" ht="11" thickBot="1" x14ac:dyDescent="0.3">
      <c r="A34" s="662">
        <v>2024</v>
      </c>
      <c r="B34" s="97" t="s">
        <v>151</v>
      </c>
      <c r="C34" s="238">
        <v>0</v>
      </c>
      <c r="D34" s="238">
        <v>0</v>
      </c>
      <c r="E34" s="238">
        <v>0</v>
      </c>
      <c r="F34" s="238">
        <v>0</v>
      </c>
      <c r="G34" s="238">
        <v>0</v>
      </c>
      <c r="H34" s="238">
        <v>0</v>
      </c>
      <c r="I34" s="238">
        <v>0</v>
      </c>
      <c r="J34" s="238">
        <v>0</v>
      </c>
      <c r="K34" s="238">
        <v>0</v>
      </c>
      <c r="L34" s="238">
        <v>0</v>
      </c>
      <c r="M34" s="238">
        <v>0</v>
      </c>
      <c r="N34" s="238">
        <v>0</v>
      </c>
      <c r="O34" s="241"/>
      <c r="P34" s="242">
        <v>0</v>
      </c>
      <c r="Q34" s="243">
        <v>0</v>
      </c>
      <c r="R34" s="102">
        <v>0</v>
      </c>
      <c r="S34" s="243">
        <v>0</v>
      </c>
      <c r="T34" s="210">
        <v>0</v>
      </c>
      <c r="U34" s="242">
        <v>0</v>
      </c>
      <c r="V34" s="209">
        <v>0</v>
      </c>
      <c r="W34" s="101"/>
      <c r="X34" s="668"/>
      <c r="Y34" s="1246" t="s">
        <v>151</v>
      </c>
      <c r="Z34" s="1165">
        <v>0</v>
      </c>
      <c r="AA34" s="1165">
        <v>0</v>
      </c>
      <c r="AB34" s="1165">
        <v>0</v>
      </c>
      <c r="AC34" s="1165">
        <v>0</v>
      </c>
      <c r="AD34" s="1165">
        <v>0</v>
      </c>
      <c r="AE34" s="1165">
        <v>0</v>
      </c>
      <c r="AF34" s="1165">
        <v>0</v>
      </c>
      <c r="AG34" s="1274">
        <v>0</v>
      </c>
      <c r="AH34" s="1302">
        <v>0</v>
      </c>
      <c r="AI34" s="1311">
        <v>0</v>
      </c>
    </row>
    <row r="35" spans="1:35" s="107" customFormat="1" ht="11" thickBot="1" x14ac:dyDescent="0.3">
      <c r="A35" s="663">
        <v>2025</v>
      </c>
      <c r="B35" s="108"/>
      <c r="C35" s="244">
        <v>0</v>
      </c>
      <c r="D35" s="244">
        <v>0</v>
      </c>
      <c r="E35" s="244">
        <v>0</v>
      </c>
      <c r="F35" s="244">
        <v>0</v>
      </c>
      <c r="G35" s="244">
        <v>0</v>
      </c>
      <c r="H35" s="244">
        <v>0</v>
      </c>
      <c r="I35" s="244">
        <v>0</v>
      </c>
      <c r="J35" s="244">
        <v>0</v>
      </c>
      <c r="K35" s="244">
        <v>0</v>
      </c>
      <c r="L35" s="244">
        <v>0</v>
      </c>
      <c r="M35" s="244">
        <v>0</v>
      </c>
      <c r="N35" s="244">
        <v>0</v>
      </c>
      <c r="O35" s="241"/>
      <c r="P35" s="247">
        <v>0</v>
      </c>
      <c r="Q35" s="247">
        <v>0</v>
      </c>
      <c r="R35" s="112">
        <v>0</v>
      </c>
      <c r="S35" s="247">
        <v>0</v>
      </c>
      <c r="T35" s="211">
        <v>0</v>
      </c>
      <c r="U35" s="247">
        <v>0</v>
      </c>
      <c r="V35" s="211">
        <v>0</v>
      </c>
      <c r="W35" s="101"/>
      <c r="X35" s="668"/>
      <c r="Y35" s="1247"/>
      <c r="Z35" s="1166"/>
      <c r="AA35" s="1166"/>
      <c r="AB35" s="1166"/>
      <c r="AC35" s="1166"/>
      <c r="AD35" s="1166"/>
      <c r="AE35" s="1166"/>
      <c r="AF35" s="1166"/>
      <c r="AG35" s="1275"/>
      <c r="AH35" s="1303"/>
      <c r="AI35" s="1312"/>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167"/>
      <c r="AA36" s="1167"/>
      <c r="AB36" s="1167"/>
      <c r="AC36" s="1167"/>
      <c r="AD36" s="1167"/>
      <c r="AE36" s="1167"/>
      <c r="AF36" s="1167"/>
      <c r="AG36" s="1276"/>
      <c r="AH36" s="1304"/>
      <c r="AI36" s="1313"/>
    </row>
    <row r="37" spans="1:35" s="22" customFormat="1" ht="11" thickBot="1" x14ac:dyDescent="0.3">
      <c r="A37" s="135">
        <v>2024</v>
      </c>
      <c r="B37" s="123" t="s">
        <v>152</v>
      </c>
      <c r="C37" s="592">
        <v>18.040785051999102</v>
      </c>
      <c r="D37" s="592">
        <v>18.129157679971794</v>
      </c>
      <c r="E37" s="592">
        <v>19.257505784813965</v>
      </c>
      <c r="F37" s="592">
        <v>17.77024705165746</v>
      </c>
      <c r="G37" s="592">
        <v>17.960015377363469</v>
      </c>
      <c r="H37" s="592">
        <v>18.557280921602828</v>
      </c>
      <c r="I37" s="592">
        <v>18.166822792296067</v>
      </c>
      <c r="J37" s="592">
        <v>17.385108528278113</v>
      </c>
      <c r="K37" s="592">
        <v>18.714447826626486</v>
      </c>
      <c r="L37" s="592">
        <v>18.126712087560676</v>
      </c>
      <c r="M37" s="592">
        <v>17.925750454040443</v>
      </c>
      <c r="N37" s="592">
        <v>18.662105494135705</v>
      </c>
      <c r="O37" s="86"/>
      <c r="P37" s="124">
        <v>55.427448516784857</v>
      </c>
      <c r="Q37" s="222">
        <v>54.28754335062375</v>
      </c>
      <c r="R37" s="222">
        <v>109.7149918674086</v>
      </c>
      <c r="S37" s="222">
        <v>54.266379147200666</v>
      </c>
      <c r="T37" s="222">
        <v>163.98137101460927</v>
      </c>
      <c r="U37" s="251">
        <v>54.714568035736818</v>
      </c>
      <c r="V37" s="223">
        <v>218.69593905034608</v>
      </c>
      <c r="W37" s="93"/>
      <c r="X37" s="673"/>
      <c r="Y37" s="1240" t="s">
        <v>152</v>
      </c>
      <c r="Z37" s="1457">
        <v>538.11750999205026</v>
      </c>
      <c r="AA37" s="1457">
        <v>471.58883880300567</v>
      </c>
      <c r="AB37" s="1457">
        <v>390.18391366520211</v>
      </c>
      <c r="AC37" s="1457">
        <v>322.70551342848569</v>
      </c>
      <c r="AD37" s="1457">
        <v>218.53114979600031</v>
      </c>
      <c r="AE37" s="1457">
        <v>218.69593905034611</v>
      </c>
      <c r="AF37" s="1457">
        <v>217.94429392543393</v>
      </c>
      <c r="AG37" s="1277">
        <v>7.5407672773257733E-4</v>
      </c>
      <c r="AH37" s="1317">
        <v>-3.4369413907550908E-3</v>
      </c>
      <c r="AI37" s="1311">
        <v>-0.59498754476758486</v>
      </c>
    </row>
    <row r="38" spans="1:35" s="22" customFormat="1" ht="11" thickBot="1" x14ac:dyDescent="0.3">
      <c r="A38" s="136">
        <v>2025</v>
      </c>
      <c r="B38" s="127"/>
      <c r="C38" s="128">
        <v>18.067317790294855</v>
      </c>
      <c r="D38" s="128">
        <v>17.920977751579294</v>
      </c>
      <c r="E38" s="128">
        <v>18.681906607125189</v>
      </c>
      <c r="F38" s="128">
        <v>17.775848294530856</v>
      </c>
      <c r="G38" s="128">
        <v>17.960015377363469</v>
      </c>
      <c r="H38" s="128">
        <v>18.557280921602828</v>
      </c>
      <c r="I38" s="128">
        <v>18.166822792296067</v>
      </c>
      <c r="J38" s="128">
        <v>17.385108528278113</v>
      </c>
      <c r="K38" s="128">
        <v>18.714447826626486</v>
      </c>
      <c r="L38" s="128">
        <v>18.126712087560676</v>
      </c>
      <c r="M38" s="128">
        <v>17.925750454040443</v>
      </c>
      <c r="N38" s="128">
        <v>18.662105494135705</v>
      </c>
      <c r="O38" s="86"/>
      <c r="P38" s="129">
        <v>54.67020214899933</v>
      </c>
      <c r="Q38" s="228">
        <v>54.293144593497146</v>
      </c>
      <c r="R38" s="228">
        <v>108.96334674249647</v>
      </c>
      <c r="S38" s="228">
        <v>54.266379147200666</v>
      </c>
      <c r="T38" s="228">
        <v>163.22972588969714</v>
      </c>
      <c r="U38" s="253">
        <v>54.714568035736818</v>
      </c>
      <c r="V38" s="228">
        <v>217.94429392543395</v>
      </c>
      <c r="W38" s="93"/>
      <c r="X38" s="673"/>
      <c r="Y38" s="1241"/>
      <c r="Z38" s="1458"/>
      <c r="AA38" s="1458"/>
      <c r="AB38" s="1458"/>
      <c r="AC38" s="1458"/>
      <c r="AD38" s="1458"/>
      <c r="AE38" s="1458"/>
      <c r="AF38" s="1458"/>
      <c r="AG38" s="1278"/>
      <c r="AH38" s="1318"/>
      <c r="AI38" s="1312"/>
    </row>
    <row r="39" spans="1:35" s="22" customFormat="1" ht="11" thickBot="1" x14ac:dyDescent="0.3">
      <c r="A39" s="137" t="s">
        <v>143</v>
      </c>
      <c r="B39" s="132"/>
      <c r="C39" s="133">
        <v>1.4707086315411137E-3</v>
      </c>
      <c r="D39" s="133">
        <v>-1.1483155040484153E-2</v>
      </c>
      <c r="E39" s="133">
        <v>-2.9889601702349253E-2</v>
      </c>
      <c r="F39" s="133">
        <v>3.1520343285683443E-4</v>
      </c>
      <c r="G39" s="133">
        <v>0</v>
      </c>
      <c r="H39" s="133">
        <v>0</v>
      </c>
      <c r="I39" s="133">
        <v>0</v>
      </c>
      <c r="J39" s="133">
        <v>0</v>
      </c>
      <c r="K39" s="133">
        <v>0</v>
      </c>
      <c r="L39" s="133">
        <v>0</v>
      </c>
      <c r="M39" s="133">
        <v>0</v>
      </c>
      <c r="N39" s="133">
        <v>0</v>
      </c>
      <c r="O39" s="79"/>
      <c r="P39" s="134">
        <v>-1.3661938047828651E-2</v>
      </c>
      <c r="Q39" s="134">
        <v>1.0317731338882027E-4</v>
      </c>
      <c r="R39" s="134">
        <v>-6.8508880337930407E-3</v>
      </c>
      <c r="S39" s="134">
        <v>0</v>
      </c>
      <c r="T39" s="134">
        <v>-4.5837226525271913E-3</v>
      </c>
      <c r="U39" s="134">
        <v>0</v>
      </c>
      <c r="V39" s="134">
        <v>-3.4369413907548315E-3</v>
      </c>
      <c r="W39" s="574"/>
      <c r="X39" s="672"/>
      <c r="Y39" s="1241"/>
      <c r="Z39" s="1459"/>
      <c r="AA39" s="1459"/>
      <c r="AB39" s="1459"/>
      <c r="AC39" s="1459"/>
      <c r="AD39" s="1459"/>
      <c r="AE39" s="1459"/>
      <c r="AF39" s="1459"/>
      <c r="AG39" s="1279"/>
      <c r="AH39" s="1319"/>
      <c r="AI39" s="1313"/>
    </row>
    <row r="40" spans="1:35" s="107" customFormat="1" ht="11" thickBot="1" x14ac:dyDescent="0.3">
      <c r="A40" s="662">
        <v>2024</v>
      </c>
      <c r="B40" s="97" t="s">
        <v>153</v>
      </c>
      <c r="C40" s="598">
        <v>0</v>
      </c>
      <c r="D40" s="598">
        <v>0</v>
      </c>
      <c r="E40" s="598">
        <v>0</v>
      </c>
      <c r="F40" s="598">
        <v>0</v>
      </c>
      <c r="G40" s="598">
        <v>0</v>
      </c>
      <c r="H40" s="598">
        <v>0</v>
      </c>
      <c r="I40" s="598">
        <v>0</v>
      </c>
      <c r="J40" s="598">
        <v>0</v>
      </c>
      <c r="K40" s="598">
        <v>0</v>
      </c>
      <c r="L40" s="598">
        <v>0</v>
      </c>
      <c r="M40" s="598">
        <v>0</v>
      </c>
      <c r="N40" s="598">
        <v>0</v>
      </c>
      <c r="O40" s="241"/>
      <c r="P40" s="242">
        <v>0</v>
      </c>
      <c r="Q40" s="243">
        <v>0</v>
      </c>
      <c r="R40" s="102">
        <v>0</v>
      </c>
      <c r="S40" s="243">
        <v>0</v>
      </c>
      <c r="T40" s="210">
        <v>0</v>
      </c>
      <c r="U40" s="242">
        <v>0</v>
      </c>
      <c r="V40" s="209">
        <v>0</v>
      </c>
      <c r="W40" s="101"/>
      <c r="X40" s="668"/>
      <c r="Y40" s="1366" t="s">
        <v>153</v>
      </c>
      <c r="Z40" s="1165">
        <v>0</v>
      </c>
      <c r="AA40" s="1165">
        <v>0</v>
      </c>
      <c r="AB40" s="1165">
        <v>0</v>
      </c>
      <c r="AC40" s="1165">
        <v>0</v>
      </c>
      <c r="AD40" s="1165">
        <v>0</v>
      </c>
      <c r="AE40" s="1165">
        <v>0</v>
      </c>
      <c r="AF40" s="1165">
        <v>0</v>
      </c>
      <c r="AG40" s="1274">
        <v>0</v>
      </c>
      <c r="AH40" s="1302">
        <v>0</v>
      </c>
      <c r="AI40" s="1311">
        <v>0</v>
      </c>
    </row>
    <row r="41" spans="1:35" s="107" customFormat="1" ht="11" thickBot="1" x14ac:dyDescent="0.3">
      <c r="A41" s="663">
        <v>2025</v>
      </c>
      <c r="B41" s="108"/>
      <c r="C41" s="244">
        <v>0</v>
      </c>
      <c r="D41" s="244">
        <v>0</v>
      </c>
      <c r="E41" s="244">
        <v>0</v>
      </c>
      <c r="F41" s="244">
        <v>0</v>
      </c>
      <c r="G41" s="244">
        <v>0</v>
      </c>
      <c r="H41" s="244">
        <v>0</v>
      </c>
      <c r="I41" s="244">
        <v>0</v>
      </c>
      <c r="J41" s="244">
        <v>0</v>
      </c>
      <c r="K41" s="244">
        <v>0</v>
      </c>
      <c r="L41" s="244">
        <v>0</v>
      </c>
      <c r="M41" s="244">
        <v>0</v>
      </c>
      <c r="N41" s="244">
        <v>0</v>
      </c>
      <c r="O41" s="241"/>
      <c r="P41" s="247">
        <v>0</v>
      </c>
      <c r="Q41" s="247">
        <v>0</v>
      </c>
      <c r="R41" s="112">
        <v>0</v>
      </c>
      <c r="S41" s="247">
        <v>0</v>
      </c>
      <c r="T41" s="211">
        <v>0</v>
      </c>
      <c r="U41" s="247">
        <v>0</v>
      </c>
      <c r="V41" s="211">
        <v>0</v>
      </c>
      <c r="W41" s="101"/>
      <c r="X41" s="668"/>
      <c r="Y41" s="1367"/>
      <c r="Z41" s="1166"/>
      <c r="AA41" s="1166"/>
      <c r="AB41" s="1166"/>
      <c r="AC41" s="1166"/>
      <c r="AD41" s="1166"/>
      <c r="AE41" s="1166"/>
      <c r="AF41" s="1166"/>
      <c r="AG41" s="1275"/>
      <c r="AH41" s="1303"/>
      <c r="AI41" s="1312"/>
    </row>
    <row r="42" spans="1:35" s="107" customFormat="1" ht="11" thickBot="1" x14ac:dyDescent="0.3">
      <c r="A42" s="664" t="s">
        <v>143</v>
      </c>
      <c r="B42" s="114"/>
      <c r="C42" s="248">
        <v>0</v>
      </c>
      <c r="D42" s="248">
        <v>0</v>
      </c>
      <c r="E42" s="248">
        <v>0</v>
      </c>
      <c r="F42" s="248">
        <v>0</v>
      </c>
      <c r="G42" s="248">
        <v>0</v>
      </c>
      <c r="H42" s="248">
        <v>0</v>
      </c>
      <c r="I42" s="248">
        <v>0</v>
      </c>
      <c r="J42" s="248">
        <v>0</v>
      </c>
      <c r="K42" s="248">
        <v>0</v>
      </c>
      <c r="L42" s="248">
        <v>0</v>
      </c>
      <c r="M42" s="248">
        <v>0</v>
      </c>
      <c r="N42" s="248">
        <v>0</v>
      </c>
      <c r="O42" s="121"/>
      <c r="P42" s="120">
        <v>0</v>
      </c>
      <c r="Q42" s="120">
        <v>0</v>
      </c>
      <c r="R42" s="119">
        <v>0</v>
      </c>
      <c r="S42" s="120">
        <v>0</v>
      </c>
      <c r="T42" s="119">
        <v>0</v>
      </c>
      <c r="U42" s="120">
        <v>0</v>
      </c>
      <c r="V42" s="119">
        <v>0</v>
      </c>
      <c r="W42" s="573"/>
      <c r="X42" s="667"/>
      <c r="Y42" s="1367"/>
      <c r="Z42" s="1167"/>
      <c r="AA42" s="1167"/>
      <c r="AB42" s="1167"/>
      <c r="AC42" s="1167"/>
      <c r="AD42" s="1167"/>
      <c r="AE42" s="1167"/>
      <c r="AF42" s="1167"/>
      <c r="AG42" s="1276"/>
      <c r="AH42" s="1304"/>
      <c r="AI42" s="1313"/>
    </row>
    <row r="43" spans="1:35" x14ac:dyDescent="0.35">
      <c r="AH43" s="138"/>
      <c r="AI43" s="139"/>
    </row>
    <row r="44" spans="1:35" x14ac:dyDescent="0.35">
      <c r="AH44" s="138"/>
      <c r="AI44" s="139"/>
    </row>
    <row r="45" spans="1:35" s="557" customFormat="1" ht="18.5" x14ac:dyDescent="0.45">
      <c r="A45" s="554"/>
      <c r="B45" s="559" t="s">
        <v>154</v>
      </c>
      <c r="C45" s="554"/>
      <c r="D45" s="554"/>
      <c r="E45" s="554"/>
      <c r="F45" s="554"/>
      <c r="G45" s="554"/>
      <c r="H45" s="554"/>
      <c r="I45" s="554"/>
      <c r="J45" s="554"/>
      <c r="K45" s="554"/>
      <c r="L45" s="554"/>
      <c r="M45" s="554"/>
      <c r="N45" s="554"/>
      <c r="O45" s="554"/>
      <c r="P45" s="554"/>
      <c r="Q45" s="554"/>
      <c r="R45" s="559"/>
      <c r="S45" s="554"/>
      <c r="T45" s="559"/>
      <c r="U45" s="554"/>
      <c r="V45" s="559"/>
      <c r="W45" s="559"/>
      <c r="X45" s="554"/>
      <c r="Y45" s="554"/>
      <c r="Z45" s="554"/>
      <c r="AA45" s="554"/>
      <c r="AB45" s="554"/>
      <c r="AC45" s="554"/>
      <c r="AD45" s="554"/>
      <c r="AE45" s="554"/>
      <c r="AF45" s="554"/>
      <c r="AG45" s="554"/>
      <c r="AH45" s="562"/>
      <c r="AI45" s="561"/>
    </row>
    <row r="46" spans="1:35" x14ac:dyDescent="0.35">
      <c r="AH46" s="138"/>
      <c r="AI46" s="139"/>
    </row>
    <row r="47" spans="1:35" ht="15" thickBot="1" x14ac:dyDescent="0.4">
      <c r="A47" s="532"/>
      <c r="B47" s="689" t="s">
        <v>142</v>
      </c>
      <c r="C47" s="690"/>
      <c r="D47" s="690"/>
      <c r="E47" s="690"/>
      <c r="F47" s="690"/>
      <c r="G47" s="690"/>
      <c r="H47" s="690"/>
      <c r="I47" s="690"/>
      <c r="J47" s="690"/>
      <c r="K47" s="690"/>
      <c r="L47" s="690"/>
      <c r="M47" s="690"/>
      <c r="N47" s="690"/>
      <c r="O47" s="690"/>
      <c r="P47" s="690"/>
      <c r="Q47" s="690"/>
      <c r="R47" s="689"/>
      <c r="S47" s="690"/>
      <c r="T47" s="689"/>
      <c r="U47" s="690"/>
      <c r="V47" s="689"/>
      <c r="W47" s="689"/>
      <c r="X47" s="690"/>
      <c r="Y47" s="690"/>
      <c r="Z47" s="690"/>
      <c r="AA47" s="690"/>
      <c r="AB47" s="690"/>
      <c r="AC47" s="690"/>
      <c r="AD47" s="690"/>
      <c r="AE47" s="690"/>
      <c r="AF47" s="690"/>
      <c r="AG47" s="690"/>
      <c r="AH47" s="691"/>
      <c r="AI47" s="691"/>
    </row>
    <row r="48" spans="1:35" s="42" customFormat="1" ht="24.5" thickBot="1" x14ac:dyDescent="0.35">
      <c r="B48" s="47" t="s">
        <v>415</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93"/>
      <c r="X48" s="54"/>
      <c r="Y48" s="47" t="s">
        <v>415</v>
      </c>
      <c r="Z48" s="140">
        <v>2019</v>
      </c>
      <c r="AA48" s="140">
        <v>2020</v>
      </c>
      <c r="AB48" s="140">
        <v>2021</v>
      </c>
      <c r="AC48" s="140">
        <v>2022</v>
      </c>
      <c r="AD48" s="140">
        <v>2023</v>
      </c>
      <c r="AE48" s="140">
        <v>2024</v>
      </c>
      <c r="AF48" s="140">
        <v>2025</v>
      </c>
      <c r="AG48" s="141" t="s">
        <v>395</v>
      </c>
      <c r="AH48" s="141" t="s">
        <v>396</v>
      </c>
      <c r="AI48" s="1114" t="s">
        <v>397</v>
      </c>
    </row>
    <row r="49" spans="1:36" s="5" customFormat="1" ht="15" thickBot="1" x14ac:dyDescent="0.4">
      <c r="A49" s="695">
        <v>2024</v>
      </c>
      <c r="B49" s="142" t="s">
        <v>2</v>
      </c>
      <c r="C49" s="254">
        <v>0</v>
      </c>
      <c r="D49" s="254">
        <v>0</v>
      </c>
      <c r="E49" s="254">
        <v>0</v>
      </c>
      <c r="F49" s="254">
        <v>0</v>
      </c>
      <c r="G49" s="254">
        <v>0</v>
      </c>
      <c r="H49" s="254">
        <v>0</v>
      </c>
      <c r="I49" s="254">
        <v>0</v>
      </c>
      <c r="J49" s="254">
        <v>0</v>
      </c>
      <c r="K49" s="254">
        <v>0</v>
      </c>
      <c r="L49" s="254">
        <v>0</v>
      </c>
      <c r="M49" s="254">
        <v>0</v>
      </c>
      <c r="N49" s="254">
        <v>0</v>
      </c>
      <c r="O49" s="255"/>
      <c r="P49" s="773">
        <v>0</v>
      </c>
      <c r="Q49" s="220">
        <v>0</v>
      </c>
      <c r="R49" s="223">
        <v>0</v>
      </c>
      <c r="S49" s="220">
        <v>0</v>
      </c>
      <c r="T49" s="223">
        <v>0</v>
      </c>
      <c r="U49" s="220">
        <v>0</v>
      </c>
      <c r="V49" s="223">
        <v>0</v>
      </c>
      <c r="W49" s="93"/>
      <c r="X49" s="219"/>
      <c r="Y49" s="1362" t="s">
        <v>2</v>
      </c>
      <c r="Z49" s="1226">
        <v>0</v>
      </c>
      <c r="AA49" s="1226">
        <v>0</v>
      </c>
      <c r="AB49" s="1226">
        <v>0</v>
      </c>
      <c r="AC49" s="1226">
        <v>0</v>
      </c>
      <c r="AD49" s="1226">
        <v>0</v>
      </c>
      <c r="AE49" s="1226">
        <v>0</v>
      </c>
      <c r="AF49" s="1174">
        <v>0</v>
      </c>
      <c r="AG49" s="1284">
        <v>0</v>
      </c>
      <c r="AH49" s="1284">
        <v>0</v>
      </c>
      <c r="AI49" s="1311">
        <v>0</v>
      </c>
      <c r="AJ49" s="145"/>
    </row>
    <row r="50" spans="1:36" s="5" customFormat="1" ht="15" customHeight="1" thickBot="1" x14ac:dyDescent="0.3">
      <c r="A50" s="696">
        <v>2025</v>
      </c>
      <c r="B50" s="146"/>
      <c r="C50" s="256">
        <v>0</v>
      </c>
      <c r="D50" s="256">
        <v>0</v>
      </c>
      <c r="E50" s="256">
        <v>0</v>
      </c>
      <c r="F50" s="256">
        <v>0</v>
      </c>
      <c r="G50" s="256">
        <v>0</v>
      </c>
      <c r="H50" s="256">
        <v>0</v>
      </c>
      <c r="I50" s="256">
        <v>0</v>
      </c>
      <c r="J50" s="256">
        <v>0</v>
      </c>
      <c r="K50" s="256">
        <v>0</v>
      </c>
      <c r="L50" s="256">
        <v>0</v>
      </c>
      <c r="M50" s="256">
        <v>0</v>
      </c>
      <c r="N50" s="257">
        <v>0</v>
      </c>
      <c r="O50" s="255"/>
      <c r="P50" s="774">
        <v>0</v>
      </c>
      <c r="Q50" s="227">
        <v>0</v>
      </c>
      <c r="R50" s="228">
        <v>0</v>
      </c>
      <c r="S50" s="227">
        <v>0</v>
      </c>
      <c r="T50" s="228">
        <v>0</v>
      </c>
      <c r="U50" s="227">
        <v>0</v>
      </c>
      <c r="V50" s="228">
        <v>0</v>
      </c>
      <c r="W50" s="93"/>
      <c r="X50" s="219"/>
      <c r="Y50" s="1363"/>
      <c r="Z50" s="1226"/>
      <c r="AA50" s="1226"/>
      <c r="AB50" s="1226"/>
      <c r="AC50" s="1226"/>
      <c r="AD50" s="1226"/>
      <c r="AE50" s="1226"/>
      <c r="AF50" s="1175"/>
      <c r="AG50" s="1284"/>
      <c r="AH50" s="1284"/>
      <c r="AI50" s="1312"/>
    </row>
    <row r="51" spans="1:36" s="5" customFormat="1" ht="15" customHeight="1" thickBot="1" x14ac:dyDescent="0.3">
      <c r="A51" s="697" t="s">
        <v>143</v>
      </c>
      <c r="B51" s="149"/>
      <c r="C51" s="229">
        <v>0</v>
      </c>
      <c r="D51" s="229">
        <v>0</v>
      </c>
      <c r="E51" s="230">
        <v>0</v>
      </c>
      <c r="F51" s="230">
        <v>0</v>
      </c>
      <c r="G51" s="230">
        <v>0</v>
      </c>
      <c r="H51" s="230">
        <v>0</v>
      </c>
      <c r="I51" s="230">
        <v>0</v>
      </c>
      <c r="J51" s="230">
        <v>0</v>
      </c>
      <c r="K51" s="230">
        <v>0</v>
      </c>
      <c r="L51" s="230">
        <v>0</v>
      </c>
      <c r="M51" s="230">
        <v>0</v>
      </c>
      <c r="N51" s="231">
        <v>0</v>
      </c>
      <c r="O51" s="82"/>
      <c r="P51" s="768">
        <v>0</v>
      </c>
      <c r="Q51" s="81">
        <v>0</v>
      </c>
      <c r="R51" s="134">
        <v>0</v>
      </c>
      <c r="S51" s="81">
        <v>0</v>
      </c>
      <c r="T51" s="134">
        <v>0</v>
      </c>
      <c r="U51" s="81">
        <v>0</v>
      </c>
      <c r="V51" s="134">
        <v>0</v>
      </c>
      <c r="W51" s="93"/>
      <c r="X51" s="82"/>
      <c r="Y51" s="1363"/>
      <c r="Z51" s="1226"/>
      <c r="AA51" s="1226"/>
      <c r="AB51" s="1226"/>
      <c r="AC51" s="1226"/>
      <c r="AD51" s="1226"/>
      <c r="AE51" s="1226"/>
      <c r="AF51" s="1176"/>
      <c r="AG51" s="1284"/>
      <c r="AH51" s="1284"/>
      <c r="AI51" s="1313"/>
    </row>
    <row r="52" spans="1:36" s="5" customFormat="1" ht="15" thickBot="1" x14ac:dyDescent="0.4">
      <c r="A52" s="695">
        <v>2024</v>
      </c>
      <c r="B52" s="142" t="s">
        <v>7</v>
      </c>
      <c r="C52" s="254">
        <v>0</v>
      </c>
      <c r="D52" s="254">
        <v>0</v>
      </c>
      <c r="E52" s="258">
        <v>0</v>
      </c>
      <c r="F52" s="258">
        <v>0</v>
      </c>
      <c r="G52" s="258">
        <v>0</v>
      </c>
      <c r="H52" s="258">
        <v>0</v>
      </c>
      <c r="I52" s="258">
        <v>0</v>
      </c>
      <c r="J52" s="258">
        <v>0</v>
      </c>
      <c r="K52" s="258">
        <v>0</v>
      </c>
      <c r="L52" s="258">
        <v>0</v>
      </c>
      <c r="M52" s="258">
        <v>0</v>
      </c>
      <c r="N52" s="259">
        <v>0</v>
      </c>
      <c r="O52" s="255"/>
      <c r="P52" s="773">
        <v>0</v>
      </c>
      <c r="Q52" s="220">
        <v>0</v>
      </c>
      <c r="R52" s="223">
        <v>0</v>
      </c>
      <c r="S52" s="220">
        <v>0</v>
      </c>
      <c r="T52" s="223">
        <v>0</v>
      </c>
      <c r="U52" s="220">
        <v>0</v>
      </c>
      <c r="V52" s="223">
        <v>0</v>
      </c>
      <c r="W52" s="93"/>
      <c r="X52" s="219"/>
      <c r="Y52" s="1362" t="s">
        <v>7</v>
      </c>
      <c r="Z52" s="1226">
        <v>0</v>
      </c>
      <c r="AA52" s="1226">
        <v>0</v>
      </c>
      <c r="AB52" s="1226">
        <v>0</v>
      </c>
      <c r="AC52" s="1226">
        <v>0</v>
      </c>
      <c r="AD52" s="1226">
        <v>0</v>
      </c>
      <c r="AE52" s="1226">
        <v>0</v>
      </c>
      <c r="AF52" s="1174">
        <v>0</v>
      </c>
      <c r="AG52" s="1284">
        <v>0</v>
      </c>
      <c r="AH52" s="1233">
        <v>0</v>
      </c>
      <c r="AI52" s="1311">
        <v>0</v>
      </c>
      <c r="AJ52" s="145"/>
    </row>
    <row r="53" spans="1:36" s="5" customFormat="1" ht="15" customHeight="1" thickBot="1" x14ac:dyDescent="0.3">
      <c r="A53" s="696">
        <v>2025</v>
      </c>
      <c r="B53" s="146"/>
      <c r="C53" s="256">
        <v>0</v>
      </c>
      <c r="D53" s="256">
        <v>0</v>
      </c>
      <c r="E53" s="260">
        <v>0</v>
      </c>
      <c r="F53" s="260">
        <v>0</v>
      </c>
      <c r="G53" s="260">
        <v>0</v>
      </c>
      <c r="H53" s="260">
        <v>0</v>
      </c>
      <c r="I53" s="260">
        <v>0</v>
      </c>
      <c r="J53" s="260">
        <v>0</v>
      </c>
      <c r="K53" s="260">
        <v>0</v>
      </c>
      <c r="L53" s="260">
        <v>0</v>
      </c>
      <c r="M53" s="260">
        <v>0</v>
      </c>
      <c r="N53" s="257">
        <v>0</v>
      </c>
      <c r="O53" s="255"/>
      <c r="P53" s="774">
        <v>0</v>
      </c>
      <c r="Q53" s="227">
        <v>0</v>
      </c>
      <c r="R53" s="228">
        <v>0</v>
      </c>
      <c r="S53" s="227">
        <v>0</v>
      </c>
      <c r="T53" s="228">
        <v>0</v>
      </c>
      <c r="U53" s="227">
        <v>0</v>
      </c>
      <c r="V53" s="228">
        <v>0</v>
      </c>
      <c r="W53" s="93"/>
      <c r="X53" s="219"/>
      <c r="Y53" s="1363"/>
      <c r="Z53" s="1226"/>
      <c r="AA53" s="1226"/>
      <c r="AB53" s="1226"/>
      <c r="AC53" s="1226"/>
      <c r="AD53" s="1226"/>
      <c r="AE53" s="1226"/>
      <c r="AF53" s="1175"/>
      <c r="AG53" s="1284"/>
      <c r="AH53" s="1233"/>
      <c r="AI53" s="1312"/>
    </row>
    <row r="54" spans="1:36" s="5" customFormat="1" ht="15" customHeight="1" thickBot="1" x14ac:dyDescent="0.3">
      <c r="A54" s="697" t="s">
        <v>143</v>
      </c>
      <c r="B54" s="149"/>
      <c r="C54" s="229">
        <v>0</v>
      </c>
      <c r="D54" s="229">
        <v>0</v>
      </c>
      <c r="E54" s="230">
        <v>0</v>
      </c>
      <c r="F54" s="230">
        <v>0</v>
      </c>
      <c r="G54" s="230">
        <v>0</v>
      </c>
      <c r="H54" s="230">
        <v>0</v>
      </c>
      <c r="I54" s="230">
        <v>0</v>
      </c>
      <c r="J54" s="230">
        <v>0</v>
      </c>
      <c r="K54" s="230">
        <v>0</v>
      </c>
      <c r="L54" s="230">
        <v>0</v>
      </c>
      <c r="M54" s="230">
        <v>0</v>
      </c>
      <c r="N54" s="231">
        <v>0</v>
      </c>
      <c r="O54" s="82"/>
      <c r="P54" s="768">
        <v>0</v>
      </c>
      <c r="Q54" s="81">
        <v>0</v>
      </c>
      <c r="R54" s="134">
        <v>0</v>
      </c>
      <c r="S54" s="81">
        <v>0</v>
      </c>
      <c r="T54" s="134">
        <v>0</v>
      </c>
      <c r="U54" s="81">
        <v>0</v>
      </c>
      <c r="V54" s="134">
        <v>0</v>
      </c>
      <c r="W54" s="93"/>
      <c r="X54" s="82"/>
      <c r="Y54" s="1363"/>
      <c r="Z54" s="1226"/>
      <c r="AA54" s="1226"/>
      <c r="AB54" s="1226"/>
      <c r="AC54" s="1226"/>
      <c r="AD54" s="1226"/>
      <c r="AE54" s="1226"/>
      <c r="AF54" s="1176"/>
      <c r="AG54" s="1284"/>
      <c r="AH54" s="1233"/>
      <c r="AI54" s="1313"/>
    </row>
    <row r="55" spans="1:36" s="5" customFormat="1" ht="15" thickBot="1" x14ac:dyDescent="0.4">
      <c r="A55" s="695">
        <v>2024</v>
      </c>
      <c r="B55" s="142" t="s">
        <v>8</v>
      </c>
      <c r="C55" s="254">
        <v>0</v>
      </c>
      <c r="D55" s="254">
        <v>0</v>
      </c>
      <c r="E55" s="258">
        <v>0</v>
      </c>
      <c r="F55" s="258">
        <v>0</v>
      </c>
      <c r="G55" s="258">
        <v>0</v>
      </c>
      <c r="H55" s="258">
        <v>0</v>
      </c>
      <c r="I55" s="258">
        <v>0</v>
      </c>
      <c r="J55" s="258">
        <v>0</v>
      </c>
      <c r="K55" s="258">
        <v>0</v>
      </c>
      <c r="L55" s="258">
        <v>0</v>
      </c>
      <c r="M55" s="258">
        <v>0</v>
      </c>
      <c r="N55" s="259">
        <v>0</v>
      </c>
      <c r="O55" s="255"/>
      <c r="P55" s="773">
        <v>0</v>
      </c>
      <c r="Q55" s="220">
        <v>0</v>
      </c>
      <c r="R55" s="223">
        <v>0</v>
      </c>
      <c r="S55" s="220">
        <v>0</v>
      </c>
      <c r="T55" s="223">
        <v>0</v>
      </c>
      <c r="U55" s="220">
        <v>0</v>
      </c>
      <c r="V55" s="223">
        <v>0</v>
      </c>
      <c r="W55" s="93"/>
      <c r="X55" s="219"/>
      <c r="Y55" s="1362" t="s">
        <v>8</v>
      </c>
      <c r="Z55" s="1226">
        <v>0</v>
      </c>
      <c r="AA55" s="1226">
        <v>0</v>
      </c>
      <c r="AB55" s="1226">
        <v>0</v>
      </c>
      <c r="AC55" s="1226">
        <v>0</v>
      </c>
      <c r="AD55" s="1226">
        <v>0</v>
      </c>
      <c r="AE55" s="1226">
        <v>0</v>
      </c>
      <c r="AF55" s="1186">
        <v>0</v>
      </c>
      <c r="AG55" s="1284">
        <v>0</v>
      </c>
      <c r="AH55" s="1233">
        <v>0</v>
      </c>
      <c r="AI55" s="1311">
        <v>0</v>
      </c>
      <c r="AJ55" s="145"/>
    </row>
    <row r="56" spans="1:36" s="5" customFormat="1" ht="15" customHeight="1" thickBot="1" x14ac:dyDescent="0.3">
      <c r="A56" s="696">
        <v>2025</v>
      </c>
      <c r="B56" s="146"/>
      <c r="C56" s="256">
        <v>0</v>
      </c>
      <c r="D56" s="256">
        <v>0</v>
      </c>
      <c r="E56" s="260">
        <v>0</v>
      </c>
      <c r="F56" s="260">
        <v>0</v>
      </c>
      <c r="G56" s="260">
        <v>0</v>
      </c>
      <c r="H56" s="260">
        <v>0</v>
      </c>
      <c r="I56" s="260">
        <v>0</v>
      </c>
      <c r="J56" s="260">
        <v>0</v>
      </c>
      <c r="K56" s="260">
        <v>0</v>
      </c>
      <c r="L56" s="260">
        <v>0</v>
      </c>
      <c r="M56" s="260">
        <v>0</v>
      </c>
      <c r="N56" s="257">
        <v>0</v>
      </c>
      <c r="O56" s="255"/>
      <c r="P56" s="774">
        <v>0</v>
      </c>
      <c r="Q56" s="227">
        <v>0</v>
      </c>
      <c r="R56" s="228">
        <v>0</v>
      </c>
      <c r="S56" s="227">
        <v>0</v>
      </c>
      <c r="T56" s="228">
        <v>0</v>
      </c>
      <c r="U56" s="227">
        <v>0</v>
      </c>
      <c r="V56" s="228">
        <v>0</v>
      </c>
      <c r="W56" s="93"/>
      <c r="X56" s="219"/>
      <c r="Y56" s="1363"/>
      <c r="Z56" s="1226"/>
      <c r="AA56" s="1226"/>
      <c r="AB56" s="1226"/>
      <c r="AC56" s="1226"/>
      <c r="AD56" s="1226"/>
      <c r="AE56" s="1226"/>
      <c r="AF56" s="1187"/>
      <c r="AG56" s="1284"/>
      <c r="AH56" s="1233"/>
      <c r="AI56" s="1312"/>
    </row>
    <row r="57" spans="1:36" s="5" customFormat="1" ht="15" customHeight="1" thickBot="1" x14ac:dyDescent="0.3">
      <c r="A57" s="697" t="s">
        <v>143</v>
      </c>
      <c r="B57" s="149"/>
      <c r="C57" s="229">
        <v>0</v>
      </c>
      <c r="D57" s="229">
        <v>0</v>
      </c>
      <c r="E57" s="230">
        <v>0</v>
      </c>
      <c r="F57" s="230">
        <v>0</v>
      </c>
      <c r="G57" s="230">
        <v>0</v>
      </c>
      <c r="H57" s="230">
        <v>0</v>
      </c>
      <c r="I57" s="230">
        <v>0</v>
      </c>
      <c r="J57" s="230">
        <v>0</v>
      </c>
      <c r="K57" s="230">
        <v>0</v>
      </c>
      <c r="L57" s="230">
        <v>0</v>
      </c>
      <c r="M57" s="230">
        <v>0</v>
      </c>
      <c r="N57" s="231">
        <v>0</v>
      </c>
      <c r="O57" s="82"/>
      <c r="P57" s="768">
        <v>0</v>
      </c>
      <c r="Q57" s="81">
        <v>0</v>
      </c>
      <c r="R57" s="134">
        <v>0</v>
      </c>
      <c r="S57" s="81">
        <v>0</v>
      </c>
      <c r="T57" s="134">
        <v>0</v>
      </c>
      <c r="U57" s="81">
        <v>0</v>
      </c>
      <c r="V57" s="134">
        <v>0</v>
      </c>
      <c r="W57" s="574"/>
      <c r="X57" s="82"/>
      <c r="Y57" s="1363"/>
      <c r="Z57" s="1226"/>
      <c r="AA57" s="1226"/>
      <c r="AB57" s="1226"/>
      <c r="AC57" s="1226"/>
      <c r="AD57" s="1226"/>
      <c r="AE57" s="1226"/>
      <c r="AF57" s="1188"/>
      <c r="AG57" s="1284"/>
      <c r="AH57" s="1233"/>
      <c r="AI57" s="1313"/>
    </row>
    <row r="58" spans="1:36" s="5" customFormat="1" ht="15" thickBot="1" x14ac:dyDescent="0.4">
      <c r="A58" s="695">
        <v>2024</v>
      </c>
      <c r="B58" s="142" t="s">
        <v>9</v>
      </c>
      <c r="C58" s="254">
        <v>0</v>
      </c>
      <c r="D58" s="254">
        <v>0</v>
      </c>
      <c r="E58" s="258">
        <v>0</v>
      </c>
      <c r="F58" s="258">
        <v>0</v>
      </c>
      <c r="G58" s="258">
        <v>0</v>
      </c>
      <c r="H58" s="258">
        <v>0</v>
      </c>
      <c r="I58" s="258">
        <v>0</v>
      </c>
      <c r="J58" s="258">
        <v>0</v>
      </c>
      <c r="K58" s="258">
        <v>0</v>
      </c>
      <c r="L58" s="258">
        <v>0</v>
      </c>
      <c r="M58" s="258">
        <v>0</v>
      </c>
      <c r="N58" s="259">
        <v>0</v>
      </c>
      <c r="O58" s="255"/>
      <c r="P58" s="773">
        <v>0</v>
      </c>
      <c r="Q58" s="220">
        <v>0</v>
      </c>
      <c r="R58" s="223">
        <v>0</v>
      </c>
      <c r="S58" s="220">
        <v>0</v>
      </c>
      <c r="T58" s="223">
        <v>0</v>
      </c>
      <c r="U58" s="220">
        <v>0</v>
      </c>
      <c r="V58" s="223">
        <v>0</v>
      </c>
      <c r="W58" s="93"/>
      <c r="X58" s="219"/>
      <c r="Y58" s="1362" t="s">
        <v>9</v>
      </c>
      <c r="Z58" s="1226">
        <v>0</v>
      </c>
      <c r="AA58" s="1226">
        <v>0</v>
      </c>
      <c r="AB58" s="1226">
        <v>0</v>
      </c>
      <c r="AC58" s="1226">
        <v>0</v>
      </c>
      <c r="AD58" s="1226">
        <v>0</v>
      </c>
      <c r="AE58" s="1226">
        <v>0</v>
      </c>
      <c r="AF58" s="1174">
        <v>0</v>
      </c>
      <c r="AG58" s="1284">
        <v>0</v>
      </c>
      <c r="AH58" s="1233">
        <v>0</v>
      </c>
      <c r="AI58" s="1311">
        <v>0</v>
      </c>
      <c r="AJ58" s="145"/>
    </row>
    <row r="59" spans="1:36" s="5" customFormat="1" ht="15" customHeight="1" thickBot="1" x14ac:dyDescent="0.3">
      <c r="A59" s="696">
        <v>2025</v>
      </c>
      <c r="B59" s="146"/>
      <c r="C59" s="256">
        <v>0</v>
      </c>
      <c r="D59" s="256">
        <v>0</v>
      </c>
      <c r="E59" s="260">
        <v>0</v>
      </c>
      <c r="F59" s="260">
        <v>0</v>
      </c>
      <c r="G59" s="260">
        <v>0</v>
      </c>
      <c r="H59" s="260">
        <v>0</v>
      </c>
      <c r="I59" s="260">
        <v>0</v>
      </c>
      <c r="J59" s="260">
        <v>0</v>
      </c>
      <c r="K59" s="260">
        <v>0</v>
      </c>
      <c r="L59" s="260">
        <v>0</v>
      </c>
      <c r="M59" s="260">
        <v>0</v>
      </c>
      <c r="N59" s="257">
        <v>0</v>
      </c>
      <c r="O59" s="255"/>
      <c r="P59" s="774">
        <v>0</v>
      </c>
      <c r="Q59" s="227">
        <v>0</v>
      </c>
      <c r="R59" s="228">
        <v>0</v>
      </c>
      <c r="S59" s="227">
        <v>0</v>
      </c>
      <c r="T59" s="228">
        <v>0</v>
      </c>
      <c r="U59" s="227">
        <v>0</v>
      </c>
      <c r="V59" s="228">
        <v>0</v>
      </c>
      <c r="W59" s="93"/>
      <c r="X59" s="219"/>
      <c r="Y59" s="1363"/>
      <c r="Z59" s="1226"/>
      <c r="AA59" s="1226"/>
      <c r="AB59" s="1226"/>
      <c r="AC59" s="1226"/>
      <c r="AD59" s="1226"/>
      <c r="AE59" s="1226"/>
      <c r="AF59" s="1175"/>
      <c r="AG59" s="1284"/>
      <c r="AH59" s="1233"/>
      <c r="AI59" s="1312"/>
    </row>
    <row r="60" spans="1:36" s="5" customFormat="1" ht="15" customHeight="1" thickBot="1" x14ac:dyDescent="0.3">
      <c r="A60" s="697" t="s">
        <v>143</v>
      </c>
      <c r="B60" s="149"/>
      <c r="C60" s="229">
        <v>0</v>
      </c>
      <c r="D60" s="229">
        <v>0</v>
      </c>
      <c r="E60" s="230">
        <v>0</v>
      </c>
      <c r="F60" s="230">
        <v>0</v>
      </c>
      <c r="G60" s="230">
        <v>0</v>
      </c>
      <c r="H60" s="230">
        <v>0</v>
      </c>
      <c r="I60" s="230">
        <v>0</v>
      </c>
      <c r="J60" s="230">
        <v>0</v>
      </c>
      <c r="K60" s="230">
        <v>0</v>
      </c>
      <c r="L60" s="230">
        <v>0</v>
      </c>
      <c r="M60" s="230">
        <v>0</v>
      </c>
      <c r="N60" s="231">
        <v>0</v>
      </c>
      <c r="O60" s="82"/>
      <c r="P60" s="768">
        <v>0</v>
      </c>
      <c r="Q60" s="81">
        <v>0</v>
      </c>
      <c r="R60" s="134">
        <v>0</v>
      </c>
      <c r="S60" s="81">
        <v>0</v>
      </c>
      <c r="T60" s="134">
        <v>0</v>
      </c>
      <c r="U60" s="81">
        <v>0</v>
      </c>
      <c r="V60" s="134">
        <v>0</v>
      </c>
      <c r="W60" s="574"/>
      <c r="X60" s="82"/>
      <c r="Y60" s="1363"/>
      <c r="Z60" s="1226"/>
      <c r="AA60" s="1226"/>
      <c r="AB60" s="1226"/>
      <c r="AC60" s="1226"/>
      <c r="AD60" s="1226"/>
      <c r="AE60" s="1226"/>
      <c r="AF60" s="1176"/>
      <c r="AG60" s="1284"/>
      <c r="AH60" s="1233"/>
      <c r="AI60" s="1313"/>
    </row>
    <row r="61" spans="1:36" s="5" customFormat="1" ht="15" thickBot="1" x14ac:dyDescent="0.4">
      <c r="A61" s="695">
        <v>2024</v>
      </c>
      <c r="B61" s="142" t="s">
        <v>10</v>
      </c>
      <c r="C61" s="254">
        <v>0</v>
      </c>
      <c r="D61" s="254">
        <v>0</v>
      </c>
      <c r="E61" s="258">
        <v>0</v>
      </c>
      <c r="F61" s="258">
        <v>0</v>
      </c>
      <c r="G61" s="258">
        <v>0</v>
      </c>
      <c r="H61" s="258">
        <v>0</v>
      </c>
      <c r="I61" s="258">
        <v>0</v>
      </c>
      <c r="J61" s="258">
        <v>0</v>
      </c>
      <c r="K61" s="258">
        <v>0</v>
      </c>
      <c r="L61" s="258">
        <v>0</v>
      </c>
      <c r="M61" s="258">
        <v>0</v>
      </c>
      <c r="N61" s="259">
        <v>0</v>
      </c>
      <c r="O61" s="255"/>
      <c r="P61" s="773">
        <v>0</v>
      </c>
      <c r="Q61" s="220">
        <v>0</v>
      </c>
      <c r="R61" s="223">
        <v>0</v>
      </c>
      <c r="S61" s="220">
        <v>0</v>
      </c>
      <c r="T61" s="223">
        <v>0</v>
      </c>
      <c r="U61" s="220">
        <v>0</v>
      </c>
      <c r="V61" s="223">
        <v>0</v>
      </c>
      <c r="W61" s="93"/>
      <c r="X61" s="219"/>
      <c r="Y61" s="1362" t="s">
        <v>10</v>
      </c>
      <c r="Z61" s="1226">
        <v>0</v>
      </c>
      <c r="AA61" s="1226">
        <v>0</v>
      </c>
      <c r="AB61" s="1226">
        <v>0</v>
      </c>
      <c r="AC61" s="1226">
        <v>0</v>
      </c>
      <c r="AD61" s="1226">
        <v>0</v>
      </c>
      <c r="AE61" s="1226">
        <v>0</v>
      </c>
      <c r="AF61" s="1186">
        <v>0</v>
      </c>
      <c r="AG61" s="1233">
        <v>0</v>
      </c>
      <c r="AH61" s="1233">
        <v>0</v>
      </c>
      <c r="AI61" s="1311">
        <v>0</v>
      </c>
      <c r="AJ61" s="145"/>
    </row>
    <row r="62" spans="1:36" s="5" customFormat="1" ht="15" customHeight="1" thickBot="1" x14ac:dyDescent="0.3">
      <c r="A62" s="696">
        <v>2025</v>
      </c>
      <c r="B62" s="146"/>
      <c r="C62" s="256">
        <v>0</v>
      </c>
      <c r="D62" s="256">
        <v>0</v>
      </c>
      <c r="E62" s="260">
        <v>0</v>
      </c>
      <c r="F62" s="260">
        <v>0</v>
      </c>
      <c r="G62" s="260">
        <v>0</v>
      </c>
      <c r="H62" s="260">
        <v>0</v>
      </c>
      <c r="I62" s="260">
        <v>0</v>
      </c>
      <c r="J62" s="260">
        <v>0</v>
      </c>
      <c r="K62" s="260">
        <v>0</v>
      </c>
      <c r="L62" s="260">
        <v>0</v>
      </c>
      <c r="M62" s="260">
        <v>0</v>
      </c>
      <c r="N62" s="257">
        <v>0</v>
      </c>
      <c r="O62" s="255"/>
      <c r="P62" s="774">
        <v>0</v>
      </c>
      <c r="Q62" s="227">
        <v>0</v>
      </c>
      <c r="R62" s="228">
        <v>0</v>
      </c>
      <c r="S62" s="227">
        <v>0</v>
      </c>
      <c r="T62" s="228">
        <v>0</v>
      </c>
      <c r="U62" s="227">
        <v>0</v>
      </c>
      <c r="V62" s="228">
        <v>0</v>
      </c>
      <c r="W62" s="93"/>
      <c r="X62" s="219"/>
      <c r="Y62" s="1363"/>
      <c r="Z62" s="1226"/>
      <c r="AA62" s="1226"/>
      <c r="AB62" s="1226"/>
      <c r="AC62" s="1226"/>
      <c r="AD62" s="1226"/>
      <c r="AE62" s="1226"/>
      <c r="AF62" s="1187"/>
      <c r="AG62" s="1233"/>
      <c r="AH62" s="1233"/>
      <c r="AI62" s="1312"/>
    </row>
    <row r="63" spans="1:36" s="5" customFormat="1" ht="15" customHeight="1" thickBot="1" x14ac:dyDescent="0.3">
      <c r="A63" s="697" t="s">
        <v>143</v>
      </c>
      <c r="B63" s="149"/>
      <c r="C63" s="229">
        <v>0</v>
      </c>
      <c r="D63" s="229">
        <v>0</v>
      </c>
      <c r="E63" s="230">
        <v>0</v>
      </c>
      <c r="F63" s="230">
        <v>0</v>
      </c>
      <c r="G63" s="230">
        <v>0</v>
      </c>
      <c r="H63" s="230">
        <v>0</v>
      </c>
      <c r="I63" s="230">
        <v>0</v>
      </c>
      <c r="J63" s="230">
        <v>0</v>
      </c>
      <c r="K63" s="230">
        <v>0</v>
      </c>
      <c r="L63" s="230">
        <v>0</v>
      </c>
      <c r="M63" s="230">
        <v>0</v>
      </c>
      <c r="N63" s="231">
        <v>0</v>
      </c>
      <c r="O63" s="82"/>
      <c r="P63" s="768">
        <v>0</v>
      </c>
      <c r="Q63" s="81">
        <v>0</v>
      </c>
      <c r="R63" s="134">
        <v>0</v>
      </c>
      <c r="S63" s="81">
        <v>0</v>
      </c>
      <c r="T63" s="134">
        <v>0</v>
      </c>
      <c r="U63" s="81">
        <v>0</v>
      </c>
      <c r="V63" s="134">
        <v>0</v>
      </c>
      <c r="W63" s="574"/>
      <c r="X63" s="82"/>
      <c r="Y63" s="1363"/>
      <c r="Z63" s="1226"/>
      <c r="AA63" s="1226"/>
      <c r="AB63" s="1226"/>
      <c r="AC63" s="1226"/>
      <c r="AD63" s="1226"/>
      <c r="AE63" s="1226"/>
      <c r="AF63" s="1188"/>
      <c r="AG63" s="1233"/>
      <c r="AH63" s="1233"/>
      <c r="AI63" s="1313"/>
    </row>
    <row r="64" spans="1:36" s="5" customFormat="1" ht="15" thickBot="1" x14ac:dyDescent="0.4">
      <c r="A64" s="695">
        <v>2024</v>
      </c>
      <c r="B64" s="142" t="s">
        <v>11</v>
      </c>
      <c r="C64" s="261">
        <v>0</v>
      </c>
      <c r="D64" s="261">
        <v>0</v>
      </c>
      <c r="E64" s="262">
        <v>0</v>
      </c>
      <c r="F64" s="262">
        <v>0</v>
      </c>
      <c r="G64" s="262">
        <v>0</v>
      </c>
      <c r="H64" s="262">
        <v>0</v>
      </c>
      <c r="I64" s="262">
        <v>0</v>
      </c>
      <c r="J64" s="262">
        <v>0</v>
      </c>
      <c r="K64" s="262">
        <v>0</v>
      </c>
      <c r="L64" s="262">
        <v>0</v>
      </c>
      <c r="M64" s="262">
        <v>0</v>
      </c>
      <c r="N64" s="263">
        <v>0</v>
      </c>
      <c r="O64" s="255"/>
      <c r="P64" s="773">
        <v>0</v>
      </c>
      <c r="Q64" s="220">
        <v>0</v>
      </c>
      <c r="R64" s="223">
        <v>0</v>
      </c>
      <c r="S64" s="220">
        <v>0</v>
      </c>
      <c r="T64" s="223">
        <v>0</v>
      </c>
      <c r="U64" s="220">
        <v>0</v>
      </c>
      <c r="V64" s="223">
        <v>0</v>
      </c>
      <c r="W64" s="93"/>
      <c r="X64" s="219"/>
      <c r="Y64" s="1362" t="s">
        <v>11</v>
      </c>
      <c r="Z64" s="1226">
        <v>0</v>
      </c>
      <c r="AA64" s="1226">
        <v>0</v>
      </c>
      <c r="AB64" s="1226">
        <v>0</v>
      </c>
      <c r="AC64" s="1226">
        <v>0</v>
      </c>
      <c r="AD64" s="1226">
        <v>0</v>
      </c>
      <c r="AE64" s="1226">
        <v>0</v>
      </c>
      <c r="AF64" s="1415">
        <v>0</v>
      </c>
      <c r="AG64" s="1233">
        <v>0</v>
      </c>
      <c r="AH64" s="1233">
        <v>0</v>
      </c>
      <c r="AI64" s="1308">
        <v>0</v>
      </c>
      <c r="AJ64" s="145"/>
    </row>
    <row r="65" spans="1:36" s="5" customFormat="1" ht="15" customHeight="1" thickBot="1" x14ac:dyDescent="0.3">
      <c r="A65" s="696">
        <v>2025</v>
      </c>
      <c r="B65" s="146"/>
      <c r="C65" s="256">
        <v>0</v>
      </c>
      <c r="D65" s="256">
        <v>0</v>
      </c>
      <c r="E65" s="260">
        <v>0</v>
      </c>
      <c r="F65" s="260">
        <v>0</v>
      </c>
      <c r="G65" s="260">
        <v>0</v>
      </c>
      <c r="H65" s="260">
        <v>0</v>
      </c>
      <c r="I65" s="260">
        <v>0</v>
      </c>
      <c r="J65" s="260">
        <v>0</v>
      </c>
      <c r="K65" s="260">
        <v>0</v>
      </c>
      <c r="L65" s="260">
        <v>0</v>
      </c>
      <c r="M65" s="260">
        <v>0</v>
      </c>
      <c r="N65" s="257">
        <v>0</v>
      </c>
      <c r="O65" s="255"/>
      <c r="P65" s="774">
        <v>0</v>
      </c>
      <c r="Q65" s="227">
        <v>0</v>
      </c>
      <c r="R65" s="228">
        <v>0</v>
      </c>
      <c r="S65" s="227">
        <v>0</v>
      </c>
      <c r="T65" s="228">
        <v>0</v>
      </c>
      <c r="U65" s="227">
        <v>0</v>
      </c>
      <c r="V65" s="228">
        <v>0</v>
      </c>
      <c r="W65" s="93"/>
      <c r="X65" s="219"/>
      <c r="Y65" s="1363"/>
      <c r="Z65" s="1226"/>
      <c r="AA65" s="1226"/>
      <c r="AB65" s="1226"/>
      <c r="AC65" s="1226"/>
      <c r="AD65" s="1226"/>
      <c r="AE65" s="1226"/>
      <c r="AF65" s="1416"/>
      <c r="AG65" s="1233"/>
      <c r="AH65" s="1233"/>
      <c r="AI65" s="1309"/>
    </row>
    <row r="66" spans="1:36" s="5" customFormat="1" ht="15" customHeight="1" thickBot="1" x14ac:dyDescent="0.3">
      <c r="A66" s="697" t="s">
        <v>143</v>
      </c>
      <c r="B66" s="149"/>
      <c r="C66" s="229">
        <v>0</v>
      </c>
      <c r="D66" s="229">
        <v>0</v>
      </c>
      <c r="E66" s="230">
        <v>0</v>
      </c>
      <c r="F66" s="230">
        <v>0</v>
      </c>
      <c r="G66" s="230">
        <v>0</v>
      </c>
      <c r="H66" s="230">
        <v>0</v>
      </c>
      <c r="I66" s="230">
        <v>0</v>
      </c>
      <c r="J66" s="230">
        <v>0</v>
      </c>
      <c r="K66" s="230">
        <v>0</v>
      </c>
      <c r="L66" s="230">
        <v>0</v>
      </c>
      <c r="M66" s="230">
        <v>0</v>
      </c>
      <c r="N66" s="231">
        <v>0</v>
      </c>
      <c r="O66" s="82"/>
      <c r="P66" s="768">
        <v>0</v>
      </c>
      <c r="Q66" s="81">
        <v>0</v>
      </c>
      <c r="R66" s="134">
        <v>0</v>
      </c>
      <c r="S66" s="81">
        <v>0</v>
      </c>
      <c r="T66" s="134">
        <v>0</v>
      </c>
      <c r="U66" s="81">
        <v>0</v>
      </c>
      <c r="V66" s="134">
        <v>0</v>
      </c>
      <c r="W66" s="574"/>
      <c r="X66" s="82"/>
      <c r="Y66" s="1363"/>
      <c r="Z66" s="1226"/>
      <c r="AA66" s="1226"/>
      <c r="AB66" s="1226"/>
      <c r="AC66" s="1226"/>
      <c r="AD66" s="1226"/>
      <c r="AE66" s="1226"/>
      <c r="AF66" s="1417"/>
      <c r="AG66" s="1233"/>
      <c r="AH66" s="1233"/>
      <c r="AI66" s="1310"/>
    </row>
    <row r="67" spans="1:36" s="5" customFormat="1" ht="15" thickBot="1" x14ac:dyDescent="0.4">
      <c r="A67" s="695">
        <v>2024</v>
      </c>
      <c r="B67" s="142" t="s">
        <v>12</v>
      </c>
      <c r="C67" s="261">
        <v>0</v>
      </c>
      <c r="D67" s="261">
        <v>0</v>
      </c>
      <c r="E67" s="262">
        <v>0</v>
      </c>
      <c r="F67" s="262">
        <v>0</v>
      </c>
      <c r="G67" s="262">
        <v>0</v>
      </c>
      <c r="H67" s="262">
        <v>0</v>
      </c>
      <c r="I67" s="262">
        <v>0</v>
      </c>
      <c r="J67" s="262">
        <v>0</v>
      </c>
      <c r="K67" s="262">
        <v>0</v>
      </c>
      <c r="L67" s="262">
        <v>0</v>
      </c>
      <c r="M67" s="262">
        <v>0</v>
      </c>
      <c r="N67" s="263">
        <v>0</v>
      </c>
      <c r="O67" s="255"/>
      <c r="P67" s="773">
        <v>0</v>
      </c>
      <c r="Q67" s="220">
        <v>0</v>
      </c>
      <c r="R67" s="223">
        <v>0</v>
      </c>
      <c r="S67" s="220">
        <v>0</v>
      </c>
      <c r="T67" s="223">
        <v>0</v>
      </c>
      <c r="U67" s="220">
        <v>0</v>
      </c>
      <c r="V67" s="223">
        <v>0</v>
      </c>
      <c r="W67" s="93"/>
      <c r="X67" s="219"/>
      <c r="Y67" s="1362" t="s">
        <v>12</v>
      </c>
      <c r="Z67" s="1226">
        <v>0</v>
      </c>
      <c r="AA67" s="1226">
        <v>0</v>
      </c>
      <c r="AB67" s="1226">
        <v>0</v>
      </c>
      <c r="AC67" s="1226">
        <v>0</v>
      </c>
      <c r="AD67" s="1226">
        <v>0</v>
      </c>
      <c r="AE67" s="1226">
        <v>0</v>
      </c>
      <c r="AF67" s="1174">
        <v>0</v>
      </c>
      <c r="AG67" s="1233">
        <v>0</v>
      </c>
      <c r="AH67" s="1233">
        <v>0</v>
      </c>
      <c r="AI67" s="1311">
        <v>0</v>
      </c>
      <c r="AJ67" s="145"/>
    </row>
    <row r="68" spans="1:36" s="5" customFormat="1" ht="15" customHeight="1" thickBot="1" x14ac:dyDescent="0.3">
      <c r="A68" s="696">
        <v>2025</v>
      </c>
      <c r="B68" s="146"/>
      <c r="C68" s="256">
        <v>0</v>
      </c>
      <c r="D68" s="256">
        <v>0</v>
      </c>
      <c r="E68" s="260">
        <v>0</v>
      </c>
      <c r="F68" s="260">
        <v>0</v>
      </c>
      <c r="G68" s="260">
        <v>0</v>
      </c>
      <c r="H68" s="260">
        <v>0</v>
      </c>
      <c r="I68" s="260">
        <v>0</v>
      </c>
      <c r="J68" s="260">
        <v>0</v>
      </c>
      <c r="K68" s="260">
        <v>0</v>
      </c>
      <c r="L68" s="260">
        <v>0</v>
      </c>
      <c r="M68" s="260">
        <v>0</v>
      </c>
      <c r="N68" s="257">
        <v>0</v>
      </c>
      <c r="O68" s="255"/>
      <c r="P68" s="774">
        <v>0</v>
      </c>
      <c r="Q68" s="227">
        <v>0</v>
      </c>
      <c r="R68" s="228">
        <v>0</v>
      </c>
      <c r="S68" s="227">
        <v>0</v>
      </c>
      <c r="T68" s="228">
        <v>0</v>
      </c>
      <c r="U68" s="227">
        <v>0</v>
      </c>
      <c r="V68" s="228">
        <v>0</v>
      </c>
      <c r="W68" s="93"/>
      <c r="X68" s="219"/>
      <c r="Y68" s="1363"/>
      <c r="Z68" s="1226"/>
      <c r="AA68" s="1226"/>
      <c r="AB68" s="1226"/>
      <c r="AC68" s="1226"/>
      <c r="AD68" s="1226"/>
      <c r="AE68" s="1226"/>
      <c r="AF68" s="1175"/>
      <c r="AG68" s="1233"/>
      <c r="AH68" s="1233"/>
      <c r="AI68" s="1312"/>
    </row>
    <row r="69" spans="1:36" s="5" customFormat="1" ht="15" customHeight="1" thickBot="1" x14ac:dyDescent="0.3">
      <c r="A69" s="697" t="s">
        <v>143</v>
      </c>
      <c r="B69" s="149"/>
      <c r="C69" s="229">
        <v>0</v>
      </c>
      <c r="D69" s="229">
        <v>0</v>
      </c>
      <c r="E69" s="230">
        <v>0</v>
      </c>
      <c r="F69" s="230">
        <v>0</v>
      </c>
      <c r="G69" s="230">
        <v>0</v>
      </c>
      <c r="H69" s="230">
        <v>0</v>
      </c>
      <c r="I69" s="230">
        <v>0</v>
      </c>
      <c r="J69" s="230">
        <v>0</v>
      </c>
      <c r="K69" s="230">
        <v>0</v>
      </c>
      <c r="L69" s="230">
        <v>0</v>
      </c>
      <c r="M69" s="230">
        <v>0</v>
      </c>
      <c r="N69" s="231">
        <v>0</v>
      </c>
      <c r="O69" s="82"/>
      <c r="P69" s="768">
        <v>0</v>
      </c>
      <c r="Q69" s="81">
        <v>0</v>
      </c>
      <c r="R69" s="134">
        <v>0</v>
      </c>
      <c r="S69" s="81">
        <v>0</v>
      </c>
      <c r="T69" s="134">
        <v>0</v>
      </c>
      <c r="U69" s="81">
        <v>0</v>
      </c>
      <c r="V69" s="134">
        <v>0</v>
      </c>
      <c r="W69" s="574"/>
      <c r="X69" s="82"/>
      <c r="Y69" s="1363"/>
      <c r="Z69" s="1226"/>
      <c r="AA69" s="1226"/>
      <c r="AB69" s="1226"/>
      <c r="AC69" s="1226"/>
      <c r="AD69" s="1226"/>
      <c r="AE69" s="1226"/>
      <c r="AF69" s="1176"/>
      <c r="AG69" s="1233"/>
      <c r="AH69" s="1233"/>
      <c r="AI69" s="1313"/>
    </row>
    <row r="70" spans="1:36" s="5" customFormat="1" ht="15" thickBot="1" x14ac:dyDescent="0.4">
      <c r="A70" s="695">
        <v>2024</v>
      </c>
      <c r="B70" s="146" t="s">
        <v>155</v>
      </c>
      <c r="C70" s="261">
        <v>0</v>
      </c>
      <c r="D70" s="261">
        <v>0</v>
      </c>
      <c r="E70" s="262">
        <v>0</v>
      </c>
      <c r="F70" s="262">
        <v>0</v>
      </c>
      <c r="G70" s="262">
        <v>0</v>
      </c>
      <c r="H70" s="262">
        <v>0</v>
      </c>
      <c r="I70" s="262">
        <v>0</v>
      </c>
      <c r="J70" s="262">
        <v>0</v>
      </c>
      <c r="K70" s="262">
        <v>0</v>
      </c>
      <c r="L70" s="262">
        <v>0</v>
      </c>
      <c r="M70" s="262">
        <v>0</v>
      </c>
      <c r="N70" s="263">
        <v>0</v>
      </c>
      <c r="O70" s="255"/>
      <c r="P70" s="773">
        <v>0</v>
      </c>
      <c r="Q70" s="220">
        <v>0</v>
      </c>
      <c r="R70" s="223">
        <v>0</v>
      </c>
      <c r="S70" s="220">
        <v>0</v>
      </c>
      <c r="T70" s="223">
        <v>0</v>
      </c>
      <c r="U70" s="220">
        <v>0</v>
      </c>
      <c r="V70" s="223">
        <v>0</v>
      </c>
      <c r="W70" s="93"/>
      <c r="X70" s="219"/>
      <c r="Y70" s="1362" t="s">
        <v>155</v>
      </c>
      <c r="Z70" s="1226">
        <v>0</v>
      </c>
      <c r="AA70" s="1226">
        <v>0</v>
      </c>
      <c r="AB70" s="1226">
        <v>0</v>
      </c>
      <c r="AC70" s="1226">
        <v>0</v>
      </c>
      <c r="AD70" s="1226">
        <v>0</v>
      </c>
      <c r="AE70" s="1226">
        <v>0</v>
      </c>
      <c r="AF70" s="1202">
        <v>0</v>
      </c>
      <c r="AG70" s="1233">
        <v>0</v>
      </c>
      <c r="AH70" s="1233">
        <v>0</v>
      </c>
      <c r="AI70" s="1308">
        <v>0</v>
      </c>
      <c r="AJ70" s="145"/>
    </row>
    <row r="71" spans="1:36" s="5" customFormat="1" ht="15" customHeight="1" thickBot="1" x14ac:dyDescent="0.3">
      <c r="A71" s="696">
        <v>2025</v>
      </c>
      <c r="B71" s="146"/>
      <c r="C71" s="256">
        <v>0</v>
      </c>
      <c r="D71" s="256">
        <v>0</v>
      </c>
      <c r="E71" s="260">
        <v>0</v>
      </c>
      <c r="F71" s="260">
        <v>0</v>
      </c>
      <c r="G71" s="260">
        <v>0</v>
      </c>
      <c r="H71" s="260">
        <v>0</v>
      </c>
      <c r="I71" s="260">
        <v>0</v>
      </c>
      <c r="J71" s="260">
        <v>0</v>
      </c>
      <c r="K71" s="260">
        <v>0</v>
      </c>
      <c r="L71" s="260">
        <v>0</v>
      </c>
      <c r="M71" s="260">
        <v>0</v>
      </c>
      <c r="N71" s="257">
        <v>0</v>
      </c>
      <c r="O71" s="255"/>
      <c r="P71" s="774">
        <v>0</v>
      </c>
      <c r="Q71" s="227">
        <v>0</v>
      </c>
      <c r="R71" s="228">
        <v>0</v>
      </c>
      <c r="S71" s="227">
        <v>0</v>
      </c>
      <c r="T71" s="228">
        <v>0</v>
      </c>
      <c r="U71" s="227">
        <v>0</v>
      </c>
      <c r="V71" s="228">
        <v>0</v>
      </c>
      <c r="W71" s="93"/>
      <c r="X71" s="219"/>
      <c r="Y71" s="1363"/>
      <c r="Z71" s="1226"/>
      <c r="AA71" s="1226"/>
      <c r="AB71" s="1226"/>
      <c r="AC71" s="1226"/>
      <c r="AD71" s="1226"/>
      <c r="AE71" s="1226"/>
      <c r="AF71" s="1203"/>
      <c r="AG71" s="1233"/>
      <c r="AH71" s="1233"/>
      <c r="AI71" s="1309"/>
    </row>
    <row r="72" spans="1:36" s="5" customFormat="1" ht="15" customHeight="1" thickBot="1" x14ac:dyDescent="0.3">
      <c r="A72" s="697" t="s">
        <v>143</v>
      </c>
      <c r="B72" s="149"/>
      <c r="C72" s="229">
        <v>0</v>
      </c>
      <c r="D72" s="229">
        <v>0</v>
      </c>
      <c r="E72" s="230">
        <v>0</v>
      </c>
      <c r="F72" s="230">
        <v>0</v>
      </c>
      <c r="G72" s="230">
        <v>0</v>
      </c>
      <c r="H72" s="230">
        <v>0</v>
      </c>
      <c r="I72" s="230">
        <v>0</v>
      </c>
      <c r="J72" s="230">
        <v>0</v>
      </c>
      <c r="K72" s="230">
        <v>0</v>
      </c>
      <c r="L72" s="230">
        <v>0</v>
      </c>
      <c r="M72" s="230">
        <v>0</v>
      </c>
      <c r="N72" s="231">
        <v>0</v>
      </c>
      <c r="O72" s="82"/>
      <c r="P72" s="768">
        <v>0</v>
      </c>
      <c r="Q72" s="81">
        <v>0</v>
      </c>
      <c r="R72" s="134">
        <v>0</v>
      </c>
      <c r="S72" s="81">
        <v>0</v>
      </c>
      <c r="T72" s="134">
        <v>0</v>
      </c>
      <c r="U72" s="81">
        <v>0</v>
      </c>
      <c r="V72" s="134">
        <v>0</v>
      </c>
      <c r="W72" s="574"/>
      <c r="X72" s="82"/>
      <c r="Y72" s="1363"/>
      <c r="Z72" s="1226"/>
      <c r="AA72" s="1226"/>
      <c r="AB72" s="1226"/>
      <c r="AC72" s="1226"/>
      <c r="AD72" s="1226"/>
      <c r="AE72" s="1226"/>
      <c r="AF72" s="1204"/>
      <c r="AG72" s="1233"/>
      <c r="AH72" s="1233"/>
      <c r="AI72" s="1310"/>
    </row>
    <row r="73" spans="1:36" s="5" customFormat="1" ht="15" thickBot="1" x14ac:dyDescent="0.4">
      <c r="A73" s="695">
        <v>2024</v>
      </c>
      <c r="B73" s="146" t="s">
        <v>156</v>
      </c>
      <c r="C73" s="261">
        <v>0</v>
      </c>
      <c r="D73" s="261">
        <v>0</v>
      </c>
      <c r="E73" s="262">
        <v>0</v>
      </c>
      <c r="F73" s="262">
        <v>0</v>
      </c>
      <c r="G73" s="262">
        <v>0</v>
      </c>
      <c r="H73" s="262">
        <v>0</v>
      </c>
      <c r="I73" s="262">
        <v>0</v>
      </c>
      <c r="J73" s="262">
        <v>0</v>
      </c>
      <c r="K73" s="262">
        <v>0</v>
      </c>
      <c r="L73" s="262">
        <v>0</v>
      </c>
      <c r="M73" s="262">
        <v>0</v>
      </c>
      <c r="N73" s="263">
        <v>0</v>
      </c>
      <c r="O73" s="255"/>
      <c r="P73" s="773">
        <v>0</v>
      </c>
      <c r="Q73" s="220">
        <v>0</v>
      </c>
      <c r="R73" s="223">
        <v>0</v>
      </c>
      <c r="S73" s="220">
        <v>0</v>
      </c>
      <c r="T73" s="223">
        <v>0</v>
      </c>
      <c r="U73" s="220">
        <v>0</v>
      </c>
      <c r="V73" s="223">
        <v>0</v>
      </c>
      <c r="W73" s="93"/>
      <c r="X73" s="219"/>
      <c r="Y73" s="1362" t="s">
        <v>156</v>
      </c>
      <c r="Z73" s="1226">
        <v>0</v>
      </c>
      <c r="AA73" s="1226">
        <v>0</v>
      </c>
      <c r="AB73" s="1226">
        <v>0</v>
      </c>
      <c r="AC73" s="1226">
        <v>0</v>
      </c>
      <c r="AD73" s="1226">
        <v>0</v>
      </c>
      <c r="AE73" s="1226">
        <v>0</v>
      </c>
      <c r="AF73" s="1174">
        <v>0</v>
      </c>
      <c r="AG73" s="1233">
        <v>0</v>
      </c>
      <c r="AH73" s="1233">
        <v>0</v>
      </c>
      <c r="AI73" s="1308">
        <v>0</v>
      </c>
      <c r="AJ73" s="145"/>
    </row>
    <row r="74" spans="1:36" s="5" customFormat="1" ht="15" customHeight="1" thickBot="1" x14ac:dyDescent="0.3">
      <c r="A74" s="696">
        <v>2025</v>
      </c>
      <c r="B74" s="146"/>
      <c r="C74" s="256">
        <v>0</v>
      </c>
      <c r="D74" s="256">
        <v>0</v>
      </c>
      <c r="E74" s="260">
        <v>0</v>
      </c>
      <c r="F74" s="260">
        <v>0</v>
      </c>
      <c r="G74" s="260">
        <v>0</v>
      </c>
      <c r="H74" s="260">
        <v>0</v>
      </c>
      <c r="I74" s="260">
        <v>0</v>
      </c>
      <c r="J74" s="260">
        <v>0</v>
      </c>
      <c r="K74" s="260">
        <v>0</v>
      </c>
      <c r="L74" s="260">
        <v>0</v>
      </c>
      <c r="M74" s="260">
        <v>0</v>
      </c>
      <c r="N74" s="257">
        <v>0</v>
      </c>
      <c r="O74" s="255"/>
      <c r="P74" s="774">
        <v>0</v>
      </c>
      <c r="Q74" s="227">
        <v>0</v>
      </c>
      <c r="R74" s="228">
        <v>0</v>
      </c>
      <c r="S74" s="227">
        <v>0</v>
      </c>
      <c r="T74" s="228">
        <v>0</v>
      </c>
      <c r="U74" s="227">
        <v>0</v>
      </c>
      <c r="V74" s="228">
        <v>0</v>
      </c>
      <c r="W74" s="93"/>
      <c r="X74" s="219"/>
      <c r="Y74" s="1363"/>
      <c r="Z74" s="1226"/>
      <c r="AA74" s="1226"/>
      <c r="AB74" s="1226"/>
      <c r="AC74" s="1226"/>
      <c r="AD74" s="1226"/>
      <c r="AE74" s="1226"/>
      <c r="AF74" s="1175"/>
      <c r="AG74" s="1233"/>
      <c r="AH74" s="1233"/>
      <c r="AI74" s="1309"/>
    </row>
    <row r="75" spans="1:36" s="5" customFormat="1" ht="15" customHeight="1" thickBot="1" x14ac:dyDescent="0.3">
      <c r="A75" s="697" t="s">
        <v>143</v>
      </c>
      <c r="B75" s="149"/>
      <c r="C75" s="229">
        <v>0</v>
      </c>
      <c r="D75" s="229">
        <v>0</v>
      </c>
      <c r="E75" s="230">
        <v>0</v>
      </c>
      <c r="F75" s="230">
        <v>0</v>
      </c>
      <c r="G75" s="230">
        <v>0</v>
      </c>
      <c r="H75" s="230">
        <v>0</v>
      </c>
      <c r="I75" s="230">
        <v>0</v>
      </c>
      <c r="J75" s="230">
        <v>0</v>
      </c>
      <c r="K75" s="230">
        <v>0</v>
      </c>
      <c r="L75" s="230">
        <v>0</v>
      </c>
      <c r="M75" s="230">
        <v>0</v>
      </c>
      <c r="N75" s="231">
        <v>0</v>
      </c>
      <c r="O75" s="82"/>
      <c r="P75" s="768">
        <v>0</v>
      </c>
      <c r="Q75" s="81">
        <v>0</v>
      </c>
      <c r="R75" s="134">
        <v>0</v>
      </c>
      <c r="S75" s="81">
        <v>0</v>
      </c>
      <c r="T75" s="134">
        <v>0</v>
      </c>
      <c r="U75" s="81">
        <v>0</v>
      </c>
      <c r="V75" s="134">
        <v>0</v>
      </c>
      <c r="W75" s="574"/>
      <c r="X75" s="82"/>
      <c r="Y75" s="1363"/>
      <c r="Z75" s="1226"/>
      <c r="AA75" s="1226"/>
      <c r="AB75" s="1226"/>
      <c r="AC75" s="1226"/>
      <c r="AD75" s="1226"/>
      <c r="AE75" s="1226"/>
      <c r="AF75" s="1176"/>
      <c r="AG75" s="1233"/>
      <c r="AH75" s="1233"/>
      <c r="AI75" s="1310"/>
    </row>
    <row r="76" spans="1:36" s="5" customFormat="1" ht="11" thickBot="1" x14ac:dyDescent="0.3">
      <c r="A76" s="788">
        <v>2024</v>
      </c>
      <c r="B76" s="701" t="s">
        <v>157</v>
      </c>
      <c r="C76" s="713">
        <v>0</v>
      </c>
      <c r="D76" s="713">
        <v>0</v>
      </c>
      <c r="E76" s="714">
        <v>0</v>
      </c>
      <c r="F76" s="714">
        <v>0</v>
      </c>
      <c r="G76" s="714">
        <v>0</v>
      </c>
      <c r="H76" s="714">
        <v>0</v>
      </c>
      <c r="I76" s="714">
        <v>0</v>
      </c>
      <c r="J76" s="714">
        <v>0</v>
      </c>
      <c r="K76" s="714">
        <v>0</v>
      </c>
      <c r="L76" s="714">
        <v>0</v>
      </c>
      <c r="M76" s="714">
        <v>0</v>
      </c>
      <c r="N76" s="715">
        <v>0</v>
      </c>
      <c r="O76" s="86"/>
      <c r="P76" s="739">
        <v>0</v>
      </c>
      <c r="Q76" s="739">
        <v>0</v>
      </c>
      <c r="R76" s="739">
        <v>0</v>
      </c>
      <c r="S76" s="739">
        <v>0</v>
      </c>
      <c r="T76" s="739">
        <v>0</v>
      </c>
      <c r="U76" s="739">
        <v>0</v>
      </c>
      <c r="V76" s="739">
        <v>0</v>
      </c>
      <c r="W76" s="86"/>
      <c r="X76" s="86"/>
      <c r="Y76" s="1252" t="s">
        <v>157</v>
      </c>
      <c r="Z76" s="1449">
        <v>0</v>
      </c>
      <c r="AA76" s="1449">
        <v>0</v>
      </c>
      <c r="AB76" s="1449">
        <v>0</v>
      </c>
      <c r="AC76" s="1449">
        <v>0</v>
      </c>
      <c r="AD76" s="1449">
        <v>0</v>
      </c>
      <c r="AE76" s="1449">
        <v>0</v>
      </c>
      <c r="AF76" s="1449">
        <v>0</v>
      </c>
      <c r="AG76" s="1283">
        <v>0</v>
      </c>
      <c r="AH76" s="1283">
        <v>0</v>
      </c>
      <c r="AI76" s="1323">
        <v>0</v>
      </c>
    </row>
    <row r="77" spans="1:36" s="5" customFormat="1" ht="15.75" customHeight="1" thickBot="1" x14ac:dyDescent="0.3">
      <c r="A77" s="789">
        <v>2025</v>
      </c>
      <c r="B77" s="705"/>
      <c r="C77" s="716">
        <v>0</v>
      </c>
      <c r="D77" s="716">
        <v>0</v>
      </c>
      <c r="E77" s="717">
        <v>0</v>
      </c>
      <c r="F77" s="717">
        <v>0</v>
      </c>
      <c r="G77" s="717">
        <v>0</v>
      </c>
      <c r="H77" s="717">
        <v>0</v>
      </c>
      <c r="I77" s="717">
        <v>0</v>
      </c>
      <c r="J77" s="717">
        <v>0</v>
      </c>
      <c r="K77" s="717">
        <v>0</v>
      </c>
      <c r="L77" s="717">
        <v>0</v>
      </c>
      <c r="M77" s="717">
        <v>0</v>
      </c>
      <c r="N77" s="718">
        <v>0</v>
      </c>
      <c r="O77" s="86"/>
      <c r="P77" s="740">
        <v>0</v>
      </c>
      <c r="Q77" s="740">
        <v>0</v>
      </c>
      <c r="R77" s="740">
        <v>0</v>
      </c>
      <c r="S77" s="740">
        <v>0</v>
      </c>
      <c r="T77" s="740">
        <v>0</v>
      </c>
      <c r="U77" s="740">
        <v>0</v>
      </c>
      <c r="V77" s="740">
        <v>0</v>
      </c>
      <c r="W77" s="86"/>
      <c r="X77" s="86"/>
      <c r="Y77" s="1253"/>
      <c r="Z77" s="1449"/>
      <c r="AA77" s="1449"/>
      <c r="AB77" s="1449"/>
      <c r="AC77" s="1449"/>
      <c r="AD77" s="1449"/>
      <c r="AE77" s="1449"/>
      <c r="AF77" s="1449"/>
      <c r="AG77" s="1283"/>
      <c r="AH77" s="1283"/>
      <c r="AI77" s="1324"/>
    </row>
    <row r="78" spans="1:36" s="5" customFormat="1" ht="16.5" customHeight="1" thickBot="1" x14ac:dyDescent="0.3">
      <c r="A78" s="790" t="s">
        <v>143</v>
      </c>
      <c r="B78" s="709"/>
      <c r="C78" s="710">
        <v>0</v>
      </c>
      <c r="D78" s="710">
        <v>0</v>
      </c>
      <c r="E78" s="711">
        <v>0</v>
      </c>
      <c r="F78" s="711">
        <v>0</v>
      </c>
      <c r="G78" s="711">
        <v>0</v>
      </c>
      <c r="H78" s="711">
        <v>0</v>
      </c>
      <c r="I78" s="711">
        <v>0</v>
      </c>
      <c r="J78" s="711">
        <v>0</v>
      </c>
      <c r="K78" s="711">
        <v>0</v>
      </c>
      <c r="L78" s="711">
        <v>0</v>
      </c>
      <c r="M78" s="711">
        <v>0</v>
      </c>
      <c r="N78" s="712">
        <v>0</v>
      </c>
      <c r="O78" s="79"/>
      <c r="P78" s="738">
        <v>0</v>
      </c>
      <c r="Q78" s="738">
        <v>0</v>
      </c>
      <c r="R78" s="738">
        <v>0</v>
      </c>
      <c r="S78" s="738">
        <v>0</v>
      </c>
      <c r="T78" s="738">
        <v>0</v>
      </c>
      <c r="U78" s="738">
        <v>0</v>
      </c>
      <c r="V78" s="738">
        <v>0</v>
      </c>
      <c r="W78" s="574"/>
      <c r="X78" s="79"/>
      <c r="Y78" s="1253"/>
      <c r="Z78" s="1449"/>
      <c r="AA78" s="1449"/>
      <c r="AB78" s="1449"/>
      <c r="AC78" s="1449"/>
      <c r="AD78" s="1449"/>
      <c r="AE78" s="1449"/>
      <c r="AF78" s="1449"/>
      <c r="AG78" s="1283"/>
      <c r="AH78" s="1283"/>
      <c r="AI78" s="1325"/>
    </row>
    <row r="79" spans="1:36"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I79" s="139"/>
    </row>
    <row r="80" spans="1:36" ht="15" thickBot="1" x14ac:dyDescent="0.4">
      <c r="A80" s="533"/>
      <c r="B80" s="689" t="s">
        <v>144</v>
      </c>
      <c r="C80" s="690"/>
      <c r="D80" s="690"/>
      <c r="E80" s="690"/>
      <c r="F80" s="690"/>
      <c r="G80" s="690"/>
      <c r="H80" s="690"/>
      <c r="I80" s="690"/>
      <c r="J80" s="690"/>
      <c r="K80" s="690"/>
      <c r="L80" s="690"/>
      <c r="M80" s="690"/>
      <c r="N80" s="690"/>
      <c r="O80" s="690"/>
      <c r="P80" s="690"/>
      <c r="Q80" s="690"/>
      <c r="R80" s="689"/>
      <c r="S80" s="690"/>
      <c r="T80" s="689"/>
      <c r="U80" s="690"/>
      <c r="V80" s="689"/>
      <c r="W80" s="689"/>
      <c r="X80" s="690"/>
      <c r="Y80" s="690"/>
      <c r="Z80" s="690"/>
      <c r="AA80" s="690"/>
      <c r="AB80" s="690"/>
      <c r="AC80" s="690"/>
      <c r="AD80" s="690"/>
      <c r="AE80" s="690"/>
      <c r="AF80" s="690"/>
      <c r="AG80" s="690"/>
      <c r="AH80" s="690"/>
      <c r="AI80" s="691"/>
    </row>
    <row r="81" spans="1:36" s="42" customFormat="1" ht="24.5" thickBot="1" x14ac:dyDescent="0.35">
      <c r="B81" s="47" t="s">
        <v>415</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415</v>
      </c>
      <c r="Z81" s="140">
        <v>2019</v>
      </c>
      <c r="AA81" s="140">
        <v>2020</v>
      </c>
      <c r="AB81" s="140">
        <v>2021</v>
      </c>
      <c r="AC81" s="140">
        <v>2022</v>
      </c>
      <c r="AD81" s="140">
        <v>2023</v>
      </c>
      <c r="AE81" s="160">
        <v>2024</v>
      </c>
      <c r="AF81" s="160">
        <v>2025</v>
      </c>
      <c r="AG81" s="161" t="s">
        <v>395</v>
      </c>
      <c r="AH81" s="141" t="s">
        <v>396</v>
      </c>
      <c r="AI81" s="1114" t="s">
        <v>397</v>
      </c>
    </row>
    <row r="82" spans="1:36" s="5" customFormat="1" ht="15" thickBot="1" x14ac:dyDescent="0.4">
      <c r="A82" s="809">
        <v>2024</v>
      </c>
      <c r="B82" s="162" t="s">
        <v>13</v>
      </c>
      <c r="C82" s="261">
        <v>0</v>
      </c>
      <c r="D82" s="261">
        <v>0</v>
      </c>
      <c r="E82" s="262">
        <v>0</v>
      </c>
      <c r="F82" s="262">
        <v>0</v>
      </c>
      <c r="G82" s="262">
        <v>0</v>
      </c>
      <c r="H82" s="262">
        <v>0</v>
      </c>
      <c r="I82" s="262">
        <v>0</v>
      </c>
      <c r="J82" s="262">
        <v>0</v>
      </c>
      <c r="K82" s="262">
        <v>0</v>
      </c>
      <c r="L82" s="261">
        <v>0</v>
      </c>
      <c r="M82" s="261">
        <v>0</v>
      </c>
      <c r="N82" s="263">
        <v>0</v>
      </c>
      <c r="O82" s="255"/>
      <c r="P82" s="220">
        <v>0</v>
      </c>
      <c r="Q82" s="221">
        <v>0</v>
      </c>
      <c r="R82" s="222">
        <v>0</v>
      </c>
      <c r="S82" s="221">
        <v>0</v>
      </c>
      <c r="T82" s="222">
        <v>0</v>
      </c>
      <c r="U82" s="220">
        <v>0</v>
      </c>
      <c r="V82" s="223">
        <v>0</v>
      </c>
      <c r="W82" s="93"/>
      <c r="X82" s="219"/>
      <c r="Y82" s="1362" t="s">
        <v>13</v>
      </c>
      <c r="Z82" s="1226">
        <v>0</v>
      </c>
      <c r="AA82" s="1226">
        <v>0</v>
      </c>
      <c r="AB82" s="1226">
        <v>0</v>
      </c>
      <c r="AC82" s="1226">
        <v>0</v>
      </c>
      <c r="AD82" s="1226">
        <v>0</v>
      </c>
      <c r="AE82" s="1226">
        <v>0</v>
      </c>
      <c r="AF82" s="1174">
        <v>0</v>
      </c>
      <c r="AG82" s="1233">
        <v>0</v>
      </c>
      <c r="AH82" s="1233">
        <v>0</v>
      </c>
      <c r="AI82" s="1311">
        <v>0</v>
      </c>
      <c r="AJ82" s="145"/>
    </row>
    <row r="83" spans="1:36" s="5" customFormat="1" ht="15" customHeight="1" thickBot="1" x14ac:dyDescent="0.3">
      <c r="A83" s="810">
        <v>2025</v>
      </c>
      <c r="B83" s="163"/>
      <c r="C83" s="256">
        <v>0</v>
      </c>
      <c r="D83" s="256">
        <v>0</v>
      </c>
      <c r="E83" s="260">
        <v>0</v>
      </c>
      <c r="F83" s="260">
        <v>0</v>
      </c>
      <c r="G83" s="260">
        <v>0</v>
      </c>
      <c r="H83" s="260">
        <v>0</v>
      </c>
      <c r="I83" s="260">
        <v>0</v>
      </c>
      <c r="J83" s="260">
        <v>0</v>
      </c>
      <c r="K83" s="260">
        <v>0</v>
      </c>
      <c r="L83" s="260">
        <v>0</v>
      </c>
      <c r="M83" s="260">
        <v>0</v>
      </c>
      <c r="N83" s="257">
        <v>0</v>
      </c>
      <c r="O83" s="255"/>
      <c r="P83" s="227">
        <v>0</v>
      </c>
      <c r="Q83" s="227">
        <v>0</v>
      </c>
      <c r="R83" s="228">
        <v>0</v>
      </c>
      <c r="S83" s="227">
        <v>0</v>
      </c>
      <c r="T83" s="228">
        <v>0</v>
      </c>
      <c r="U83" s="227">
        <v>0</v>
      </c>
      <c r="V83" s="228">
        <v>0</v>
      </c>
      <c r="W83" s="93"/>
      <c r="X83" s="219"/>
      <c r="Y83" s="1363"/>
      <c r="Z83" s="1226"/>
      <c r="AA83" s="1226"/>
      <c r="AB83" s="1226"/>
      <c r="AC83" s="1226"/>
      <c r="AD83" s="1226"/>
      <c r="AE83" s="1226"/>
      <c r="AF83" s="1175"/>
      <c r="AG83" s="1233"/>
      <c r="AH83" s="1233"/>
      <c r="AI83" s="1312"/>
    </row>
    <row r="84" spans="1:36" s="5" customFormat="1" ht="15" customHeight="1" thickBot="1" x14ac:dyDescent="0.3">
      <c r="A84" s="811" t="s">
        <v>143</v>
      </c>
      <c r="B84" s="164"/>
      <c r="C84" s="229">
        <v>0</v>
      </c>
      <c r="D84" s="229">
        <v>0</v>
      </c>
      <c r="E84" s="230">
        <v>0</v>
      </c>
      <c r="F84" s="230">
        <v>0</v>
      </c>
      <c r="G84" s="230">
        <v>0</v>
      </c>
      <c r="H84" s="230">
        <v>0</v>
      </c>
      <c r="I84" s="230">
        <v>0</v>
      </c>
      <c r="J84" s="230">
        <v>0</v>
      </c>
      <c r="K84" s="230">
        <v>0</v>
      </c>
      <c r="L84" s="230">
        <v>0</v>
      </c>
      <c r="M84" s="230">
        <v>0</v>
      </c>
      <c r="N84" s="231">
        <v>0</v>
      </c>
      <c r="O84" s="82"/>
      <c r="P84" s="81">
        <v>0</v>
      </c>
      <c r="Q84" s="81">
        <v>0</v>
      </c>
      <c r="R84" s="134">
        <v>0</v>
      </c>
      <c r="S84" s="81">
        <v>0</v>
      </c>
      <c r="T84" s="134">
        <v>0</v>
      </c>
      <c r="U84" s="81">
        <v>0</v>
      </c>
      <c r="V84" s="134">
        <v>0</v>
      </c>
      <c r="W84" s="574"/>
      <c r="X84" s="82"/>
      <c r="Y84" s="1363"/>
      <c r="Z84" s="1226"/>
      <c r="AA84" s="1226"/>
      <c r="AB84" s="1226"/>
      <c r="AC84" s="1226"/>
      <c r="AD84" s="1226"/>
      <c r="AE84" s="1226"/>
      <c r="AF84" s="1176"/>
      <c r="AG84" s="1233"/>
      <c r="AH84" s="1233"/>
      <c r="AI84" s="1313"/>
    </row>
    <row r="85" spans="1:36" s="5" customFormat="1" ht="15" thickBot="1" x14ac:dyDescent="0.4">
      <c r="A85" s="809">
        <v>2024</v>
      </c>
      <c r="B85" s="162" t="s">
        <v>14</v>
      </c>
      <c r="C85" s="261">
        <v>0</v>
      </c>
      <c r="D85" s="261">
        <v>0</v>
      </c>
      <c r="E85" s="262">
        <v>0</v>
      </c>
      <c r="F85" s="262">
        <v>0</v>
      </c>
      <c r="G85" s="262">
        <v>0</v>
      </c>
      <c r="H85" s="262">
        <v>0</v>
      </c>
      <c r="I85" s="262">
        <v>0</v>
      </c>
      <c r="J85" s="262">
        <v>0</v>
      </c>
      <c r="K85" s="262">
        <v>0</v>
      </c>
      <c r="L85" s="262">
        <v>0</v>
      </c>
      <c r="M85" s="262">
        <v>0</v>
      </c>
      <c r="N85" s="263">
        <v>0</v>
      </c>
      <c r="O85" s="255"/>
      <c r="P85" s="220">
        <v>0</v>
      </c>
      <c r="Q85" s="221">
        <v>0</v>
      </c>
      <c r="R85" s="222">
        <v>0</v>
      </c>
      <c r="S85" s="221">
        <v>0</v>
      </c>
      <c r="T85" s="222">
        <v>0</v>
      </c>
      <c r="U85" s="220">
        <v>0</v>
      </c>
      <c r="V85" s="223">
        <v>0</v>
      </c>
      <c r="W85" s="93"/>
      <c r="X85" s="219"/>
      <c r="Y85" s="1362" t="s">
        <v>14</v>
      </c>
      <c r="Z85" s="1226">
        <v>0</v>
      </c>
      <c r="AA85" s="1226">
        <v>0</v>
      </c>
      <c r="AB85" s="1226">
        <v>0</v>
      </c>
      <c r="AC85" s="1226">
        <v>0</v>
      </c>
      <c r="AD85" s="1226">
        <v>0</v>
      </c>
      <c r="AE85" s="1226">
        <v>0</v>
      </c>
      <c r="AF85" s="1174">
        <v>0</v>
      </c>
      <c r="AG85" s="1233">
        <v>0</v>
      </c>
      <c r="AH85" s="1233">
        <v>0</v>
      </c>
      <c r="AI85" s="1311">
        <v>0</v>
      </c>
      <c r="AJ85" s="145"/>
    </row>
    <row r="86" spans="1:36" s="5" customFormat="1" ht="15" customHeight="1" thickBot="1" x14ac:dyDescent="0.3">
      <c r="A86" s="810">
        <v>2025</v>
      </c>
      <c r="B86" s="163"/>
      <c r="C86" s="256">
        <v>0</v>
      </c>
      <c r="D86" s="256">
        <v>0</v>
      </c>
      <c r="E86" s="260">
        <v>0</v>
      </c>
      <c r="F86" s="260">
        <v>0</v>
      </c>
      <c r="G86" s="260">
        <v>0</v>
      </c>
      <c r="H86" s="260">
        <v>0</v>
      </c>
      <c r="I86" s="260">
        <v>0</v>
      </c>
      <c r="J86" s="260">
        <v>0</v>
      </c>
      <c r="K86" s="260">
        <v>0</v>
      </c>
      <c r="L86" s="260">
        <v>0</v>
      </c>
      <c r="M86" s="260">
        <v>0</v>
      </c>
      <c r="N86" s="257">
        <v>0</v>
      </c>
      <c r="O86" s="255"/>
      <c r="P86" s="227">
        <v>0</v>
      </c>
      <c r="Q86" s="227">
        <v>0</v>
      </c>
      <c r="R86" s="228">
        <v>0</v>
      </c>
      <c r="S86" s="227">
        <v>0</v>
      </c>
      <c r="T86" s="228">
        <v>0</v>
      </c>
      <c r="U86" s="227">
        <v>0</v>
      </c>
      <c r="V86" s="228">
        <v>0</v>
      </c>
      <c r="W86" s="93"/>
      <c r="X86" s="219"/>
      <c r="Y86" s="1363"/>
      <c r="Z86" s="1226"/>
      <c r="AA86" s="1226"/>
      <c r="AB86" s="1226"/>
      <c r="AC86" s="1226"/>
      <c r="AD86" s="1226"/>
      <c r="AE86" s="1226"/>
      <c r="AF86" s="1175"/>
      <c r="AG86" s="1233"/>
      <c r="AH86" s="1233"/>
      <c r="AI86" s="1312"/>
    </row>
    <row r="87" spans="1:36" s="5" customFormat="1" ht="15" customHeight="1" thickBot="1" x14ac:dyDescent="0.3">
      <c r="A87" s="811" t="s">
        <v>143</v>
      </c>
      <c r="B87" s="164"/>
      <c r="C87" s="229">
        <v>0</v>
      </c>
      <c r="D87" s="229">
        <v>0</v>
      </c>
      <c r="E87" s="230">
        <v>0</v>
      </c>
      <c r="F87" s="230">
        <v>0</v>
      </c>
      <c r="G87" s="230">
        <v>0</v>
      </c>
      <c r="H87" s="230">
        <v>0</v>
      </c>
      <c r="I87" s="230">
        <v>0</v>
      </c>
      <c r="J87" s="230">
        <v>0</v>
      </c>
      <c r="K87" s="230">
        <v>0</v>
      </c>
      <c r="L87" s="230">
        <v>0</v>
      </c>
      <c r="M87" s="230">
        <v>0</v>
      </c>
      <c r="N87" s="231">
        <v>0</v>
      </c>
      <c r="O87" s="82"/>
      <c r="P87" s="81">
        <v>0</v>
      </c>
      <c r="Q87" s="81">
        <v>0</v>
      </c>
      <c r="R87" s="134">
        <v>0</v>
      </c>
      <c r="S87" s="81">
        <v>0</v>
      </c>
      <c r="T87" s="134">
        <v>0</v>
      </c>
      <c r="U87" s="81">
        <v>0</v>
      </c>
      <c r="V87" s="134">
        <v>0</v>
      </c>
      <c r="W87" s="574"/>
      <c r="X87" s="82"/>
      <c r="Y87" s="1363"/>
      <c r="Z87" s="1226"/>
      <c r="AA87" s="1226"/>
      <c r="AB87" s="1226"/>
      <c r="AC87" s="1226"/>
      <c r="AD87" s="1226"/>
      <c r="AE87" s="1226"/>
      <c r="AF87" s="1176"/>
      <c r="AG87" s="1233"/>
      <c r="AH87" s="1233"/>
      <c r="AI87" s="1313"/>
    </row>
    <row r="88" spans="1:36" s="5" customFormat="1" ht="15" thickBot="1" x14ac:dyDescent="0.4">
      <c r="A88" s="809">
        <v>2024</v>
      </c>
      <c r="B88" s="162" t="s">
        <v>15</v>
      </c>
      <c r="C88" s="264">
        <v>15.833566673858389</v>
      </c>
      <c r="D88" s="264">
        <v>15.915198008404786</v>
      </c>
      <c r="E88" s="265">
        <v>17.024285274886115</v>
      </c>
      <c r="F88" s="265">
        <v>15.559369114228188</v>
      </c>
      <c r="G88" s="265">
        <v>15.746440922563679</v>
      </c>
      <c r="H88" s="265">
        <v>16.312889125425691</v>
      </c>
      <c r="I88" s="265">
        <v>15.792227728799638</v>
      </c>
      <c r="J88" s="265">
        <v>15.58448644793477</v>
      </c>
      <c r="K88" s="265">
        <v>16.549410684496017</v>
      </c>
      <c r="L88" s="265">
        <v>15.859207285350527</v>
      </c>
      <c r="M88" s="265">
        <v>15.782285450874115</v>
      </c>
      <c r="N88" s="266">
        <v>17.03213444166942</v>
      </c>
      <c r="O88" s="267"/>
      <c r="P88" s="220">
        <v>48.77304995714929</v>
      </c>
      <c r="Q88" s="221">
        <v>47.61869916221756</v>
      </c>
      <c r="R88" s="222">
        <v>96.39174911936685</v>
      </c>
      <c r="S88" s="221">
        <v>47.926124861230427</v>
      </c>
      <c r="T88" s="222">
        <v>144.31787398059728</v>
      </c>
      <c r="U88" s="220">
        <v>48.673627177894062</v>
      </c>
      <c r="V88" s="223">
        <v>192.99150115849136</v>
      </c>
      <c r="W88" s="93"/>
      <c r="X88" s="219"/>
      <c r="Y88" s="1362" t="s">
        <v>15</v>
      </c>
      <c r="Z88" s="1226">
        <v>462.27124658861828</v>
      </c>
      <c r="AA88" s="1226">
        <v>402.02811753211364</v>
      </c>
      <c r="AB88" s="1226">
        <v>333.46402878667277</v>
      </c>
      <c r="AC88" s="1226">
        <v>286.43099575482432</v>
      </c>
      <c r="AD88" s="1226">
        <v>194.61142479600031</v>
      </c>
      <c r="AE88" s="1226">
        <v>192.99150115849136</v>
      </c>
      <c r="AF88" s="1174">
        <v>192.51008559578179</v>
      </c>
      <c r="AG88" s="1233">
        <v>-8.3238876607938991E-3</v>
      </c>
      <c r="AH88" s="1233">
        <v>-2.4944909999648963E-3</v>
      </c>
      <c r="AI88" s="1311">
        <v>-0.58355600306869349</v>
      </c>
      <c r="AJ88" s="145"/>
    </row>
    <row r="89" spans="1:36" s="5" customFormat="1" ht="15" customHeight="1" thickBot="1" x14ac:dyDescent="0.3">
      <c r="A89" s="810">
        <v>2025</v>
      </c>
      <c r="B89" s="163"/>
      <c r="C89" s="256">
        <v>15.886679369092104</v>
      </c>
      <c r="D89" s="256">
        <v>15.798507062226284</v>
      </c>
      <c r="E89" s="260">
        <v>16.515135989542244</v>
      </c>
      <c r="F89" s="260">
        <v>15.65068108780733</v>
      </c>
      <c r="G89" s="260">
        <v>15.746440922563679</v>
      </c>
      <c r="H89" s="260">
        <v>16.312889125425691</v>
      </c>
      <c r="I89" s="260">
        <v>15.792227728799638</v>
      </c>
      <c r="J89" s="260">
        <v>15.58448644793477</v>
      </c>
      <c r="K89" s="260">
        <v>16.549410684496017</v>
      </c>
      <c r="L89" s="260">
        <v>15.859207285350527</v>
      </c>
      <c r="M89" s="260">
        <v>15.782285450874115</v>
      </c>
      <c r="N89" s="257">
        <v>17.03213444166942</v>
      </c>
      <c r="O89" s="255"/>
      <c r="P89" s="227">
        <v>48.20032242086063</v>
      </c>
      <c r="Q89" s="227">
        <v>47.710011135796698</v>
      </c>
      <c r="R89" s="228">
        <v>95.910333556657321</v>
      </c>
      <c r="S89" s="227">
        <v>47.926124861230427</v>
      </c>
      <c r="T89" s="228">
        <v>143.83645841788774</v>
      </c>
      <c r="U89" s="227">
        <v>48.673627177894062</v>
      </c>
      <c r="V89" s="228">
        <v>192.51008559578179</v>
      </c>
      <c r="W89" s="93"/>
      <c r="X89" s="219"/>
      <c r="Y89" s="1363"/>
      <c r="Z89" s="1226"/>
      <c r="AA89" s="1226"/>
      <c r="AB89" s="1226"/>
      <c r="AC89" s="1226"/>
      <c r="AD89" s="1226"/>
      <c r="AE89" s="1226"/>
      <c r="AF89" s="1175"/>
      <c r="AG89" s="1233"/>
      <c r="AH89" s="1233"/>
      <c r="AI89" s="1312"/>
    </row>
    <row r="90" spans="1:36" s="5" customFormat="1" ht="15" customHeight="1" thickBot="1" x14ac:dyDescent="0.3">
      <c r="A90" s="811" t="s">
        <v>143</v>
      </c>
      <c r="B90" s="164"/>
      <c r="C90" s="229">
        <v>3.3544365794350695E-3</v>
      </c>
      <c r="D90" s="229">
        <v>-7.3320448867100849E-3</v>
      </c>
      <c r="E90" s="230">
        <v>-2.9907234114254243E-2</v>
      </c>
      <c r="F90" s="230">
        <v>5.8686167098923126E-3</v>
      </c>
      <c r="G90" s="230">
        <v>0</v>
      </c>
      <c r="H90" s="230">
        <v>0</v>
      </c>
      <c r="I90" s="230">
        <v>0</v>
      </c>
      <c r="J90" s="230">
        <v>0</v>
      </c>
      <c r="K90" s="230">
        <v>0</v>
      </c>
      <c r="L90" s="230">
        <v>0</v>
      </c>
      <c r="M90" s="230">
        <v>0</v>
      </c>
      <c r="N90" s="231">
        <v>0</v>
      </c>
      <c r="O90" s="82"/>
      <c r="P90" s="81">
        <v>-1.1742704973173574E-2</v>
      </c>
      <c r="Q90" s="81">
        <v>1.9175654771264445E-3</v>
      </c>
      <c r="R90" s="134">
        <v>-4.9943648404322171E-3</v>
      </c>
      <c r="S90" s="81">
        <v>0</v>
      </c>
      <c r="T90" s="134">
        <v>-3.3357999908886315E-3</v>
      </c>
      <c r="U90" s="81">
        <v>0</v>
      </c>
      <c r="V90" s="134">
        <v>-2.4944909999648963E-3</v>
      </c>
      <c r="W90" s="574"/>
      <c r="X90" s="82"/>
      <c r="Y90" s="1363"/>
      <c r="Z90" s="1226"/>
      <c r="AA90" s="1226"/>
      <c r="AB90" s="1226"/>
      <c r="AC90" s="1226"/>
      <c r="AD90" s="1226"/>
      <c r="AE90" s="1226"/>
      <c r="AF90" s="1176"/>
      <c r="AG90" s="1233"/>
      <c r="AH90" s="1233"/>
      <c r="AI90" s="1313"/>
    </row>
    <row r="91" spans="1:36" s="5" customFormat="1" ht="15" thickBot="1" x14ac:dyDescent="0.4">
      <c r="A91" s="809">
        <v>2024</v>
      </c>
      <c r="B91" s="162" t="s">
        <v>158</v>
      </c>
      <c r="C91" s="261">
        <v>0</v>
      </c>
      <c r="D91" s="261">
        <v>0</v>
      </c>
      <c r="E91" s="262">
        <v>0</v>
      </c>
      <c r="F91" s="262">
        <v>0</v>
      </c>
      <c r="G91" s="262">
        <v>0</v>
      </c>
      <c r="H91" s="262">
        <v>0</v>
      </c>
      <c r="I91" s="262">
        <v>0</v>
      </c>
      <c r="J91" s="262">
        <v>0</v>
      </c>
      <c r="K91" s="262">
        <v>0</v>
      </c>
      <c r="L91" s="262">
        <v>0</v>
      </c>
      <c r="M91" s="262">
        <v>0</v>
      </c>
      <c r="N91" s="263">
        <v>0</v>
      </c>
      <c r="O91" s="255"/>
      <c r="P91" s="220">
        <v>0</v>
      </c>
      <c r="Q91" s="221">
        <v>0</v>
      </c>
      <c r="R91" s="222">
        <v>0</v>
      </c>
      <c r="S91" s="221">
        <v>0</v>
      </c>
      <c r="T91" s="222">
        <v>0</v>
      </c>
      <c r="U91" s="220">
        <v>0</v>
      </c>
      <c r="V91" s="223">
        <v>0</v>
      </c>
      <c r="W91" s="93"/>
      <c r="X91" s="219"/>
      <c r="Y91" s="1362" t="s">
        <v>158</v>
      </c>
      <c r="Z91" s="1226">
        <v>0</v>
      </c>
      <c r="AA91" s="1226">
        <v>0</v>
      </c>
      <c r="AB91" s="1226">
        <v>0</v>
      </c>
      <c r="AC91" s="1226">
        <v>0</v>
      </c>
      <c r="AD91" s="1226">
        <v>0</v>
      </c>
      <c r="AE91" s="1226">
        <v>0</v>
      </c>
      <c r="AF91" s="1174">
        <v>0</v>
      </c>
      <c r="AG91" s="1233">
        <v>0</v>
      </c>
      <c r="AH91" s="1233">
        <v>0</v>
      </c>
      <c r="AI91" s="1311">
        <v>0</v>
      </c>
      <c r="AJ91" s="145"/>
    </row>
    <row r="92" spans="1:36" s="5" customFormat="1" ht="15" customHeight="1" thickBot="1" x14ac:dyDescent="0.3">
      <c r="A92" s="810">
        <v>2025</v>
      </c>
      <c r="B92" s="163"/>
      <c r="C92" s="256">
        <v>0</v>
      </c>
      <c r="D92" s="256">
        <v>0</v>
      </c>
      <c r="E92" s="260">
        <v>0</v>
      </c>
      <c r="F92" s="260">
        <v>0</v>
      </c>
      <c r="G92" s="260">
        <v>0</v>
      </c>
      <c r="H92" s="260">
        <v>0</v>
      </c>
      <c r="I92" s="260">
        <v>0</v>
      </c>
      <c r="J92" s="260">
        <v>0</v>
      </c>
      <c r="K92" s="260">
        <v>0</v>
      </c>
      <c r="L92" s="260">
        <v>0</v>
      </c>
      <c r="M92" s="260">
        <v>0</v>
      </c>
      <c r="N92" s="257">
        <v>0</v>
      </c>
      <c r="O92" s="255"/>
      <c r="P92" s="227">
        <v>0</v>
      </c>
      <c r="Q92" s="227">
        <v>0</v>
      </c>
      <c r="R92" s="228">
        <v>0</v>
      </c>
      <c r="S92" s="227">
        <v>0</v>
      </c>
      <c r="T92" s="228">
        <v>0</v>
      </c>
      <c r="U92" s="227">
        <v>0</v>
      </c>
      <c r="V92" s="228">
        <v>0</v>
      </c>
      <c r="W92" s="93"/>
      <c r="X92" s="219"/>
      <c r="Y92" s="1363"/>
      <c r="Z92" s="1226"/>
      <c r="AA92" s="1226"/>
      <c r="AB92" s="1226"/>
      <c r="AC92" s="1226"/>
      <c r="AD92" s="1226"/>
      <c r="AE92" s="1226"/>
      <c r="AF92" s="1175"/>
      <c r="AG92" s="1233"/>
      <c r="AH92" s="1233"/>
      <c r="AI92" s="1312"/>
    </row>
    <row r="93" spans="1:36" s="5" customFormat="1" ht="15" customHeight="1" thickBot="1" x14ac:dyDescent="0.3">
      <c r="A93" s="811" t="s">
        <v>143</v>
      </c>
      <c r="B93" s="164"/>
      <c r="C93" s="229">
        <v>0</v>
      </c>
      <c r="D93" s="229">
        <v>0</v>
      </c>
      <c r="E93" s="230">
        <v>0</v>
      </c>
      <c r="F93" s="230">
        <v>0</v>
      </c>
      <c r="G93" s="230">
        <v>0</v>
      </c>
      <c r="H93" s="230">
        <v>0</v>
      </c>
      <c r="I93" s="230">
        <v>0</v>
      </c>
      <c r="J93" s="230">
        <v>0</v>
      </c>
      <c r="K93" s="230">
        <v>0</v>
      </c>
      <c r="L93" s="230">
        <v>0</v>
      </c>
      <c r="M93" s="230">
        <v>0</v>
      </c>
      <c r="N93" s="231">
        <v>0</v>
      </c>
      <c r="O93" s="82"/>
      <c r="P93" s="81">
        <v>0</v>
      </c>
      <c r="Q93" s="81">
        <v>0</v>
      </c>
      <c r="R93" s="134">
        <v>0</v>
      </c>
      <c r="S93" s="81">
        <v>0</v>
      </c>
      <c r="T93" s="134">
        <v>0</v>
      </c>
      <c r="U93" s="81">
        <v>0</v>
      </c>
      <c r="V93" s="134">
        <v>0</v>
      </c>
      <c r="W93" s="574"/>
      <c r="X93" s="82"/>
      <c r="Y93" s="1363"/>
      <c r="Z93" s="1226"/>
      <c r="AA93" s="1226"/>
      <c r="AB93" s="1226"/>
      <c r="AC93" s="1226"/>
      <c r="AD93" s="1226"/>
      <c r="AE93" s="1226"/>
      <c r="AF93" s="1176"/>
      <c r="AG93" s="1233"/>
      <c r="AH93" s="1233"/>
      <c r="AI93" s="1313"/>
    </row>
    <row r="94" spans="1:36" s="5" customFormat="1" ht="15" thickBot="1" x14ac:dyDescent="0.4">
      <c r="A94" s="809">
        <v>2024</v>
      </c>
      <c r="B94" s="162" t="s">
        <v>16</v>
      </c>
      <c r="C94" s="261">
        <v>0</v>
      </c>
      <c r="D94" s="261">
        <v>0</v>
      </c>
      <c r="E94" s="262">
        <v>0</v>
      </c>
      <c r="F94" s="262">
        <v>0</v>
      </c>
      <c r="G94" s="262">
        <v>0</v>
      </c>
      <c r="H94" s="262">
        <v>0</v>
      </c>
      <c r="I94" s="262">
        <v>0</v>
      </c>
      <c r="J94" s="262">
        <v>0</v>
      </c>
      <c r="K94" s="262">
        <v>0</v>
      </c>
      <c r="L94" s="262">
        <v>0</v>
      </c>
      <c r="M94" s="262">
        <v>0</v>
      </c>
      <c r="N94" s="263">
        <v>0</v>
      </c>
      <c r="O94" s="255"/>
      <c r="P94" s="220">
        <v>0</v>
      </c>
      <c r="Q94" s="221">
        <v>0</v>
      </c>
      <c r="R94" s="222">
        <v>0</v>
      </c>
      <c r="S94" s="221">
        <v>0</v>
      </c>
      <c r="T94" s="222">
        <v>0</v>
      </c>
      <c r="U94" s="220">
        <v>0</v>
      </c>
      <c r="V94" s="223">
        <v>0</v>
      </c>
      <c r="W94" s="93"/>
      <c r="X94" s="219"/>
      <c r="Y94" s="1362" t="s">
        <v>16</v>
      </c>
      <c r="Z94" s="1226">
        <v>0</v>
      </c>
      <c r="AA94" s="1226">
        <v>0</v>
      </c>
      <c r="AB94" s="1226">
        <v>0</v>
      </c>
      <c r="AC94" s="1226">
        <v>0</v>
      </c>
      <c r="AD94" s="1226">
        <v>0</v>
      </c>
      <c r="AE94" s="1226">
        <v>0</v>
      </c>
      <c r="AF94" s="1174">
        <v>0</v>
      </c>
      <c r="AG94" s="1284">
        <v>0</v>
      </c>
      <c r="AH94" s="1233">
        <v>0</v>
      </c>
      <c r="AI94" s="1311">
        <v>0</v>
      </c>
      <c r="AJ94" s="145"/>
    </row>
    <row r="95" spans="1:36" s="5" customFormat="1" ht="15" customHeight="1" thickBot="1" x14ac:dyDescent="0.3">
      <c r="A95" s="810">
        <v>2025</v>
      </c>
      <c r="B95" s="163"/>
      <c r="C95" s="256">
        <v>0</v>
      </c>
      <c r="D95" s="256">
        <v>0</v>
      </c>
      <c r="E95" s="260">
        <v>0</v>
      </c>
      <c r="F95" s="260">
        <v>0</v>
      </c>
      <c r="G95" s="260">
        <v>0</v>
      </c>
      <c r="H95" s="260">
        <v>0</v>
      </c>
      <c r="I95" s="260">
        <v>0</v>
      </c>
      <c r="J95" s="260">
        <v>0</v>
      </c>
      <c r="K95" s="260">
        <v>0</v>
      </c>
      <c r="L95" s="260">
        <v>0</v>
      </c>
      <c r="M95" s="260">
        <v>0</v>
      </c>
      <c r="N95" s="257">
        <v>0</v>
      </c>
      <c r="O95" s="255"/>
      <c r="P95" s="227">
        <v>0</v>
      </c>
      <c r="Q95" s="227">
        <v>0</v>
      </c>
      <c r="R95" s="228">
        <v>0</v>
      </c>
      <c r="S95" s="227">
        <v>0</v>
      </c>
      <c r="T95" s="228">
        <v>0</v>
      </c>
      <c r="U95" s="227">
        <v>0</v>
      </c>
      <c r="V95" s="228">
        <v>0</v>
      </c>
      <c r="W95" s="93"/>
      <c r="X95" s="219"/>
      <c r="Y95" s="1363"/>
      <c r="Z95" s="1226"/>
      <c r="AA95" s="1226"/>
      <c r="AB95" s="1226"/>
      <c r="AC95" s="1226"/>
      <c r="AD95" s="1226"/>
      <c r="AE95" s="1226"/>
      <c r="AF95" s="1175"/>
      <c r="AG95" s="1284"/>
      <c r="AH95" s="1233"/>
      <c r="AI95" s="1312"/>
    </row>
    <row r="96" spans="1:36" s="5" customFormat="1" ht="15" customHeight="1" thickBot="1" x14ac:dyDescent="0.3">
      <c r="A96" s="811" t="s">
        <v>143</v>
      </c>
      <c r="B96" s="164"/>
      <c r="C96" s="229">
        <v>0</v>
      </c>
      <c r="D96" s="229">
        <v>0</v>
      </c>
      <c r="E96" s="230">
        <v>0</v>
      </c>
      <c r="F96" s="230">
        <v>0</v>
      </c>
      <c r="G96" s="230">
        <v>0</v>
      </c>
      <c r="H96" s="230">
        <v>0</v>
      </c>
      <c r="I96" s="230">
        <v>0</v>
      </c>
      <c r="J96" s="230">
        <v>0</v>
      </c>
      <c r="K96" s="230">
        <v>0</v>
      </c>
      <c r="L96" s="230">
        <v>0</v>
      </c>
      <c r="M96" s="230">
        <v>0</v>
      </c>
      <c r="N96" s="231">
        <v>0</v>
      </c>
      <c r="O96" s="82"/>
      <c r="P96" s="81">
        <v>0</v>
      </c>
      <c r="Q96" s="81">
        <v>0</v>
      </c>
      <c r="R96" s="134">
        <v>0</v>
      </c>
      <c r="S96" s="81">
        <v>0</v>
      </c>
      <c r="T96" s="134">
        <v>0</v>
      </c>
      <c r="U96" s="81">
        <v>0</v>
      </c>
      <c r="V96" s="134">
        <v>0</v>
      </c>
      <c r="W96" s="574"/>
      <c r="X96" s="82"/>
      <c r="Y96" s="1363"/>
      <c r="Z96" s="1226"/>
      <c r="AA96" s="1226"/>
      <c r="AB96" s="1226"/>
      <c r="AC96" s="1226"/>
      <c r="AD96" s="1226"/>
      <c r="AE96" s="1226"/>
      <c r="AF96" s="1176"/>
      <c r="AG96" s="1284"/>
      <c r="AH96" s="1233"/>
      <c r="AI96" s="1313"/>
    </row>
    <row r="97" spans="1:36" s="5" customFormat="1" ht="15" thickBot="1" x14ac:dyDescent="0.4">
      <c r="A97" s="809">
        <v>2024</v>
      </c>
      <c r="B97" s="162" t="s">
        <v>17</v>
      </c>
      <c r="C97" s="261">
        <v>1.8956517114740457</v>
      </c>
      <c r="D97" s="261">
        <v>1.9023930049003399</v>
      </c>
      <c r="E97" s="262">
        <v>1.9216538432611816</v>
      </c>
      <c r="F97" s="262">
        <v>1.8993112707626059</v>
      </c>
      <c r="G97" s="262">
        <v>1.9020077881331234</v>
      </c>
      <c r="H97" s="262">
        <v>1.9328251295104701</v>
      </c>
      <c r="I97" s="262">
        <v>2.0630283968297607</v>
      </c>
      <c r="J97" s="262">
        <v>1.4890554136766765</v>
      </c>
      <c r="K97" s="262">
        <v>1.8534704754638023</v>
      </c>
      <c r="L97" s="262">
        <v>1.9559381355434804</v>
      </c>
      <c r="M97" s="262">
        <v>1.8318983364996597</v>
      </c>
      <c r="N97" s="263">
        <v>1.3184043857996179</v>
      </c>
      <c r="O97" s="255"/>
      <c r="P97" s="220">
        <v>5.7196985596355674</v>
      </c>
      <c r="Q97" s="221">
        <v>5.7341441884061997</v>
      </c>
      <c r="R97" s="222">
        <v>11.453842748041767</v>
      </c>
      <c r="S97" s="221">
        <v>5.4055542859702399</v>
      </c>
      <c r="T97" s="222">
        <v>16.859397034012005</v>
      </c>
      <c r="U97" s="220">
        <v>5.1062408578427583</v>
      </c>
      <c r="V97" s="223">
        <v>21.965637891854762</v>
      </c>
      <c r="W97" s="93"/>
      <c r="X97" s="219"/>
      <c r="Y97" s="1362" t="s">
        <v>17</v>
      </c>
      <c r="Z97" s="1226">
        <v>60.32305340343202</v>
      </c>
      <c r="AA97" s="1226">
        <v>55.084734770892034</v>
      </c>
      <c r="AB97" s="1226">
        <v>38.383227878529333</v>
      </c>
      <c r="AC97" s="1226">
        <v>32.535717673661345</v>
      </c>
      <c r="AD97" s="1226">
        <v>20.180924999999998</v>
      </c>
      <c r="AE97" s="1226">
        <v>21.965637891854762</v>
      </c>
      <c r="AF97" s="1174">
        <v>21.695408329652153</v>
      </c>
      <c r="AG97" s="1233">
        <v>8.8435633741008574E-2</v>
      </c>
      <c r="AH97" s="1233">
        <v>-1.2302377173522209E-2</v>
      </c>
      <c r="AI97" s="1308">
        <v>-0.64034631694525901</v>
      </c>
      <c r="AJ97" s="145"/>
    </row>
    <row r="98" spans="1:36" s="5" customFormat="1" ht="15" customHeight="1" thickBot="1" x14ac:dyDescent="0.3">
      <c r="A98" s="810">
        <v>2025</v>
      </c>
      <c r="B98" s="163"/>
      <c r="C98" s="256">
        <v>1.8690717545360844</v>
      </c>
      <c r="D98" s="256">
        <v>1.8109040226863415</v>
      </c>
      <c r="E98" s="260">
        <v>1.8552039509162777</v>
      </c>
      <c r="F98" s="260">
        <v>1.81360054005686</v>
      </c>
      <c r="G98" s="260">
        <v>1.9020077881331234</v>
      </c>
      <c r="H98" s="260">
        <v>1.9328251295104701</v>
      </c>
      <c r="I98" s="260">
        <v>2.0630283968297607</v>
      </c>
      <c r="J98" s="260">
        <v>1.4890554136766765</v>
      </c>
      <c r="K98" s="260">
        <v>1.8534704754638023</v>
      </c>
      <c r="L98" s="260">
        <v>1.9559381355434804</v>
      </c>
      <c r="M98" s="260">
        <v>1.8318983364996597</v>
      </c>
      <c r="N98" s="257">
        <v>1.3184043857996179</v>
      </c>
      <c r="O98" s="255"/>
      <c r="P98" s="227">
        <v>5.5351797281387034</v>
      </c>
      <c r="Q98" s="227">
        <v>5.6484334577004534</v>
      </c>
      <c r="R98" s="228">
        <v>11.183613185839157</v>
      </c>
      <c r="S98" s="227">
        <v>5.4055542859702399</v>
      </c>
      <c r="T98" s="228">
        <v>16.589167471809397</v>
      </c>
      <c r="U98" s="227">
        <v>5.1062408578427583</v>
      </c>
      <c r="V98" s="228">
        <v>21.695408329652153</v>
      </c>
      <c r="W98" s="93"/>
      <c r="X98" s="219"/>
      <c r="Y98" s="1363"/>
      <c r="Z98" s="1226"/>
      <c r="AA98" s="1226"/>
      <c r="AB98" s="1226"/>
      <c r="AC98" s="1226"/>
      <c r="AD98" s="1226"/>
      <c r="AE98" s="1226"/>
      <c r="AF98" s="1175"/>
      <c r="AG98" s="1233"/>
      <c r="AH98" s="1233"/>
      <c r="AI98" s="1309"/>
    </row>
    <row r="99" spans="1:36" s="5" customFormat="1" ht="15" customHeight="1" thickBot="1" x14ac:dyDescent="0.3">
      <c r="A99" s="811" t="s">
        <v>143</v>
      </c>
      <c r="B99" s="164"/>
      <c r="C99" s="229">
        <v>-1.4021540337329601E-2</v>
      </c>
      <c r="D99" s="229">
        <v>-4.8091525766933305E-2</v>
      </c>
      <c r="E99" s="230">
        <v>-3.4579532925729128E-2</v>
      </c>
      <c r="F99" s="230">
        <v>-4.5127269039651169E-2</v>
      </c>
      <c r="G99" s="230">
        <v>0</v>
      </c>
      <c r="H99" s="230">
        <v>0</v>
      </c>
      <c r="I99" s="230">
        <v>0</v>
      </c>
      <c r="J99" s="230">
        <v>0</v>
      </c>
      <c r="K99" s="230">
        <v>0</v>
      </c>
      <c r="L99" s="230">
        <v>0</v>
      </c>
      <c r="M99" s="230">
        <v>0</v>
      </c>
      <c r="N99" s="231">
        <v>0</v>
      </c>
      <c r="O99" s="82"/>
      <c r="P99" s="81">
        <v>-3.2260237068965511E-2</v>
      </c>
      <c r="Q99" s="81">
        <v>-1.4947432064761094E-2</v>
      </c>
      <c r="R99" s="134">
        <v>-2.3592917080061251E-2</v>
      </c>
      <c r="S99" s="81">
        <v>0</v>
      </c>
      <c r="T99" s="134">
        <v>-1.6028423890691326E-2</v>
      </c>
      <c r="U99" s="81">
        <v>0</v>
      </c>
      <c r="V99" s="134">
        <v>-1.2302377173522209E-2</v>
      </c>
      <c r="W99" s="574"/>
      <c r="X99" s="82"/>
      <c r="Y99" s="1363"/>
      <c r="Z99" s="1226"/>
      <c r="AA99" s="1226"/>
      <c r="AB99" s="1226"/>
      <c r="AC99" s="1226"/>
      <c r="AD99" s="1226"/>
      <c r="AE99" s="1226"/>
      <c r="AF99" s="1176"/>
      <c r="AG99" s="1233"/>
      <c r="AH99" s="1233"/>
      <c r="AI99" s="1310"/>
    </row>
    <row r="100" spans="1:36" s="5" customFormat="1" ht="15" thickBot="1" x14ac:dyDescent="0.4">
      <c r="A100" s="809">
        <v>2024</v>
      </c>
      <c r="B100" s="162" t="s">
        <v>18</v>
      </c>
      <c r="C100" s="261">
        <v>0</v>
      </c>
      <c r="D100" s="261">
        <v>0</v>
      </c>
      <c r="E100" s="262">
        <v>0</v>
      </c>
      <c r="F100" s="262">
        <v>0</v>
      </c>
      <c r="G100" s="262">
        <v>0</v>
      </c>
      <c r="H100" s="262">
        <v>0</v>
      </c>
      <c r="I100" s="262">
        <v>0</v>
      </c>
      <c r="J100" s="262">
        <v>0</v>
      </c>
      <c r="K100" s="262">
        <v>0</v>
      </c>
      <c r="L100" s="262">
        <v>0</v>
      </c>
      <c r="M100" s="262">
        <v>0</v>
      </c>
      <c r="N100" s="263">
        <v>0</v>
      </c>
      <c r="O100" s="255"/>
      <c r="P100" s="220">
        <v>0</v>
      </c>
      <c r="Q100" s="221">
        <v>0</v>
      </c>
      <c r="R100" s="222">
        <v>0</v>
      </c>
      <c r="S100" s="221">
        <v>0</v>
      </c>
      <c r="T100" s="222">
        <v>0</v>
      </c>
      <c r="U100" s="220">
        <v>0</v>
      </c>
      <c r="V100" s="223">
        <v>0</v>
      </c>
      <c r="W100" s="93"/>
      <c r="X100" s="219"/>
      <c r="Y100" s="1362" t="s">
        <v>18</v>
      </c>
      <c r="Z100" s="1226">
        <v>0</v>
      </c>
      <c r="AA100" s="1226">
        <v>0</v>
      </c>
      <c r="AB100" s="1226">
        <v>0</v>
      </c>
      <c r="AC100" s="1226">
        <v>0</v>
      </c>
      <c r="AD100" s="1226">
        <v>0</v>
      </c>
      <c r="AE100" s="1226">
        <v>0</v>
      </c>
      <c r="AF100" s="1186">
        <v>0</v>
      </c>
      <c r="AG100" s="1233">
        <v>0</v>
      </c>
      <c r="AH100" s="1233">
        <v>0</v>
      </c>
      <c r="AI100" s="1308">
        <v>0</v>
      </c>
      <c r="AJ100" s="145"/>
    </row>
    <row r="101" spans="1:36" s="5" customFormat="1" ht="15" customHeight="1" thickBot="1" x14ac:dyDescent="0.3">
      <c r="A101" s="810">
        <v>2025</v>
      </c>
      <c r="B101" s="163"/>
      <c r="C101" s="256">
        <v>0</v>
      </c>
      <c r="D101" s="256">
        <v>0</v>
      </c>
      <c r="E101" s="260">
        <v>0</v>
      </c>
      <c r="F101" s="260">
        <v>0</v>
      </c>
      <c r="G101" s="260">
        <v>0</v>
      </c>
      <c r="H101" s="260">
        <v>0</v>
      </c>
      <c r="I101" s="260">
        <v>0</v>
      </c>
      <c r="J101" s="260">
        <v>0</v>
      </c>
      <c r="K101" s="260">
        <v>0</v>
      </c>
      <c r="L101" s="260">
        <v>0</v>
      </c>
      <c r="M101" s="260">
        <v>0</v>
      </c>
      <c r="N101" s="257">
        <v>0</v>
      </c>
      <c r="O101" s="255"/>
      <c r="P101" s="227">
        <v>0</v>
      </c>
      <c r="Q101" s="227">
        <v>0</v>
      </c>
      <c r="R101" s="228">
        <v>0</v>
      </c>
      <c r="S101" s="227">
        <v>0</v>
      </c>
      <c r="T101" s="228">
        <v>0</v>
      </c>
      <c r="U101" s="227">
        <v>0</v>
      </c>
      <c r="V101" s="228">
        <v>0</v>
      </c>
      <c r="W101" s="93"/>
      <c r="X101" s="219"/>
      <c r="Y101" s="1363"/>
      <c r="Z101" s="1226"/>
      <c r="AA101" s="1226"/>
      <c r="AB101" s="1226"/>
      <c r="AC101" s="1226"/>
      <c r="AD101" s="1226"/>
      <c r="AE101" s="1226"/>
      <c r="AF101" s="1187"/>
      <c r="AG101" s="1233"/>
      <c r="AH101" s="1233"/>
      <c r="AI101" s="1309"/>
    </row>
    <row r="102" spans="1:36" s="5" customFormat="1" ht="15" customHeight="1" thickBot="1" x14ac:dyDescent="0.3">
      <c r="A102" s="811" t="s">
        <v>143</v>
      </c>
      <c r="B102" s="164"/>
      <c r="C102" s="229">
        <v>0</v>
      </c>
      <c r="D102" s="229">
        <v>0</v>
      </c>
      <c r="E102" s="230">
        <v>0</v>
      </c>
      <c r="F102" s="230">
        <v>0</v>
      </c>
      <c r="G102" s="230">
        <v>0</v>
      </c>
      <c r="H102" s="230">
        <v>0</v>
      </c>
      <c r="I102" s="230">
        <v>0</v>
      </c>
      <c r="J102" s="230">
        <v>0</v>
      </c>
      <c r="K102" s="230">
        <v>0</v>
      </c>
      <c r="L102" s="230">
        <v>0</v>
      </c>
      <c r="M102" s="230">
        <v>0</v>
      </c>
      <c r="N102" s="231">
        <v>0</v>
      </c>
      <c r="O102" s="82"/>
      <c r="P102" s="81">
        <v>0</v>
      </c>
      <c r="Q102" s="81">
        <v>0</v>
      </c>
      <c r="R102" s="134">
        <v>0</v>
      </c>
      <c r="S102" s="81">
        <v>0</v>
      </c>
      <c r="T102" s="134">
        <v>0</v>
      </c>
      <c r="U102" s="81">
        <v>0</v>
      </c>
      <c r="V102" s="134">
        <v>0</v>
      </c>
      <c r="W102" s="574"/>
      <c r="X102" s="82"/>
      <c r="Y102" s="1363"/>
      <c r="Z102" s="1226"/>
      <c r="AA102" s="1226"/>
      <c r="AB102" s="1226"/>
      <c r="AC102" s="1226"/>
      <c r="AD102" s="1226"/>
      <c r="AE102" s="1226"/>
      <c r="AF102" s="1188"/>
      <c r="AG102" s="1233"/>
      <c r="AH102" s="1233"/>
      <c r="AI102" s="1310"/>
    </row>
    <row r="103" spans="1:36" s="5" customFormat="1" ht="15" thickBot="1" x14ac:dyDescent="0.4">
      <c r="A103" s="809">
        <v>2024</v>
      </c>
      <c r="B103" s="162" t="s">
        <v>19</v>
      </c>
      <c r="C103" s="261">
        <v>0</v>
      </c>
      <c r="D103" s="261">
        <v>0</v>
      </c>
      <c r="E103" s="262">
        <v>0</v>
      </c>
      <c r="F103" s="262">
        <v>0</v>
      </c>
      <c r="G103" s="262">
        <v>0</v>
      </c>
      <c r="H103" s="262">
        <v>0</v>
      </c>
      <c r="I103" s="262">
        <v>0</v>
      </c>
      <c r="J103" s="262">
        <v>0</v>
      </c>
      <c r="K103" s="262">
        <v>0</v>
      </c>
      <c r="L103" s="262">
        <v>0</v>
      </c>
      <c r="M103" s="262">
        <v>0</v>
      </c>
      <c r="N103" s="263">
        <v>0</v>
      </c>
      <c r="O103" s="255"/>
      <c r="P103" s="220">
        <v>0</v>
      </c>
      <c r="Q103" s="221">
        <v>0</v>
      </c>
      <c r="R103" s="222">
        <v>0</v>
      </c>
      <c r="S103" s="221">
        <v>0</v>
      </c>
      <c r="T103" s="222">
        <v>0</v>
      </c>
      <c r="U103" s="220">
        <v>0</v>
      </c>
      <c r="V103" s="223">
        <v>0</v>
      </c>
      <c r="W103" s="93"/>
      <c r="X103" s="219"/>
      <c r="Y103" s="1362" t="s">
        <v>19</v>
      </c>
      <c r="Z103" s="1226">
        <v>0</v>
      </c>
      <c r="AA103" s="1226">
        <v>0</v>
      </c>
      <c r="AB103" s="1226">
        <v>0</v>
      </c>
      <c r="AC103" s="1226">
        <v>0</v>
      </c>
      <c r="AD103" s="1226">
        <v>0</v>
      </c>
      <c r="AE103" s="1226">
        <v>0</v>
      </c>
      <c r="AF103" s="1174">
        <v>0</v>
      </c>
      <c r="AG103" s="1233">
        <v>0</v>
      </c>
      <c r="AH103" s="1233">
        <v>0</v>
      </c>
      <c r="AI103" s="1311">
        <v>0</v>
      </c>
      <c r="AJ103" s="145"/>
    </row>
    <row r="104" spans="1:36" s="5" customFormat="1" ht="15" customHeight="1" thickBot="1" x14ac:dyDescent="0.3">
      <c r="A104" s="810">
        <v>2025</v>
      </c>
      <c r="B104" s="163"/>
      <c r="C104" s="256">
        <v>0</v>
      </c>
      <c r="D104" s="256">
        <v>0</v>
      </c>
      <c r="E104" s="260">
        <v>0</v>
      </c>
      <c r="F104" s="260">
        <v>0</v>
      </c>
      <c r="G104" s="260">
        <v>0</v>
      </c>
      <c r="H104" s="260">
        <v>0</v>
      </c>
      <c r="I104" s="260">
        <v>0</v>
      </c>
      <c r="J104" s="260">
        <v>0</v>
      </c>
      <c r="K104" s="260">
        <v>0</v>
      </c>
      <c r="L104" s="260">
        <v>0</v>
      </c>
      <c r="M104" s="260">
        <v>0</v>
      </c>
      <c r="N104" s="257">
        <v>0</v>
      </c>
      <c r="O104" s="255"/>
      <c r="P104" s="227">
        <v>0</v>
      </c>
      <c r="Q104" s="227">
        <v>0</v>
      </c>
      <c r="R104" s="228">
        <v>0</v>
      </c>
      <c r="S104" s="227">
        <v>0</v>
      </c>
      <c r="T104" s="228">
        <v>0</v>
      </c>
      <c r="U104" s="227">
        <v>0</v>
      </c>
      <c r="V104" s="228">
        <v>0</v>
      </c>
      <c r="W104" s="93"/>
      <c r="X104" s="219"/>
      <c r="Y104" s="1363"/>
      <c r="Z104" s="1226"/>
      <c r="AA104" s="1226"/>
      <c r="AB104" s="1226"/>
      <c r="AC104" s="1226"/>
      <c r="AD104" s="1226"/>
      <c r="AE104" s="1226"/>
      <c r="AF104" s="1175"/>
      <c r="AG104" s="1233"/>
      <c r="AH104" s="1233"/>
      <c r="AI104" s="1312"/>
    </row>
    <row r="105" spans="1:36" s="5" customFormat="1" ht="15" customHeight="1" thickBot="1" x14ac:dyDescent="0.3">
      <c r="A105" s="811" t="s">
        <v>143</v>
      </c>
      <c r="B105" s="164"/>
      <c r="C105" s="229">
        <v>0</v>
      </c>
      <c r="D105" s="229">
        <v>0</v>
      </c>
      <c r="E105" s="230">
        <v>0</v>
      </c>
      <c r="F105" s="230">
        <v>0</v>
      </c>
      <c r="G105" s="230">
        <v>0</v>
      </c>
      <c r="H105" s="230">
        <v>0</v>
      </c>
      <c r="I105" s="230">
        <v>0</v>
      </c>
      <c r="J105" s="230">
        <v>0</v>
      </c>
      <c r="K105" s="230">
        <v>0</v>
      </c>
      <c r="L105" s="230">
        <v>0</v>
      </c>
      <c r="M105" s="230">
        <v>0</v>
      </c>
      <c r="N105" s="231">
        <v>0</v>
      </c>
      <c r="O105" s="82"/>
      <c r="P105" s="81">
        <v>0</v>
      </c>
      <c r="Q105" s="81">
        <v>0</v>
      </c>
      <c r="R105" s="134">
        <v>0</v>
      </c>
      <c r="S105" s="81">
        <v>0</v>
      </c>
      <c r="T105" s="134">
        <v>0</v>
      </c>
      <c r="U105" s="81">
        <v>0</v>
      </c>
      <c r="V105" s="134">
        <v>0</v>
      </c>
      <c r="W105" s="574"/>
      <c r="X105" s="82"/>
      <c r="Y105" s="1363"/>
      <c r="Z105" s="1226"/>
      <c r="AA105" s="1226"/>
      <c r="AB105" s="1226"/>
      <c r="AC105" s="1226"/>
      <c r="AD105" s="1226"/>
      <c r="AE105" s="1226"/>
      <c r="AF105" s="1176"/>
      <c r="AG105" s="1233"/>
      <c r="AH105" s="1233"/>
      <c r="AI105" s="1313"/>
    </row>
    <row r="106" spans="1:36" s="5" customFormat="1" ht="15" thickBot="1" x14ac:dyDescent="0.4">
      <c r="A106" s="809">
        <v>2024</v>
      </c>
      <c r="B106" s="162" t="s">
        <v>20</v>
      </c>
      <c r="C106" s="261">
        <v>0</v>
      </c>
      <c r="D106" s="261">
        <v>0</v>
      </c>
      <c r="E106" s="262">
        <v>0</v>
      </c>
      <c r="F106" s="262">
        <v>0</v>
      </c>
      <c r="G106" s="262">
        <v>0</v>
      </c>
      <c r="H106" s="262">
        <v>0</v>
      </c>
      <c r="I106" s="262">
        <v>0</v>
      </c>
      <c r="J106" s="262">
        <v>0</v>
      </c>
      <c r="K106" s="262">
        <v>0</v>
      </c>
      <c r="L106" s="262">
        <v>0</v>
      </c>
      <c r="M106" s="262">
        <v>0</v>
      </c>
      <c r="N106" s="263">
        <v>0</v>
      </c>
      <c r="O106" s="255"/>
      <c r="P106" s="220">
        <v>0</v>
      </c>
      <c r="Q106" s="221">
        <v>0</v>
      </c>
      <c r="R106" s="222">
        <v>0</v>
      </c>
      <c r="S106" s="221">
        <v>0</v>
      </c>
      <c r="T106" s="222">
        <v>0</v>
      </c>
      <c r="U106" s="220">
        <v>0</v>
      </c>
      <c r="V106" s="223">
        <v>0</v>
      </c>
      <c r="W106" s="93"/>
      <c r="X106" s="219"/>
      <c r="Y106" s="1362" t="s">
        <v>20</v>
      </c>
      <c r="Z106" s="1226">
        <v>0</v>
      </c>
      <c r="AA106" s="1226">
        <v>0</v>
      </c>
      <c r="AB106" s="1226">
        <v>0</v>
      </c>
      <c r="AC106" s="1226">
        <v>0</v>
      </c>
      <c r="AD106" s="1226">
        <v>0</v>
      </c>
      <c r="AE106" s="1226">
        <v>0</v>
      </c>
      <c r="AF106" s="1174">
        <v>0</v>
      </c>
      <c r="AG106" s="1233">
        <v>0</v>
      </c>
      <c r="AH106" s="1233">
        <v>0</v>
      </c>
      <c r="AI106" s="1311">
        <v>0</v>
      </c>
      <c r="AJ106" s="145"/>
    </row>
    <row r="107" spans="1:36" s="5" customFormat="1" ht="15" customHeight="1" thickBot="1" x14ac:dyDescent="0.3">
      <c r="A107" s="810">
        <v>2025</v>
      </c>
      <c r="B107" s="163"/>
      <c r="C107" s="256">
        <v>0</v>
      </c>
      <c r="D107" s="256">
        <v>0</v>
      </c>
      <c r="E107" s="260">
        <v>0</v>
      </c>
      <c r="F107" s="260">
        <v>0</v>
      </c>
      <c r="G107" s="260">
        <v>0</v>
      </c>
      <c r="H107" s="260">
        <v>0</v>
      </c>
      <c r="I107" s="260">
        <v>0</v>
      </c>
      <c r="J107" s="260">
        <v>0</v>
      </c>
      <c r="K107" s="260">
        <v>0</v>
      </c>
      <c r="L107" s="260">
        <v>0</v>
      </c>
      <c r="M107" s="260">
        <v>0</v>
      </c>
      <c r="N107" s="257">
        <v>0</v>
      </c>
      <c r="O107" s="255"/>
      <c r="P107" s="227">
        <v>0</v>
      </c>
      <c r="Q107" s="227">
        <v>0</v>
      </c>
      <c r="R107" s="228">
        <v>0</v>
      </c>
      <c r="S107" s="227">
        <v>0</v>
      </c>
      <c r="T107" s="228">
        <v>0</v>
      </c>
      <c r="U107" s="227">
        <v>0</v>
      </c>
      <c r="V107" s="228">
        <v>0</v>
      </c>
      <c r="W107" s="93"/>
      <c r="X107" s="219"/>
      <c r="Y107" s="1363"/>
      <c r="Z107" s="1226"/>
      <c r="AA107" s="1226"/>
      <c r="AB107" s="1226"/>
      <c r="AC107" s="1226"/>
      <c r="AD107" s="1226"/>
      <c r="AE107" s="1226"/>
      <c r="AF107" s="1175"/>
      <c r="AG107" s="1233"/>
      <c r="AH107" s="1233"/>
      <c r="AI107" s="1312"/>
    </row>
    <row r="108" spans="1:36" s="5" customFormat="1" ht="15" customHeight="1" thickBot="1" x14ac:dyDescent="0.3">
      <c r="A108" s="811" t="s">
        <v>143</v>
      </c>
      <c r="B108" s="164"/>
      <c r="C108" s="229">
        <v>0</v>
      </c>
      <c r="D108" s="229">
        <v>0</v>
      </c>
      <c r="E108" s="230">
        <v>0</v>
      </c>
      <c r="F108" s="230">
        <v>0</v>
      </c>
      <c r="G108" s="230">
        <v>0</v>
      </c>
      <c r="H108" s="230">
        <v>0</v>
      </c>
      <c r="I108" s="230">
        <v>0</v>
      </c>
      <c r="J108" s="230">
        <v>0</v>
      </c>
      <c r="K108" s="230">
        <v>0</v>
      </c>
      <c r="L108" s="230">
        <v>0</v>
      </c>
      <c r="M108" s="230">
        <v>0</v>
      </c>
      <c r="N108" s="231">
        <v>0</v>
      </c>
      <c r="O108" s="82"/>
      <c r="P108" s="81">
        <v>0</v>
      </c>
      <c r="Q108" s="81">
        <v>0</v>
      </c>
      <c r="R108" s="134">
        <v>0</v>
      </c>
      <c r="S108" s="81">
        <v>0</v>
      </c>
      <c r="T108" s="134">
        <v>0</v>
      </c>
      <c r="U108" s="81">
        <v>0</v>
      </c>
      <c r="V108" s="134">
        <v>0</v>
      </c>
      <c r="W108" s="574"/>
      <c r="X108" s="82"/>
      <c r="Y108" s="1363"/>
      <c r="Z108" s="1226"/>
      <c r="AA108" s="1226"/>
      <c r="AB108" s="1226"/>
      <c r="AC108" s="1226"/>
      <c r="AD108" s="1226"/>
      <c r="AE108" s="1226"/>
      <c r="AF108" s="1176"/>
      <c r="AG108" s="1233"/>
      <c r="AH108" s="1233"/>
      <c r="AI108" s="1313"/>
    </row>
    <row r="109" spans="1:36" s="5" customFormat="1" ht="11" thickBot="1" x14ac:dyDescent="0.3">
      <c r="A109" s="803">
        <v>2024</v>
      </c>
      <c r="B109" s="815" t="s">
        <v>159</v>
      </c>
      <c r="C109" s="816">
        <v>17.729218385332434</v>
      </c>
      <c r="D109" s="816">
        <v>17.817591013305126</v>
      </c>
      <c r="E109" s="817">
        <v>18.945939118147297</v>
      </c>
      <c r="F109" s="817">
        <v>17.458680384990792</v>
      </c>
      <c r="G109" s="817">
        <v>17.648448710696801</v>
      </c>
      <c r="H109" s="817">
        <v>18.245714254936161</v>
      </c>
      <c r="I109" s="817">
        <v>17.855256125629399</v>
      </c>
      <c r="J109" s="817">
        <v>17.073541861611446</v>
      </c>
      <c r="K109" s="817">
        <v>18.402881159959819</v>
      </c>
      <c r="L109" s="817">
        <v>17.815145420894009</v>
      </c>
      <c r="M109" s="817">
        <v>17.614183787373776</v>
      </c>
      <c r="N109" s="818">
        <v>18.350538827469038</v>
      </c>
      <c r="O109" s="63"/>
      <c r="P109" s="849">
        <v>54.492748516784857</v>
      </c>
      <c r="Q109" s="850">
        <v>53.352843350623758</v>
      </c>
      <c r="R109" s="850">
        <v>107.84559186740861</v>
      </c>
      <c r="S109" s="850">
        <v>53.33167914720066</v>
      </c>
      <c r="T109" s="850">
        <v>161.17727101460929</v>
      </c>
      <c r="U109" s="849">
        <v>53.779868035736826</v>
      </c>
      <c r="V109" s="849">
        <v>214.95713905034611</v>
      </c>
      <c r="W109" s="63"/>
      <c r="X109" s="63"/>
      <c r="Y109" s="1254" t="s">
        <v>159</v>
      </c>
      <c r="Z109" s="1450">
        <v>522.59429999205031</v>
      </c>
      <c r="AA109" s="1450">
        <v>457.1128523030057</v>
      </c>
      <c r="AB109" s="1450">
        <v>371.84725666520211</v>
      </c>
      <c r="AC109" s="1450">
        <v>318.96671342848566</v>
      </c>
      <c r="AD109" s="1450">
        <v>214.79234979600031</v>
      </c>
      <c r="AE109" s="1450">
        <v>214.95713905034611</v>
      </c>
      <c r="AF109" s="1177">
        <v>214.20549392543393</v>
      </c>
      <c r="AG109" s="1285">
        <v>7.6720262384723996E-4</v>
      </c>
      <c r="AH109" s="1285">
        <v>-3.4967209194952157E-3</v>
      </c>
      <c r="AI109" s="1390">
        <v>-0.59011130827739144</v>
      </c>
    </row>
    <row r="110" spans="1:36" s="5" customFormat="1" ht="15" customHeight="1" thickBot="1" x14ac:dyDescent="0.3">
      <c r="A110" s="804">
        <v>2025</v>
      </c>
      <c r="B110" s="819"/>
      <c r="C110" s="820">
        <v>17.755751123628187</v>
      </c>
      <c r="D110" s="820">
        <v>17.609411084912626</v>
      </c>
      <c r="E110" s="821">
        <v>18.370339940458521</v>
      </c>
      <c r="F110" s="821">
        <v>17.464281627864189</v>
      </c>
      <c r="G110" s="821">
        <v>17.648448710696801</v>
      </c>
      <c r="H110" s="821">
        <v>18.245714254936161</v>
      </c>
      <c r="I110" s="821">
        <v>17.855256125629399</v>
      </c>
      <c r="J110" s="821">
        <v>17.073541861611446</v>
      </c>
      <c r="K110" s="821">
        <v>18.402881159959819</v>
      </c>
      <c r="L110" s="821">
        <v>17.815145420894009</v>
      </c>
      <c r="M110" s="821">
        <v>17.614183787373776</v>
      </c>
      <c r="N110" s="822">
        <v>18.350538827469038</v>
      </c>
      <c r="O110" s="63"/>
      <c r="P110" s="851">
        <v>53.735502148999331</v>
      </c>
      <c r="Q110" s="851">
        <v>53.358444593497154</v>
      </c>
      <c r="R110" s="851">
        <v>107.09394674249648</v>
      </c>
      <c r="S110" s="851">
        <v>53.33167914720066</v>
      </c>
      <c r="T110" s="851">
        <v>160.42562588969713</v>
      </c>
      <c r="U110" s="851">
        <v>53.779868035736826</v>
      </c>
      <c r="V110" s="851">
        <v>214.20549392543396</v>
      </c>
      <c r="W110" s="63"/>
      <c r="X110" s="63"/>
      <c r="Y110" s="1255"/>
      <c r="Z110" s="1450"/>
      <c r="AA110" s="1450"/>
      <c r="AB110" s="1450"/>
      <c r="AC110" s="1450"/>
      <c r="AD110" s="1450"/>
      <c r="AE110" s="1450"/>
      <c r="AF110" s="1178"/>
      <c r="AG110" s="1285"/>
      <c r="AH110" s="1285"/>
      <c r="AI110" s="1391"/>
    </row>
    <row r="111" spans="1:36" s="5" customFormat="1" ht="15" customHeight="1" thickBot="1" x14ac:dyDescent="0.3">
      <c r="A111" s="805" t="s">
        <v>143</v>
      </c>
      <c r="B111" s="823"/>
      <c r="C111" s="824">
        <v>1.4965543161058802E-3</v>
      </c>
      <c r="D111" s="824">
        <v>-1.1683954819540061E-2</v>
      </c>
      <c r="E111" s="825">
        <v>-3.0381137303320087E-2</v>
      </c>
      <c r="F111" s="825">
        <v>3.2082853628570085E-4</v>
      </c>
      <c r="G111" s="825">
        <v>0</v>
      </c>
      <c r="H111" s="825">
        <v>0</v>
      </c>
      <c r="I111" s="825">
        <v>0</v>
      </c>
      <c r="J111" s="825">
        <v>0</v>
      </c>
      <c r="K111" s="825">
        <v>0</v>
      </c>
      <c r="L111" s="825">
        <v>0</v>
      </c>
      <c r="M111" s="825">
        <v>0</v>
      </c>
      <c r="N111" s="826">
        <v>0</v>
      </c>
      <c r="O111" s="79"/>
      <c r="P111" s="847">
        <v>-1.3896277732298266E-2</v>
      </c>
      <c r="Q111" s="847">
        <v>1.0498489905376313E-4</v>
      </c>
      <c r="R111" s="847">
        <v>-6.9696416135046554E-3</v>
      </c>
      <c r="S111" s="847">
        <v>0</v>
      </c>
      <c r="T111" s="847">
        <v>-4.6634684914353018E-3</v>
      </c>
      <c r="U111" s="847">
        <v>0</v>
      </c>
      <c r="V111" s="847">
        <v>-3.4967209194950834E-3</v>
      </c>
      <c r="W111" s="574"/>
      <c r="X111" s="79"/>
      <c r="Y111" s="1255"/>
      <c r="Z111" s="1450"/>
      <c r="AA111" s="1450"/>
      <c r="AB111" s="1450"/>
      <c r="AC111" s="1450"/>
      <c r="AD111" s="1450"/>
      <c r="AE111" s="1450"/>
      <c r="AF111" s="1179"/>
      <c r="AG111" s="1285"/>
      <c r="AH111" s="1285"/>
      <c r="AI111" s="1392"/>
    </row>
    <row r="112" spans="1:36"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I112" s="139"/>
    </row>
    <row r="113" spans="1:36" ht="15" thickBot="1" x14ac:dyDescent="0.4">
      <c r="A113" s="860"/>
      <c r="B113" s="689" t="s">
        <v>145</v>
      </c>
      <c r="C113" s="690"/>
      <c r="D113" s="690"/>
      <c r="E113" s="690"/>
      <c r="F113" s="690"/>
      <c r="G113" s="690"/>
      <c r="H113" s="690"/>
      <c r="I113" s="690"/>
      <c r="J113" s="690"/>
      <c r="K113" s="690"/>
      <c r="L113" s="690"/>
      <c r="M113" s="690"/>
      <c r="N113" s="690"/>
      <c r="O113" s="690"/>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6" s="42" customFormat="1" ht="24.5" thickBot="1" x14ac:dyDescent="0.35">
      <c r="B114" s="47" t="s">
        <v>415</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415</v>
      </c>
      <c r="Z114" s="140">
        <v>2019</v>
      </c>
      <c r="AA114" s="140">
        <v>2020</v>
      </c>
      <c r="AB114" s="140">
        <v>2021</v>
      </c>
      <c r="AC114" s="140">
        <v>2022</v>
      </c>
      <c r="AD114" s="140">
        <v>2023</v>
      </c>
      <c r="AE114" s="160">
        <v>2024</v>
      </c>
      <c r="AF114" s="160">
        <v>2025</v>
      </c>
      <c r="AG114" s="161" t="s">
        <v>395</v>
      </c>
      <c r="AH114" s="141" t="s">
        <v>396</v>
      </c>
      <c r="AI114" s="1114" t="s">
        <v>397</v>
      </c>
    </row>
    <row r="115" spans="1:36" s="5" customFormat="1" ht="15" thickBot="1" x14ac:dyDescent="0.4">
      <c r="A115" s="695">
        <v>2024</v>
      </c>
      <c r="B115" s="162" t="s">
        <v>21</v>
      </c>
      <c r="C115" s="261">
        <v>0</v>
      </c>
      <c r="D115" s="261">
        <v>0</v>
      </c>
      <c r="E115" s="262">
        <v>0</v>
      </c>
      <c r="F115" s="262">
        <v>0</v>
      </c>
      <c r="G115" s="262">
        <v>0</v>
      </c>
      <c r="H115" s="262">
        <v>0</v>
      </c>
      <c r="I115" s="262">
        <v>0</v>
      </c>
      <c r="J115" s="262">
        <v>0</v>
      </c>
      <c r="K115" s="262">
        <v>0</v>
      </c>
      <c r="L115" s="261">
        <v>0</v>
      </c>
      <c r="M115" s="261">
        <v>0</v>
      </c>
      <c r="N115" s="263">
        <v>0</v>
      </c>
      <c r="O115" s="255"/>
      <c r="P115" s="220">
        <v>0</v>
      </c>
      <c r="Q115" s="221">
        <v>0</v>
      </c>
      <c r="R115" s="222">
        <v>0</v>
      </c>
      <c r="S115" s="221">
        <v>0</v>
      </c>
      <c r="T115" s="222">
        <v>0</v>
      </c>
      <c r="U115" s="220">
        <v>0</v>
      </c>
      <c r="V115" s="223">
        <v>0</v>
      </c>
      <c r="W115" s="93"/>
      <c r="X115" s="219"/>
      <c r="Y115" s="1362" t="s">
        <v>21</v>
      </c>
      <c r="Z115" s="1226">
        <v>0</v>
      </c>
      <c r="AA115" s="1226">
        <v>0</v>
      </c>
      <c r="AB115" s="1226">
        <v>0</v>
      </c>
      <c r="AC115" s="1226">
        <v>0</v>
      </c>
      <c r="AD115" s="1226">
        <v>0</v>
      </c>
      <c r="AE115" s="1226">
        <v>0</v>
      </c>
      <c r="AF115" s="1174">
        <v>0</v>
      </c>
      <c r="AG115" s="1233">
        <v>0</v>
      </c>
      <c r="AH115" s="1233">
        <v>0</v>
      </c>
      <c r="AI115" s="1311">
        <v>0</v>
      </c>
      <c r="AJ115" s="145"/>
    </row>
    <row r="116" spans="1:36" s="5" customFormat="1" ht="15" customHeight="1" thickBot="1" x14ac:dyDescent="0.3">
      <c r="A116" s="696">
        <v>2025</v>
      </c>
      <c r="B116" s="163"/>
      <c r="C116" s="256">
        <v>0</v>
      </c>
      <c r="D116" s="256">
        <v>0</v>
      </c>
      <c r="E116" s="260">
        <v>0</v>
      </c>
      <c r="F116" s="260">
        <v>0</v>
      </c>
      <c r="G116" s="260">
        <v>0</v>
      </c>
      <c r="H116" s="260">
        <v>0</v>
      </c>
      <c r="I116" s="260">
        <v>0</v>
      </c>
      <c r="J116" s="260">
        <v>0</v>
      </c>
      <c r="K116" s="260">
        <v>0</v>
      </c>
      <c r="L116" s="260">
        <v>0</v>
      </c>
      <c r="M116" s="260">
        <v>0</v>
      </c>
      <c r="N116" s="257">
        <v>0</v>
      </c>
      <c r="O116" s="255"/>
      <c r="P116" s="227">
        <v>0</v>
      </c>
      <c r="Q116" s="227">
        <v>0</v>
      </c>
      <c r="R116" s="228">
        <v>0</v>
      </c>
      <c r="S116" s="227">
        <v>0</v>
      </c>
      <c r="T116" s="228">
        <v>0</v>
      </c>
      <c r="U116" s="227">
        <v>0</v>
      </c>
      <c r="V116" s="228">
        <v>0</v>
      </c>
      <c r="W116" s="93"/>
      <c r="X116" s="219"/>
      <c r="Y116" s="1363"/>
      <c r="Z116" s="1226"/>
      <c r="AA116" s="1226"/>
      <c r="AB116" s="1226"/>
      <c r="AC116" s="1226"/>
      <c r="AD116" s="1226"/>
      <c r="AE116" s="1226"/>
      <c r="AF116" s="1175"/>
      <c r="AG116" s="1233"/>
      <c r="AH116" s="1233"/>
      <c r="AI116" s="1312"/>
    </row>
    <row r="117" spans="1:36" s="5" customFormat="1" ht="15" customHeight="1" thickBot="1" x14ac:dyDescent="0.3">
      <c r="A117" s="697" t="s">
        <v>143</v>
      </c>
      <c r="B117" s="164"/>
      <c r="C117" s="229">
        <v>0</v>
      </c>
      <c r="D117" s="229">
        <v>0</v>
      </c>
      <c r="E117" s="230">
        <v>0</v>
      </c>
      <c r="F117" s="230">
        <v>0</v>
      </c>
      <c r="G117" s="230">
        <v>0</v>
      </c>
      <c r="H117" s="230">
        <v>0</v>
      </c>
      <c r="I117" s="230">
        <v>0</v>
      </c>
      <c r="J117" s="230">
        <v>0</v>
      </c>
      <c r="K117" s="230">
        <v>0</v>
      </c>
      <c r="L117" s="230">
        <v>0</v>
      </c>
      <c r="M117" s="230">
        <v>0</v>
      </c>
      <c r="N117" s="231">
        <v>0</v>
      </c>
      <c r="O117" s="82"/>
      <c r="P117" s="81">
        <v>0</v>
      </c>
      <c r="Q117" s="81">
        <v>0</v>
      </c>
      <c r="R117" s="134">
        <v>0</v>
      </c>
      <c r="S117" s="81">
        <v>0</v>
      </c>
      <c r="T117" s="134">
        <v>0</v>
      </c>
      <c r="U117" s="81">
        <v>0</v>
      </c>
      <c r="V117" s="134">
        <v>0</v>
      </c>
      <c r="W117" s="574"/>
      <c r="X117" s="82"/>
      <c r="Y117" s="1363"/>
      <c r="Z117" s="1226"/>
      <c r="AA117" s="1226"/>
      <c r="AB117" s="1226"/>
      <c r="AC117" s="1226"/>
      <c r="AD117" s="1226"/>
      <c r="AE117" s="1226"/>
      <c r="AF117" s="1176"/>
      <c r="AG117" s="1233"/>
      <c r="AH117" s="1233"/>
      <c r="AI117" s="1313"/>
    </row>
    <row r="118" spans="1:36" s="5" customFormat="1" ht="15" thickBot="1" x14ac:dyDescent="0.4">
      <c r="A118" s="695">
        <v>2024</v>
      </c>
      <c r="B118" s="162" t="s">
        <v>22</v>
      </c>
      <c r="C118" s="261">
        <v>0</v>
      </c>
      <c r="D118" s="261">
        <v>0</v>
      </c>
      <c r="E118" s="262">
        <v>0</v>
      </c>
      <c r="F118" s="262">
        <v>0</v>
      </c>
      <c r="G118" s="262">
        <v>0</v>
      </c>
      <c r="H118" s="262">
        <v>0</v>
      </c>
      <c r="I118" s="262">
        <v>0</v>
      </c>
      <c r="J118" s="262">
        <v>0</v>
      </c>
      <c r="K118" s="262">
        <v>0</v>
      </c>
      <c r="L118" s="262">
        <v>0</v>
      </c>
      <c r="M118" s="262">
        <v>0</v>
      </c>
      <c r="N118" s="263">
        <v>0</v>
      </c>
      <c r="O118" s="255"/>
      <c r="P118" s="220">
        <v>0</v>
      </c>
      <c r="Q118" s="221">
        <v>0</v>
      </c>
      <c r="R118" s="222">
        <v>0</v>
      </c>
      <c r="S118" s="221">
        <v>0</v>
      </c>
      <c r="T118" s="222">
        <v>0</v>
      </c>
      <c r="U118" s="220">
        <v>0</v>
      </c>
      <c r="V118" s="223">
        <v>0</v>
      </c>
      <c r="W118" s="93"/>
      <c r="X118" s="219"/>
      <c r="Y118" s="1362" t="s">
        <v>22</v>
      </c>
      <c r="Z118" s="1226">
        <v>0</v>
      </c>
      <c r="AA118" s="1226">
        <v>0</v>
      </c>
      <c r="AB118" s="1226">
        <v>0</v>
      </c>
      <c r="AC118" s="1226">
        <v>0</v>
      </c>
      <c r="AD118" s="1226">
        <v>0</v>
      </c>
      <c r="AE118" s="1226">
        <v>0</v>
      </c>
      <c r="AF118" s="1174">
        <v>0</v>
      </c>
      <c r="AG118" s="1233">
        <v>0</v>
      </c>
      <c r="AH118" s="1233">
        <v>0</v>
      </c>
      <c r="AI118" s="1308">
        <v>0</v>
      </c>
      <c r="AJ118" s="145"/>
    </row>
    <row r="119" spans="1:36" s="5" customFormat="1" ht="15" customHeight="1" thickBot="1" x14ac:dyDescent="0.3">
      <c r="A119" s="696">
        <v>2025</v>
      </c>
      <c r="B119" s="163"/>
      <c r="C119" s="256">
        <v>0</v>
      </c>
      <c r="D119" s="256">
        <v>0</v>
      </c>
      <c r="E119" s="260">
        <v>0</v>
      </c>
      <c r="F119" s="260">
        <v>0</v>
      </c>
      <c r="G119" s="260">
        <v>0</v>
      </c>
      <c r="H119" s="260">
        <v>0</v>
      </c>
      <c r="I119" s="260">
        <v>0</v>
      </c>
      <c r="J119" s="260">
        <v>0</v>
      </c>
      <c r="K119" s="260">
        <v>0</v>
      </c>
      <c r="L119" s="260">
        <v>0</v>
      </c>
      <c r="M119" s="260">
        <v>0</v>
      </c>
      <c r="N119" s="257">
        <v>0</v>
      </c>
      <c r="O119" s="255"/>
      <c r="P119" s="227">
        <v>0</v>
      </c>
      <c r="Q119" s="227">
        <v>0</v>
      </c>
      <c r="R119" s="228">
        <v>0</v>
      </c>
      <c r="S119" s="227">
        <v>0</v>
      </c>
      <c r="T119" s="228">
        <v>0</v>
      </c>
      <c r="U119" s="227">
        <v>0</v>
      </c>
      <c r="V119" s="228">
        <v>0</v>
      </c>
      <c r="W119" s="93"/>
      <c r="X119" s="219"/>
      <c r="Y119" s="1363"/>
      <c r="Z119" s="1226"/>
      <c r="AA119" s="1226"/>
      <c r="AB119" s="1226"/>
      <c r="AC119" s="1226"/>
      <c r="AD119" s="1226"/>
      <c r="AE119" s="1226"/>
      <c r="AF119" s="1175"/>
      <c r="AG119" s="1233"/>
      <c r="AH119" s="1233"/>
      <c r="AI119" s="1309"/>
    </row>
    <row r="120" spans="1:36" s="5" customFormat="1" ht="15" customHeight="1" thickBot="1" x14ac:dyDescent="0.3">
      <c r="A120" s="697" t="s">
        <v>143</v>
      </c>
      <c r="B120" s="164"/>
      <c r="C120" s="229">
        <v>0</v>
      </c>
      <c r="D120" s="229">
        <v>0</v>
      </c>
      <c r="E120" s="230">
        <v>0</v>
      </c>
      <c r="F120" s="230">
        <v>0</v>
      </c>
      <c r="G120" s="230">
        <v>0</v>
      </c>
      <c r="H120" s="230">
        <v>0</v>
      </c>
      <c r="I120" s="230">
        <v>0</v>
      </c>
      <c r="J120" s="230">
        <v>0</v>
      </c>
      <c r="K120" s="230">
        <v>0</v>
      </c>
      <c r="L120" s="230">
        <v>0</v>
      </c>
      <c r="M120" s="230">
        <v>0</v>
      </c>
      <c r="N120" s="231">
        <v>0</v>
      </c>
      <c r="O120" s="82"/>
      <c r="P120" s="81">
        <v>0</v>
      </c>
      <c r="Q120" s="81">
        <v>0</v>
      </c>
      <c r="R120" s="134">
        <v>0</v>
      </c>
      <c r="S120" s="81">
        <v>0</v>
      </c>
      <c r="T120" s="134">
        <v>0</v>
      </c>
      <c r="U120" s="81">
        <v>0</v>
      </c>
      <c r="V120" s="134">
        <v>0</v>
      </c>
      <c r="W120" s="574"/>
      <c r="X120" s="82"/>
      <c r="Y120" s="1363"/>
      <c r="Z120" s="1226"/>
      <c r="AA120" s="1226"/>
      <c r="AB120" s="1226"/>
      <c r="AC120" s="1226"/>
      <c r="AD120" s="1226"/>
      <c r="AE120" s="1226"/>
      <c r="AF120" s="1176"/>
      <c r="AG120" s="1233"/>
      <c r="AH120" s="1233"/>
      <c r="AI120" s="1310"/>
    </row>
    <row r="121" spans="1:36" s="5" customFormat="1" ht="15" thickBot="1" x14ac:dyDescent="0.4">
      <c r="A121" s="695">
        <v>2024</v>
      </c>
      <c r="B121" s="162" t="s">
        <v>23</v>
      </c>
      <c r="C121" s="261">
        <v>0</v>
      </c>
      <c r="D121" s="261">
        <v>0</v>
      </c>
      <c r="E121" s="262">
        <v>0</v>
      </c>
      <c r="F121" s="262">
        <v>0</v>
      </c>
      <c r="G121" s="262">
        <v>0</v>
      </c>
      <c r="H121" s="262">
        <v>0</v>
      </c>
      <c r="I121" s="262">
        <v>0</v>
      </c>
      <c r="J121" s="262">
        <v>0</v>
      </c>
      <c r="K121" s="262">
        <v>0</v>
      </c>
      <c r="L121" s="262">
        <v>0</v>
      </c>
      <c r="M121" s="262">
        <v>0</v>
      </c>
      <c r="N121" s="263">
        <v>0</v>
      </c>
      <c r="O121" s="255"/>
      <c r="P121" s="220">
        <v>0</v>
      </c>
      <c r="Q121" s="221">
        <v>0</v>
      </c>
      <c r="R121" s="222">
        <v>0</v>
      </c>
      <c r="S121" s="221">
        <v>0</v>
      </c>
      <c r="T121" s="222">
        <v>0</v>
      </c>
      <c r="U121" s="220">
        <v>0</v>
      </c>
      <c r="V121" s="223">
        <v>0</v>
      </c>
      <c r="W121" s="93"/>
      <c r="X121" s="219"/>
      <c r="Y121" s="1362" t="s">
        <v>23</v>
      </c>
      <c r="Z121" s="1226">
        <v>0</v>
      </c>
      <c r="AA121" s="1226">
        <v>0</v>
      </c>
      <c r="AB121" s="1226">
        <v>0</v>
      </c>
      <c r="AC121" s="1226">
        <v>0</v>
      </c>
      <c r="AD121" s="1226">
        <v>0</v>
      </c>
      <c r="AE121" s="1226">
        <v>0</v>
      </c>
      <c r="AF121" s="1186">
        <v>0</v>
      </c>
      <c r="AG121" s="1233">
        <v>0</v>
      </c>
      <c r="AH121" s="1233">
        <v>0</v>
      </c>
      <c r="AI121" s="1311">
        <v>0</v>
      </c>
      <c r="AJ121" s="145"/>
    </row>
    <row r="122" spans="1:36" s="5" customFormat="1" ht="15" customHeight="1" thickBot="1" x14ac:dyDescent="0.3">
      <c r="A122" s="696">
        <v>2025</v>
      </c>
      <c r="B122" s="163"/>
      <c r="C122" s="256">
        <v>0</v>
      </c>
      <c r="D122" s="256">
        <v>0</v>
      </c>
      <c r="E122" s="260">
        <v>0</v>
      </c>
      <c r="F122" s="260">
        <v>0</v>
      </c>
      <c r="G122" s="260">
        <v>0</v>
      </c>
      <c r="H122" s="260">
        <v>0</v>
      </c>
      <c r="I122" s="260">
        <v>0</v>
      </c>
      <c r="J122" s="260">
        <v>0</v>
      </c>
      <c r="K122" s="260">
        <v>0</v>
      </c>
      <c r="L122" s="260">
        <v>0</v>
      </c>
      <c r="M122" s="260">
        <v>0</v>
      </c>
      <c r="N122" s="257">
        <v>0</v>
      </c>
      <c r="O122" s="255"/>
      <c r="P122" s="227">
        <v>0</v>
      </c>
      <c r="Q122" s="227">
        <v>0</v>
      </c>
      <c r="R122" s="228">
        <v>0</v>
      </c>
      <c r="S122" s="227">
        <v>0</v>
      </c>
      <c r="T122" s="228">
        <v>0</v>
      </c>
      <c r="U122" s="227">
        <v>0</v>
      </c>
      <c r="V122" s="228">
        <v>0</v>
      </c>
      <c r="W122" s="93"/>
      <c r="X122" s="219"/>
      <c r="Y122" s="1363"/>
      <c r="Z122" s="1226"/>
      <c r="AA122" s="1226"/>
      <c r="AB122" s="1226"/>
      <c r="AC122" s="1226"/>
      <c r="AD122" s="1226"/>
      <c r="AE122" s="1226"/>
      <c r="AF122" s="1187"/>
      <c r="AG122" s="1233"/>
      <c r="AH122" s="1233"/>
      <c r="AI122" s="1312"/>
    </row>
    <row r="123" spans="1:36" s="5" customFormat="1" ht="15" customHeight="1" thickBot="1" x14ac:dyDescent="0.3">
      <c r="A123" s="697" t="s">
        <v>143</v>
      </c>
      <c r="B123" s="164"/>
      <c r="C123" s="229">
        <v>0</v>
      </c>
      <c r="D123" s="229">
        <v>0</v>
      </c>
      <c r="E123" s="230">
        <v>0</v>
      </c>
      <c r="F123" s="230">
        <v>0</v>
      </c>
      <c r="G123" s="230">
        <v>0</v>
      </c>
      <c r="H123" s="230">
        <v>0</v>
      </c>
      <c r="I123" s="230">
        <v>0</v>
      </c>
      <c r="J123" s="230">
        <v>0</v>
      </c>
      <c r="K123" s="230">
        <v>0</v>
      </c>
      <c r="L123" s="230">
        <v>0</v>
      </c>
      <c r="M123" s="230">
        <v>0</v>
      </c>
      <c r="N123" s="231">
        <v>0</v>
      </c>
      <c r="O123" s="82"/>
      <c r="P123" s="81">
        <v>0</v>
      </c>
      <c r="Q123" s="81">
        <v>0</v>
      </c>
      <c r="R123" s="134">
        <v>0</v>
      </c>
      <c r="S123" s="81">
        <v>0</v>
      </c>
      <c r="T123" s="134">
        <v>0</v>
      </c>
      <c r="U123" s="81">
        <v>0</v>
      </c>
      <c r="V123" s="134">
        <v>0</v>
      </c>
      <c r="W123" s="574"/>
      <c r="X123" s="82"/>
      <c r="Y123" s="1363"/>
      <c r="Z123" s="1226"/>
      <c r="AA123" s="1226"/>
      <c r="AB123" s="1226"/>
      <c r="AC123" s="1226"/>
      <c r="AD123" s="1226"/>
      <c r="AE123" s="1226"/>
      <c r="AF123" s="1188"/>
      <c r="AG123" s="1233"/>
      <c r="AH123" s="1233"/>
      <c r="AI123" s="1313"/>
    </row>
    <row r="124" spans="1:36" s="5" customFormat="1" ht="15" thickBot="1" x14ac:dyDescent="0.4">
      <c r="A124" s="695">
        <v>2024</v>
      </c>
      <c r="B124" s="162" t="s">
        <v>24</v>
      </c>
      <c r="C124" s="261">
        <v>0</v>
      </c>
      <c r="D124" s="261">
        <v>0</v>
      </c>
      <c r="E124" s="262">
        <v>0</v>
      </c>
      <c r="F124" s="262">
        <v>0</v>
      </c>
      <c r="G124" s="262">
        <v>0</v>
      </c>
      <c r="H124" s="262">
        <v>0</v>
      </c>
      <c r="I124" s="262">
        <v>0</v>
      </c>
      <c r="J124" s="262">
        <v>0</v>
      </c>
      <c r="K124" s="262">
        <v>0</v>
      </c>
      <c r="L124" s="262">
        <v>0</v>
      </c>
      <c r="M124" s="262">
        <v>0</v>
      </c>
      <c r="N124" s="263">
        <v>0</v>
      </c>
      <c r="O124" s="255"/>
      <c r="P124" s="220">
        <v>0</v>
      </c>
      <c r="Q124" s="221">
        <v>0</v>
      </c>
      <c r="R124" s="222">
        <v>0</v>
      </c>
      <c r="S124" s="221">
        <v>0</v>
      </c>
      <c r="T124" s="222">
        <v>0</v>
      </c>
      <c r="U124" s="220">
        <v>0</v>
      </c>
      <c r="V124" s="223">
        <v>0</v>
      </c>
      <c r="W124" s="93"/>
      <c r="X124" s="219"/>
      <c r="Y124" s="1362" t="s">
        <v>24</v>
      </c>
      <c r="Z124" s="1226">
        <v>0</v>
      </c>
      <c r="AA124" s="1226">
        <v>0</v>
      </c>
      <c r="AB124" s="1226">
        <v>0</v>
      </c>
      <c r="AC124" s="1226">
        <v>0</v>
      </c>
      <c r="AD124" s="1226">
        <v>0</v>
      </c>
      <c r="AE124" s="1226">
        <v>0</v>
      </c>
      <c r="AF124" s="1186">
        <v>0</v>
      </c>
      <c r="AG124" s="1233">
        <v>0</v>
      </c>
      <c r="AH124" s="1233">
        <v>0</v>
      </c>
      <c r="AI124" s="1311">
        <v>0</v>
      </c>
      <c r="AJ124" s="145"/>
    </row>
    <row r="125" spans="1:36" s="5" customFormat="1" ht="15" customHeight="1" thickBot="1" x14ac:dyDescent="0.3">
      <c r="A125" s="696">
        <v>2025</v>
      </c>
      <c r="B125" s="163"/>
      <c r="C125" s="256">
        <v>0</v>
      </c>
      <c r="D125" s="256">
        <v>0</v>
      </c>
      <c r="E125" s="260">
        <v>0</v>
      </c>
      <c r="F125" s="260">
        <v>0</v>
      </c>
      <c r="G125" s="260">
        <v>0</v>
      </c>
      <c r="H125" s="260">
        <v>0</v>
      </c>
      <c r="I125" s="260">
        <v>0</v>
      </c>
      <c r="J125" s="260">
        <v>0</v>
      </c>
      <c r="K125" s="260">
        <v>0</v>
      </c>
      <c r="L125" s="260">
        <v>0</v>
      </c>
      <c r="M125" s="260">
        <v>0</v>
      </c>
      <c r="N125" s="257">
        <v>0</v>
      </c>
      <c r="O125" s="255"/>
      <c r="P125" s="227">
        <v>0</v>
      </c>
      <c r="Q125" s="227">
        <v>0</v>
      </c>
      <c r="R125" s="228">
        <v>0</v>
      </c>
      <c r="S125" s="227">
        <v>0</v>
      </c>
      <c r="T125" s="228">
        <v>0</v>
      </c>
      <c r="U125" s="227">
        <v>0</v>
      </c>
      <c r="V125" s="228">
        <v>0</v>
      </c>
      <c r="W125" s="93"/>
      <c r="X125" s="219"/>
      <c r="Y125" s="1363"/>
      <c r="Z125" s="1226"/>
      <c r="AA125" s="1226"/>
      <c r="AB125" s="1226"/>
      <c r="AC125" s="1226"/>
      <c r="AD125" s="1226"/>
      <c r="AE125" s="1226"/>
      <c r="AF125" s="1187"/>
      <c r="AG125" s="1233"/>
      <c r="AH125" s="1233"/>
      <c r="AI125" s="1312"/>
    </row>
    <row r="126" spans="1:36" s="5" customFormat="1" ht="15" customHeight="1" thickBot="1" x14ac:dyDescent="0.3">
      <c r="A126" s="697" t="s">
        <v>143</v>
      </c>
      <c r="B126" s="164"/>
      <c r="C126" s="229">
        <v>0</v>
      </c>
      <c r="D126" s="229">
        <v>0</v>
      </c>
      <c r="E126" s="230">
        <v>0</v>
      </c>
      <c r="F126" s="230">
        <v>0</v>
      </c>
      <c r="G126" s="230">
        <v>0</v>
      </c>
      <c r="H126" s="230">
        <v>0</v>
      </c>
      <c r="I126" s="230">
        <v>0</v>
      </c>
      <c r="J126" s="230">
        <v>0</v>
      </c>
      <c r="K126" s="230">
        <v>0</v>
      </c>
      <c r="L126" s="230">
        <v>0</v>
      </c>
      <c r="M126" s="230">
        <v>0</v>
      </c>
      <c r="N126" s="231">
        <v>0</v>
      </c>
      <c r="O126" s="82"/>
      <c r="P126" s="81">
        <v>0</v>
      </c>
      <c r="Q126" s="81">
        <v>0</v>
      </c>
      <c r="R126" s="134">
        <v>0</v>
      </c>
      <c r="S126" s="81">
        <v>0</v>
      </c>
      <c r="T126" s="134">
        <v>0</v>
      </c>
      <c r="U126" s="81">
        <v>0</v>
      </c>
      <c r="V126" s="134">
        <v>0</v>
      </c>
      <c r="W126" s="574"/>
      <c r="X126" s="82"/>
      <c r="Y126" s="1363"/>
      <c r="Z126" s="1226"/>
      <c r="AA126" s="1226"/>
      <c r="AB126" s="1226"/>
      <c r="AC126" s="1226"/>
      <c r="AD126" s="1226"/>
      <c r="AE126" s="1226"/>
      <c r="AF126" s="1188"/>
      <c r="AG126" s="1233"/>
      <c r="AH126" s="1233"/>
      <c r="AI126" s="1313"/>
    </row>
    <row r="127" spans="1:36" s="5" customFormat="1" ht="11" thickBot="1" x14ac:dyDescent="0.3">
      <c r="A127" s="864">
        <v>2024</v>
      </c>
      <c r="B127" s="815" t="s">
        <v>160</v>
      </c>
      <c r="C127" s="827">
        <v>0</v>
      </c>
      <c r="D127" s="827">
        <v>0</v>
      </c>
      <c r="E127" s="828">
        <v>0</v>
      </c>
      <c r="F127" s="828">
        <v>0</v>
      </c>
      <c r="G127" s="828">
        <v>0</v>
      </c>
      <c r="H127" s="828">
        <v>0</v>
      </c>
      <c r="I127" s="828">
        <v>0</v>
      </c>
      <c r="J127" s="828">
        <v>0</v>
      </c>
      <c r="K127" s="828">
        <v>0</v>
      </c>
      <c r="L127" s="828">
        <v>0</v>
      </c>
      <c r="M127" s="828">
        <v>0</v>
      </c>
      <c r="N127" s="829">
        <v>0</v>
      </c>
      <c r="O127" s="86"/>
      <c r="P127" s="852">
        <v>0</v>
      </c>
      <c r="Q127" s="853">
        <v>0</v>
      </c>
      <c r="R127" s="853">
        <v>0</v>
      </c>
      <c r="S127" s="853">
        <v>0</v>
      </c>
      <c r="T127" s="853">
        <v>0</v>
      </c>
      <c r="U127" s="852">
        <v>0</v>
      </c>
      <c r="V127" s="852">
        <v>0</v>
      </c>
      <c r="W127" s="86"/>
      <c r="X127" s="86"/>
      <c r="Y127" s="1368" t="s">
        <v>160</v>
      </c>
      <c r="Z127" s="1447">
        <v>0</v>
      </c>
      <c r="AA127" s="1447">
        <v>0</v>
      </c>
      <c r="AB127" s="1447">
        <v>0</v>
      </c>
      <c r="AC127" s="1447">
        <v>0</v>
      </c>
      <c r="AD127" s="1447">
        <v>0</v>
      </c>
      <c r="AE127" s="1447">
        <v>0</v>
      </c>
      <c r="AF127" s="1223">
        <v>0</v>
      </c>
      <c r="AG127" s="1286">
        <v>0</v>
      </c>
      <c r="AH127" s="1286">
        <v>0</v>
      </c>
      <c r="AI127" s="1314">
        <v>0</v>
      </c>
    </row>
    <row r="128" spans="1:36" s="5" customFormat="1" ht="15" customHeight="1" thickBot="1" x14ac:dyDescent="0.3">
      <c r="A128" s="865">
        <v>2025</v>
      </c>
      <c r="B128" s="819"/>
      <c r="C128" s="830">
        <v>0</v>
      </c>
      <c r="D128" s="830">
        <v>0</v>
      </c>
      <c r="E128" s="831">
        <v>0</v>
      </c>
      <c r="F128" s="831">
        <v>0</v>
      </c>
      <c r="G128" s="831">
        <v>0</v>
      </c>
      <c r="H128" s="831">
        <v>0</v>
      </c>
      <c r="I128" s="831">
        <v>0</v>
      </c>
      <c r="J128" s="831">
        <v>0</v>
      </c>
      <c r="K128" s="831">
        <v>0</v>
      </c>
      <c r="L128" s="831">
        <v>0</v>
      </c>
      <c r="M128" s="831">
        <v>0</v>
      </c>
      <c r="N128" s="832">
        <v>0</v>
      </c>
      <c r="O128" s="86"/>
      <c r="P128" s="854">
        <v>0</v>
      </c>
      <c r="Q128" s="854">
        <v>0</v>
      </c>
      <c r="R128" s="854">
        <v>0</v>
      </c>
      <c r="S128" s="854">
        <v>0</v>
      </c>
      <c r="T128" s="854">
        <v>0</v>
      </c>
      <c r="U128" s="854">
        <v>0</v>
      </c>
      <c r="V128" s="854">
        <v>0</v>
      </c>
      <c r="W128" s="86"/>
      <c r="X128" s="86"/>
      <c r="Y128" s="1369"/>
      <c r="Z128" s="1447"/>
      <c r="AA128" s="1447"/>
      <c r="AB128" s="1447"/>
      <c r="AC128" s="1447"/>
      <c r="AD128" s="1447"/>
      <c r="AE128" s="1447"/>
      <c r="AF128" s="1224"/>
      <c r="AG128" s="1286"/>
      <c r="AH128" s="1286"/>
      <c r="AI128" s="1315"/>
    </row>
    <row r="129" spans="1:36" s="5" customFormat="1" ht="15" customHeight="1" thickBot="1" x14ac:dyDescent="0.3">
      <c r="A129" s="866"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369"/>
      <c r="Z129" s="1447"/>
      <c r="AA129" s="1447"/>
      <c r="AB129" s="1447"/>
      <c r="AC129" s="1447"/>
      <c r="AD129" s="1447"/>
      <c r="AE129" s="1447"/>
      <c r="AF129" s="1225"/>
      <c r="AG129" s="1286"/>
      <c r="AH129" s="1286"/>
      <c r="AI129" s="1316"/>
    </row>
    <row r="130" spans="1:36"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I130" s="139"/>
    </row>
    <row r="131" spans="1:36"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6" s="42" customFormat="1" ht="24.5" thickBot="1" x14ac:dyDescent="0.35">
      <c r="B132" s="47" t="s">
        <v>415</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415</v>
      </c>
      <c r="Z132" s="140">
        <v>2019</v>
      </c>
      <c r="AA132" s="140">
        <v>2020</v>
      </c>
      <c r="AB132" s="140">
        <v>2021</v>
      </c>
      <c r="AC132" s="140">
        <v>2022</v>
      </c>
      <c r="AD132" s="140">
        <v>2023</v>
      </c>
      <c r="AE132" s="160">
        <v>2024</v>
      </c>
      <c r="AF132" s="160">
        <v>2025</v>
      </c>
      <c r="AG132" s="161" t="s">
        <v>395</v>
      </c>
      <c r="AH132" s="141" t="s">
        <v>396</v>
      </c>
      <c r="AI132" s="1114" t="s">
        <v>397</v>
      </c>
    </row>
    <row r="133" spans="1:36" s="5" customFormat="1" ht="15" thickBot="1" x14ac:dyDescent="0.4">
      <c r="A133" s="695">
        <v>2024</v>
      </c>
      <c r="B133" s="142" t="s">
        <v>161</v>
      </c>
      <c r="C133" s="254">
        <v>0</v>
      </c>
      <c r="D133" s="254">
        <v>0</v>
      </c>
      <c r="E133" s="258">
        <v>0</v>
      </c>
      <c r="F133" s="258">
        <v>0</v>
      </c>
      <c r="G133" s="258">
        <v>0</v>
      </c>
      <c r="H133" s="258">
        <v>0</v>
      </c>
      <c r="I133" s="258">
        <v>0</v>
      </c>
      <c r="J133" s="258">
        <v>0</v>
      </c>
      <c r="K133" s="258">
        <v>0</v>
      </c>
      <c r="L133" s="261">
        <v>0</v>
      </c>
      <c r="M133" s="261">
        <v>0</v>
      </c>
      <c r="N133" s="263">
        <v>0</v>
      </c>
      <c r="O133" s="255"/>
      <c r="P133" s="220">
        <v>0</v>
      </c>
      <c r="Q133" s="221">
        <v>0</v>
      </c>
      <c r="R133" s="222">
        <v>0</v>
      </c>
      <c r="S133" s="221">
        <v>0</v>
      </c>
      <c r="T133" s="222">
        <v>0</v>
      </c>
      <c r="U133" s="220">
        <v>0</v>
      </c>
      <c r="V133" s="223">
        <v>0</v>
      </c>
      <c r="W133" s="93"/>
      <c r="X133" s="219"/>
      <c r="Y133" s="1362" t="s">
        <v>161</v>
      </c>
      <c r="Z133" s="1226">
        <v>0</v>
      </c>
      <c r="AA133" s="1226">
        <v>0</v>
      </c>
      <c r="AB133" s="1226">
        <v>0</v>
      </c>
      <c r="AC133" s="1226">
        <v>0</v>
      </c>
      <c r="AD133" s="1226">
        <v>0</v>
      </c>
      <c r="AE133" s="1226">
        <v>0</v>
      </c>
      <c r="AF133" s="1174">
        <v>0</v>
      </c>
      <c r="AG133" s="1233">
        <v>0</v>
      </c>
      <c r="AH133" s="1233">
        <v>0</v>
      </c>
      <c r="AI133" s="1311">
        <v>0</v>
      </c>
      <c r="AJ133" s="145"/>
    </row>
    <row r="134" spans="1:36" s="5" customFormat="1" ht="15" customHeight="1" thickBot="1" x14ac:dyDescent="0.3">
      <c r="A134" s="696">
        <v>2025</v>
      </c>
      <c r="B134" s="146"/>
      <c r="C134" s="256">
        <v>0</v>
      </c>
      <c r="D134" s="256">
        <v>0</v>
      </c>
      <c r="E134" s="260">
        <v>0</v>
      </c>
      <c r="F134" s="260">
        <v>0</v>
      </c>
      <c r="G134" s="260">
        <v>0</v>
      </c>
      <c r="H134" s="260">
        <v>0</v>
      </c>
      <c r="I134" s="260">
        <v>0</v>
      </c>
      <c r="J134" s="260">
        <v>0</v>
      </c>
      <c r="K134" s="260">
        <v>0</v>
      </c>
      <c r="L134" s="260">
        <v>0</v>
      </c>
      <c r="M134" s="260">
        <v>0</v>
      </c>
      <c r="N134" s="257">
        <v>0</v>
      </c>
      <c r="O134" s="255"/>
      <c r="P134" s="227">
        <v>0</v>
      </c>
      <c r="Q134" s="227">
        <v>0</v>
      </c>
      <c r="R134" s="228">
        <v>0</v>
      </c>
      <c r="S134" s="227">
        <v>0</v>
      </c>
      <c r="T134" s="228">
        <v>0</v>
      </c>
      <c r="U134" s="227">
        <v>0</v>
      </c>
      <c r="V134" s="228">
        <v>0</v>
      </c>
      <c r="W134" s="93"/>
      <c r="X134" s="219"/>
      <c r="Y134" s="1363"/>
      <c r="Z134" s="1226"/>
      <c r="AA134" s="1226"/>
      <c r="AB134" s="1226"/>
      <c r="AC134" s="1226"/>
      <c r="AD134" s="1226"/>
      <c r="AE134" s="1226"/>
      <c r="AF134" s="1175"/>
      <c r="AG134" s="1233"/>
      <c r="AH134" s="1233"/>
      <c r="AI134" s="1312"/>
    </row>
    <row r="135" spans="1:36" s="5" customFormat="1" ht="15" customHeight="1" thickBot="1" x14ac:dyDescent="0.3">
      <c r="A135" s="697" t="s">
        <v>143</v>
      </c>
      <c r="B135" s="149"/>
      <c r="C135" s="882">
        <v>0</v>
      </c>
      <c r="D135" s="882">
        <v>0</v>
      </c>
      <c r="E135" s="883">
        <v>0</v>
      </c>
      <c r="F135" s="883">
        <v>0</v>
      </c>
      <c r="G135" s="883">
        <v>0</v>
      </c>
      <c r="H135" s="883">
        <v>0</v>
      </c>
      <c r="I135" s="883">
        <v>0</v>
      </c>
      <c r="J135" s="883">
        <v>0</v>
      </c>
      <c r="K135" s="883">
        <v>0</v>
      </c>
      <c r="L135" s="883">
        <v>0</v>
      </c>
      <c r="M135" s="883">
        <v>0</v>
      </c>
      <c r="N135" s="884">
        <v>0</v>
      </c>
      <c r="O135" s="82"/>
      <c r="P135" s="81">
        <v>0</v>
      </c>
      <c r="Q135" s="81">
        <v>0</v>
      </c>
      <c r="R135" s="134">
        <v>0</v>
      </c>
      <c r="S135" s="81">
        <v>0</v>
      </c>
      <c r="T135" s="134">
        <v>0</v>
      </c>
      <c r="U135" s="81">
        <v>0</v>
      </c>
      <c r="V135" s="134">
        <v>0</v>
      </c>
      <c r="W135" s="574"/>
      <c r="X135" s="82"/>
      <c r="Y135" s="1363"/>
      <c r="Z135" s="1226"/>
      <c r="AA135" s="1226"/>
      <c r="AB135" s="1226"/>
      <c r="AC135" s="1226"/>
      <c r="AD135" s="1226"/>
      <c r="AE135" s="1226"/>
      <c r="AF135" s="1176"/>
      <c r="AG135" s="1233"/>
      <c r="AH135" s="1233"/>
      <c r="AI135" s="1313"/>
    </row>
    <row r="136" spans="1:36" s="5" customFormat="1" ht="15" thickBot="1" x14ac:dyDescent="0.4">
      <c r="A136" s="695">
        <v>2024</v>
      </c>
      <c r="B136" s="146" t="s">
        <v>162</v>
      </c>
      <c r="C136" s="254">
        <v>0</v>
      </c>
      <c r="D136" s="254">
        <v>0</v>
      </c>
      <c r="E136" s="258">
        <v>0</v>
      </c>
      <c r="F136" s="258">
        <v>0</v>
      </c>
      <c r="G136" s="258">
        <v>0</v>
      </c>
      <c r="H136" s="258">
        <v>0</v>
      </c>
      <c r="I136" s="258">
        <v>0</v>
      </c>
      <c r="J136" s="258">
        <v>0</v>
      </c>
      <c r="K136" s="258">
        <v>0</v>
      </c>
      <c r="L136" s="258">
        <v>0</v>
      </c>
      <c r="M136" s="258">
        <v>0</v>
      </c>
      <c r="N136" s="259">
        <v>0</v>
      </c>
      <c r="O136" s="255"/>
      <c r="P136" s="220">
        <v>0</v>
      </c>
      <c r="Q136" s="221">
        <v>0</v>
      </c>
      <c r="R136" s="222">
        <v>0</v>
      </c>
      <c r="S136" s="221">
        <v>0</v>
      </c>
      <c r="T136" s="222">
        <v>0</v>
      </c>
      <c r="U136" s="220">
        <v>0</v>
      </c>
      <c r="V136" s="223">
        <v>0</v>
      </c>
      <c r="W136" s="93"/>
      <c r="X136" s="219"/>
      <c r="Y136" s="1362" t="s">
        <v>162</v>
      </c>
      <c r="Z136" s="1226">
        <v>0</v>
      </c>
      <c r="AA136" s="1226">
        <v>0</v>
      </c>
      <c r="AB136" s="1226">
        <v>0</v>
      </c>
      <c r="AC136" s="1226">
        <v>0</v>
      </c>
      <c r="AD136" s="1226">
        <v>0</v>
      </c>
      <c r="AE136" s="1226">
        <v>0</v>
      </c>
      <c r="AF136" s="1186">
        <v>0</v>
      </c>
      <c r="AG136" s="1233">
        <v>0</v>
      </c>
      <c r="AH136" s="1233">
        <v>0</v>
      </c>
      <c r="AI136" s="1311">
        <v>0</v>
      </c>
      <c r="AJ136" s="145"/>
    </row>
    <row r="137" spans="1:36" s="5" customFormat="1" ht="15" customHeight="1" thickBot="1" x14ac:dyDescent="0.3">
      <c r="A137" s="696">
        <v>2025</v>
      </c>
      <c r="B137" s="146"/>
      <c r="C137" s="256">
        <v>0</v>
      </c>
      <c r="D137" s="256">
        <v>0</v>
      </c>
      <c r="E137" s="260">
        <v>0</v>
      </c>
      <c r="F137" s="260">
        <v>0</v>
      </c>
      <c r="G137" s="260">
        <v>0</v>
      </c>
      <c r="H137" s="260">
        <v>0</v>
      </c>
      <c r="I137" s="260">
        <v>0</v>
      </c>
      <c r="J137" s="260">
        <v>0</v>
      </c>
      <c r="K137" s="260">
        <v>0</v>
      </c>
      <c r="L137" s="260">
        <v>0</v>
      </c>
      <c r="M137" s="260">
        <v>0</v>
      </c>
      <c r="N137" s="257">
        <v>0</v>
      </c>
      <c r="O137" s="255"/>
      <c r="P137" s="227">
        <v>0</v>
      </c>
      <c r="Q137" s="227">
        <v>0</v>
      </c>
      <c r="R137" s="228">
        <v>0</v>
      </c>
      <c r="S137" s="227">
        <v>0</v>
      </c>
      <c r="T137" s="228">
        <v>0</v>
      </c>
      <c r="U137" s="227">
        <v>0</v>
      </c>
      <c r="V137" s="228">
        <v>0</v>
      </c>
      <c r="W137" s="93"/>
      <c r="X137" s="219"/>
      <c r="Y137" s="1363"/>
      <c r="Z137" s="1226"/>
      <c r="AA137" s="1226"/>
      <c r="AB137" s="1226"/>
      <c r="AC137" s="1226"/>
      <c r="AD137" s="1226"/>
      <c r="AE137" s="1226"/>
      <c r="AF137" s="1187"/>
      <c r="AG137" s="1233"/>
      <c r="AH137" s="1233"/>
      <c r="AI137" s="1312"/>
    </row>
    <row r="138" spans="1:36" s="5" customFormat="1" ht="15" customHeight="1" thickBot="1" x14ac:dyDescent="0.3">
      <c r="A138" s="697" t="s">
        <v>143</v>
      </c>
      <c r="B138" s="149"/>
      <c r="C138" s="882">
        <v>0</v>
      </c>
      <c r="D138" s="882">
        <v>0</v>
      </c>
      <c r="E138" s="883">
        <v>0</v>
      </c>
      <c r="F138" s="883">
        <v>0</v>
      </c>
      <c r="G138" s="883">
        <v>0</v>
      </c>
      <c r="H138" s="883">
        <v>0</v>
      </c>
      <c r="I138" s="883">
        <v>0</v>
      </c>
      <c r="J138" s="883">
        <v>0</v>
      </c>
      <c r="K138" s="883">
        <v>0</v>
      </c>
      <c r="L138" s="883">
        <v>0</v>
      </c>
      <c r="M138" s="883">
        <v>0</v>
      </c>
      <c r="N138" s="884">
        <v>0</v>
      </c>
      <c r="O138" s="82"/>
      <c r="P138" s="81">
        <v>0</v>
      </c>
      <c r="Q138" s="81">
        <v>0</v>
      </c>
      <c r="R138" s="134">
        <v>0</v>
      </c>
      <c r="S138" s="81">
        <v>0</v>
      </c>
      <c r="T138" s="134">
        <v>0</v>
      </c>
      <c r="U138" s="81">
        <v>0</v>
      </c>
      <c r="V138" s="134">
        <v>0</v>
      </c>
      <c r="W138" s="574"/>
      <c r="X138" s="82"/>
      <c r="Y138" s="1363"/>
      <c r="Z138" s="1226"/>
      <c r="AA138" s="1226"/>
      <c r="AB138" s="1226"/>
      <c r="AC138" s="1226"/>
      <c r="AD138" s="1226"/>
      <c r="AE138" s="1226"/>
      <c r="AF138" s="1188"/>
      <c r="AG138" s="1233"/>
      <c r="AH138" s="1233"/>
      <c r="AI138" s="1313"/>
    </row>
    <row r="139" spans="1:36" s="5" customFormat="1" ht="15" thickBot="1" x14ac:dyDescent="0.4">
      <c r="A139" s="695">
        <v>2024</v>
      </c>
      <c r="B139" s="146" t="s">
        <v>163</v>
      </c>
      <c r="C139" s="254">
        <v>0</v>
      </c>
      <c r="D139" s="254">
        <v>0</v>
      </c>
      <c r="E139" s="258">
        <v>0</v>
      </c>
      <c r="F139" s="258">
        <v>0</v>
      </c>
      <c r="G139" s="258">
        <v>0</v>
      </c>
      <c r="H139" s="258">
        <v>0</v>
      </c>
      <c r="I139" s="258">
        <v>0</v>
      </c>
      <c r="J139" s="258">
        <v>0</v>
      </c>
      <c r="K139" s="258">
        <v>0</v>
      </c>
      <c r="L139" s="258">
        <v>0</v>
      </c>
      <c r="M139" s="258">
        <v>0</v>
      </c>
      <c r="N139" s="259">
        <v>0</v>
      </c>
      <c r="O139" s="255"/>
      <c r="P139" s="220">
        <v>0</v>
      </c>
      <c r="Q139" s="221">
        <v>0</v>
      </c>
      <c r="R139" s="222">
        <v>0</v>
      </c>
      <c r="S139" s="221">
        <v>0</v>
      </c>
      <c r="T139" s="222">
        <v>0</v>
      </c>
      <c r="U139" s="220">
        <v>0</v>
      </c>
      <c r="V139" s="223">
        <v>0</v>
      </c>
      <c r="W139" s="93"/>
      <c r="X139" s="219"/>
      <c r="Y139" s="1362" t="s">
        <v>163</v>
      </c>
      <c r="Z139" s="1226">
        <v>0</v>
      </c>
      <c r="AA139" s="1226">
        <v>0</v>
      </c>
      <c r="AB139" s="1226">
        <v>0</v>
      </c>
      <c r="AC139" s="1226">
        <v>0</v>
      </c>
      <c r="AD139" s="1226">
        <v>0</v>
      </c>
      <c r="AE139" s="1226">
        <v>0</v>
      </c>
      <c r="AF139" s="1186">
        <v>0</v>
      </c>
      <c r="AG139" s="1233">
        <v>0</v>
      </c>
      <c r="AH139" s="1233">
        <v>0</v>
      </c>
      <c r="AI139" s="1311">
        <v>0</v>
      </c>
      <c r="AJ139" s="145"/>
    </row>
    <row r="140" spans="1:36" s="5" customFormat="1" ht="15" customHeight="1" thickBot="1" x14ac:dyDescent="0.3">
      <c r="A140" s="696">
        <v>2025</v>
      </c>
      <c r="B140" s="146"/>
      <c r="C140" s="256">
        <v>0</v>
      </c>
      <c r="D140" s="256">
        <v>0</v>
      </c>
      <c r="E140" s="260">
        <v>0</v>
      </c>
      <c r="F140" s="260">
        <v>0</v>
      </c>
      <c r="G140" s="260">
        <v>0</v>
      </c>
      <c r="H140" s="260">
        <v>0</v>
      </c>
      <c r="I140" s="260">
        <v>0</v>
      </c>
      <c r="J140" s="260">
        <v>0</v>
      </c>
      <c r="K140" s="260">
        <v>0</v>
      </c>
      <c r="L140" s="260">
        <v>0</v>
      </c>
      <c r="M140" s="260">
        <v>0</v>
      </c>
      <c r="N140" s="257">
        <v>0</v>
      </c>
      <c r="O140" s="255"/>
      <c r="P140" s="227">
        <v>0</v>
      </c>
      <c r="Q140" s="227">
        <v>0</v>
      </c>
      <c r="R140" s="228">
        <v>0</v>
      </c>
      <c r="S140" s="227">
        <v>0</v>
      </c>
      <c r="T140" s="228">
        <v>0</v>
      </c>
      <c r="U140" s="227">
        <v>0</v>
      </c>
      <c r="V140" s="228">
        <v>0</v>
      </c>
      <c r="W140" s="93"/>
      <c r="X140" s="219"/>
      <c r="Y140" s="1363"/>
      <c r="Z140" s="1226"/>
      <c r="AA140" s="1226"/>
      <c r="AB140" s="1226"/>
      <c r="AC140" s="1226"/>
      <c r="AD140" s="1226"/>
      <c r="AE140" s="1226"/>
      <c r="AF140" s="1187"/>
      <c r="AG140" s="1233"/>
      <c r="AH140" s="1233"/>
      <c r="AI140" s="1312"/>
    </row>
    <row r="141" spans="1:36" s="5" customFormat="1" ht="15" customHeight="1" thickBot="1" x14ac:dyDescent="0.3">
      <c r="A141" s="697" t="s">
        <v>143</v>
      </c>
      <c r="B141" s="149"/>
      <c r="C141" s="882">
        <v>0</v>
      </c>
      <c r="D141" s="882">
        <v>0</v>
      </c>
      <c r="E141" s="883">
        <v>0</v>
      </c>
      <c r="F141" s="883">
        <v>0</v>
      </c>
      <c r="G141" s="883">
        <v>0</v>
      </c>
      <c r="H141" s="883">
        <v>0</v>
      </c>
      <c r="I141" s="883">
        <v>0</v>
      </c>
      <c r="J141" s="883">
        <v>0</v>
      </c>
      <c r="K141" s="883">
        <v>0</v>
      </c>
      <c r="L141" s="883">
        <v>0</v>
      </c>
      <c r="M141" s="883">
        <v>0</v>
      </c>
      <c r="N141" s="884">
        <v>0</v>
      </c>
      <c r="O141" s="82"/>
      <c r="P141" s="81">
        <v>0</v>
      </c>
      <c r="Q141" s="81">
        <v>0</v>
      </c>
      <c r="R141" s="134">
        <v>0</v>
      </c>
      <c r="S141" s="81">
        <v>0</v>
      </c>
      <c r="T141" s="134">
        <v>0</v>
      </c>
      <c r="U141" s="81">
        <v>0</v>
      </c>
      <c r="V141" s="134">
        <v>0</v>
      </c>
      <c r="W141" s="574"/>
      <c r="X141" s="82"/>
      <c r="Y141" s="1363"/>
      <c r="Z141" s="1226"/>
      <c r="AA141" s="1226"/>
      <c r="AB141" s="1226"/>
      <c r="AC141" s="1226"/>
      <c r="AD141" s="1226"/>
      <c r="AE141" s="1226"/>
      <c r="AF141" s="1188"/>
      <c r="AG141" s="1233"/>
      <c r="AH141" s="1233"/>
      <c r="AI141" s="1313"/>
    </row>
    <row r="142" spans="1:36" s="5" customFormat="1" ht="15" thickBot="1" x14ac:dyDescent="0.4">
      <c r="A142" s="695">
        <v>2024</v>
      </c>
      <c r="B142" s="146" t="s">
        <v>164</v>
      </c>
      <c r="C142" s="254">
        <v>0</v>
      </c>
      <c r="D142" s="254">
        <v>0</v>
      </c>
      <c r="E142" s="258">
        <v>0</v>
      </c>
      <c r="F142" s="258">
        <v>0</v>
      </c>
      <c r="G142" s="258">
        <v>0</v>
      </c>
      <c r="H142" s="258">
        <v>0</v>
      </c>
      <c r="I142" s="258">
        <v>0</v>
      </c>
      <c r="J142" s="258">
        <v>0</v>
      </c>
      <c r="K142" s="258">
        <v>0</v>
      </c>
      <c r="L142" s="258">
        <v>0</v>
      </c>
      <c r="M142" s="258">
        <v>0</v>
      </c>
      <c r="N142" s="259">
        <v>0</v>
      </c>
      <c r="O142" s="255"/>
      <c r="P142" s="220">
        <v>0</v>
      </c>
      <c r="Q142" s="221">
        <v>0</v>
      </c>
      <c r="R142" s="222">
        <v>0</v>
      </c>
      <c r="S142" s="221">
        <v>0</v>
      </c>
      <c r="T142" s="222">
        <v>0</v>
      </c>
      <c r="U142" s="220">
        <v>0</v>
      </c>
      <c r="V142" s="223">
        <v>0</v>
      </c>
      <c r="W142" s="93"/>
      <c r="X142" s="219"/>
      <c r="Y142" s="1362" t="s">
        <v>164</v>
      </c>
      <c r="Z142" s="1226">
        <v>10.921609999999998</v>
      </c>
      <c r="AA142" s="1226">
        <v>14.399772499999999</v>
      </c>
      <c r="AB142" s="1226">
        <v>14.382156999999998</v>
      </c>
      <c r="AC142" s="1226">
        <v>0</v>
      </c>
      <c r="AD142" s="1226">
        <v>0</v>
      </c>
      <c r="AE142" s="1226">
        <v>0</v>
      </c>
      <c r="AF142" s="1186">
        <v>0</v>
      </c>
      <c r="AG142" s="1233">
        <v>0</v>
      </c>
      <c r="AH142" s="1233">
        <v>0</v>
      </c>
      <c r="AI142" s="1311">
        <v>-1</v>
      </c>
      <c r="AJ142" s="145"/>
    </row>
    <row r="143" spans="1:36" s="5" customFormat="1" ht="15" customHeight="1" thickBot="1" x14ac:dyDescent="0.3">
      <c r="A143" s="696">
        <v>2025</v>
      </c>
      <c r="B143" s="146"/>
      <c r="C143" s="256">
        <v>0</v>
      </c>
      <c r="D143" s="256">
        <v>0</v>
      </c>
      <c r="E143" s="260">
        <v>0</v>
      </c>
      <c r="F143" s="260">
        <v>0</v>
      </c>
      <c r="G143" s="260">
        <v>0</v>
      </c>
      <c r="H143" s="260">
        <v>0</v>
      </c>
      <c r="I143" s="260">
        <v>0</v>
      </c>
      <c r="J143" s="260">
        <v>0</v>
      </c>
      <c r="K143" s="260">
        <v>0</v>
      </c>
      <c r="L143" s="260">
        <v>0</v>
      </c>
      <c r="M143" s="260">
        <v>0</v>
      </c>
      <c r="N143" s="257">
        <v>0</v>
      </c>
      <c r="O143" s="255"/>
      <c r="P143" s="227">
        <v>0</v>
      </c>
      <c r="Q143" s="227">
        <v>0</v>
      </c>
      <c r="R143" s="228">
        <v>0</v>
      </c>
      <c r="S143" s="227">
        <v>0</v>
      </c>
      <c r="T143" s="228">
        <v>0</v>
      </c>
      <c r="U143" s="227">
        <v>0</v>
      </c>
      <c r="V143" s="228">
        <v>0</v>
      </c>
      <c r="W143" s="93"/>
      <c r="X143" s="219"/>
      <c r="Y143" s="1363"/>
      <c r="Z143" s="1226"/>
      <c r="AA143" s="1226"/>
      <c r="AB143" s="1226"/>
      <c r="AC143" s="1226"/>
      <c r="AD143" s="1226"/>
      <c r="AE143" s="1226"/>
      <c r="AF143" s="1187"/>
      <c r="AG143" s="1233"/>
      <c r="AH143" s="1233"/>
      <c r="AI143" s="1312"/>
    </row>
    <row r="144" spans="1:36" s="5" customFormat="1" ht="15" customHeight="1" thickBot="1" x14ac:dyDescent="0.3">
      <c r="A144" s="697" t="s">
        <v>143</v>
      </c>
      <c r="B144" s="149"/>
      <c r="C144" s="882">
        <v>0</v>
      </c>
      <c r="D144" s="882">
        <v>0</v>
      </c>
      <c r="E144" s="883">
        <v>0</v>
      </c>
      <c r="F144" s="883">
        <v>0</v>
      </c>
      <c r="G144" s="883">
        <v>0</v>
      </c>
      <c r="H144" s="883">
        <v>0</v>
      </c>
      <c r="I144" s="883">
        <v>0</v>
      </c>
      <c r="J144" s="883">
        <v>0</v>
      </c>
      <c r="K144" s="883">
        <v>0</v>
      </c>
      <c r="L144" s="883">
        <v>0</v>
      </c>
      <c r="M144" s="883">
        <v>0</v>
      </c>
      <c r="N144" s="884">
        <v>0</v>
      </c>
      <c r="O144" s="82"/>
      <c r="P144" s="81">
        <v>0</v>
      </c>
      <c r="Q144" s="81">
        <v>0</v>
      </c>
      <c r="R144" s="134">
        <v>0</v>
      </c>
      <c r="S144" s="81">
        <v>0</v>
      </c>
      <c r="T144" s="134">
        <v>0</v>
      </c>
      <c r="U144" s="81">
        <v>0</v>
      </c>
      <c r="V144" s="134">
        <v>0</v>
      </c>
      <c r="W144" s="574"/>
      <c r="X144" s="82"/>
      <c r="Y144" s="1363"/>
      <c r="Z144" s="1226"/>
      <c r="AA144" s="1226"/>
      <c r="AB144" s="1226"/>
      <c r="AC144" s="1226"/>
      <c r="AD144" s="1226"/>
      <c r="AE144" s="1226"/>
      <c r="AF144" s="1188"/>
      <c r="AG144" s="1233"/>
      <c r="AH144" s="1233"/>
      <c r="AI144" s="1313"/>
    </row>
    <row r="145" spans="1:36" s="5" customFormat="1" ht="15" thickBot="1" x14ac:dyDescent="0.4">
      <c r="A145" s="695">
        <v>2024</v>
      </c>
      <c r="B145" s="146" t="s">
        <v>165</v>
      </c>
      <c r="C145" s="254">
        <v>0</v>
      </c>
      <c r="D145" s="254">
        <v>0</v>
      </c>
      <c r="E145" s="258">
        <v>0</v>
      </c>
      <c r="F145" s="258">
        <v>0</v>
      </c>
      <c r="G145" s="258">
        <v>0</v>
      </c>
      <c r="H145" s="258">
        <v>0</v>
      </c>
      <c r="I145" s="258">
        <v>0</v>
      </c>
      <c r="J145" s="258">
        <v>0</v>
      </c>
      <c r="K145" s="258">
        <v>0</v>
      </c>
      <c r="L145" s="258">
        <v>0</v>
      </c>
      <c r="M145" s="258">
        <v>0</v>
      </c>
      <c r="N145" s="259">
        <v>0</v>
      </c>
      <c r="O145" s="255"/>
      <c r="P145" s="220">
        <v>0</v>
      </c>
      <c r="Q145" s="220">
        <v>0</v>
      </c>
      <c r="R145" s="223">
        <v>0</v>
      </c>
      <c r="S145" s="220">
        <v>0</v>
      </c>
      <c r="T145" s="223">
        <v>0</v>
      </c>
      <c r="U145" s="220">
        <v>0</v>
      </c>
      <c r="V145" s="223">
        <v>0</v>
      </c>
      <c r="W145" s="93"/>
      <c r="X145" s="219"/>
      <c r="Y145" s="1362" t="s">
        <v>165</v>
      </c>
      <c r="Z145" s="1226">
        <v>0</v>
      </c>
      <c r="AA145" s="1226">
        <v>0</v>
      </c>
      <c r="AB145" s="1226">
        <v>0</v>
      </c>
      <c r="AC145" s="1226">
        <v>0</v>
      </c>
      <c r="AD145" s="1226">
        <v>0</v>
      </c>
      <c r="AE145" s="1226">
        <v>0</v>
      </c>
      <c r="AF145" s="1202">
        <v>0</v>
      </c>
      <c r="AG145" s="1233">
        <v>0</v>
      </c>
      <c r="AH145" s="1233">
        <v>0</v>
      </c>
      <c r="AI145" s="1311">
        <v>0</v>
      </c>
      <c r="AJ145" s="145"/>
    </row>
    <row r="146" spans="1:36" s="5" customFormat="1" ht="15" customHeight="1" thickBot="1" x14ac:dyDescent="0.3">
      <c r="A146" s="696">
        <v>2025</v>
      </c>
      <c r="B146" s="146"/>
      <c r="C146" s="256">
        <v>0</v>
      </c>
      <c r="D146" s="256">
        <v>0</v>
      </c>
      <c r="E146" s="260">
        <v>0</v>
      </c>
      <c r="F146" s="260">
        <v>0</v>
      </c>
      <c r="G146" s="260">
        <v>0</v>
      </c>
      <c r="H146" s="260">
        <v>0</v>
      </c>
      <c r="I146" s="260">
        <v>0</v>
      </c>
      <c r="J146" s="260">
        <v>0</v>
      </c>
      <c r="K146" s="260">
        <v>0</v>
      </c>
      <c r="L146" s="260">
        <v>0</v>
      </c>
      <c r="M146" s="260">
        <v>0</v>
      </c>
      <c r="N146" s="257">
        <v>0</v>
      </c>
      <c r="O146" s="255"/>
      <c r="P146" s="227">
        <v>0</v>
      </c>
      <c r="Q146" s="227">
        <v>0</v>
      </c>
      <c r="R146" s="228">
        <v>0</v>
      </c>
      <c r="S146" s="227">
        <v>0</v>
      </c>
      <c r="T146" s="228">
        <v>0</v>
      </c>
      <c r="U146" s="227">
        <v>0</v>
      </c>
      <c r="V146" s="228">
        <v>0</v>
      </c>
      <c r="W146" s="93"/>
      <c r="X146" s="219"/>
      <c r="Y146" s="1363"/>
      <c r="Z146" s="1226"/>
      <c r="AA146" s="1226"/>
      <c r="AB146" s="1226"/>
      <c r="AC146" s="1226"/>
      <c r="AD146" s="1226"/>
      <c r="AE146" s="1226"/>
      <c r="AF146" s="1203"/>
      <c r="AG146" s="1233"/>
      <c r="AH146" s="1233"/>
      <c r="AI146" s="1312"/>
    </row>
    <row r="147" spans="1:36" s="5" customFormat="1" ht="15" customHeight="1" thickBot="1" x14ac:dyDescent="0.3">
      <c r="A147" s="697" t="s">
        <v>143</v>
      </c>
      <c r="B147" s="149"/>
      <c r="C147" s="882">
        <v>0</v>
      </c>
      <c r="D147" s="882">
        <v>0</v>
      </c>
      <c r="E147" s="883">
        <v>0</v>
      </c>
      <c r="F147" s="883">
        <v>0</v>
      </c>
      <c r="G147" s="883">
        <v>0</v>
      </c>
      <c r="H147" s="883">
        <v>0</v>
      </c>
      <c r="I147" s="883">
        <v>0</v>
      </c>
      <c r="J147" s="883">
        <v>0</v>
      </c>
      <c r="K147" s="883">
        <v>0</v>
      </c>
      <c r="L147" s="883">
        <v>0</v>
      </c>
      <c r="M147" s="883">
        <v>0</v>
      </c>
      <c r="N147" s="884">
        <v>0</v>
      </c>
      <c r="O147" s="82"/>
      <c r="P147" s="81">
        <v>0</v>
      </c>
      <c r="Q147" s="81">
        <v>0</v>
      </c>
      <c r="R147" s="134">
        <v>0</v>
      </c>
      <c r="S147" s="81">
        <v>0</v>
      </c>
      <c r="T147" s="134">
        <v>0</v>
      </c>
      <c r="U147" s="81">
        <v>0</v>
      </c>
      <c r="V147" s="134">
        <v>0</v>
      </c>
      <c r="W147" s="574"/>
      <c r="X147" s="82"/>
      <c r="Y147" s="1363"/>
      <c r="Z147" s="1226"/>
      <c r="AA147" s="1226"/>
      <c r="AB147" s="1226"/>
      <c r="AC147" s="1226"/>
      <c r="AD147" s="1226"/>
      <c r="AE147" s="1226"/>
      <c r="AF147" s="1204"/>
      <c r="AG147" s="1233"/>
      <c r="AH147" s="1233"/>
      <c r="AI147" s="1313"/>
    </row>
    <row r="148" spans="1:36" s="5" customFormat="1" ht="15" thickBot="1" x14ac:dyDescent="0.4">
      <c r="A148" s="695">
        <v>2024</v>
      </c>
      <c r="B148" s="146" t="s">
        <v>166</v>
      </c>
      <c r="C148" s="254">
        <v>0</v>
      </c>
      <c r="D148" s="254">
        <v>0</v>
      </c>
      <c r="E148" s="258">
        <v>0</v>
      </c>
      <c r="F148" s="258">
        <v>0</v>
      </c>
      <c r="G148" s="258">
        <v>0</v>
      </c>
      <c r="H148" s="258">
        <v>0</v>
      </c>
      <c r="I148" s="258">
        <v>0</v>
      </c>
      <c r="J148" s="258">
        <v>0</v>
      </c>
      <c r="K148" s="258">
        <v>0</v>
      </c>
      <c r="L148" s="258">
        <v>0</v>
      </c>
      <c r="M148" s="258">
        <v>0</v>
      </c>
      <c r="N148" s="259">
        <v>0</v>
      </c>
      <c r="O148" s="255"/>
      <c r="P148" s="220">
        <v>0</v>
      </c>
      <c r="Q148" s="220">
        <v>0</v>
      </c>
      <c r="R148" s="223">
        <v>0</v>
      </c>
      <c r="S148" s="220">
        <v>0</v>
      </c>
      <c r="T148" s="223">
        <v>0</v>
      </c>
      <c r="U148" s="220">
        <v>0</v>
      </c>
      <c r="V148" s="223">
        <v>0</v>
      </c>
      <c r="W148" s="93"/>
      <c r="X148" s="219"/>
      <c r="Y148" s="1362" t="s">
        <v>166</v>
      </c>
      <c r="Z148" s="1226">
        <v>0</v>
      </c>
      <c r="AA148" s="1226">
        <v>0</v>
      </c>
      <c r="AB148" s="1226">
        <v>0</v>
      </c>
      <c r="AC148" s="1226">
        <v>0</v>
      </c>
      <c r="AD148" s="1226">
        <v>0</v>
      </c>
      <c r="AE148" s="1226">
        <v>0</v>
      </c>
      <c r="AF148" s="1174">
        <v>0</v>
      </c>
      <c r="AG148" s="1233">
        <v>0</v>
      </c>
      <c r="AH148" s="1233">
        <v>0</v>
      </c>
      <c r="AI148" s="1308">
        <v>0</v>
      </c>
      <c r="AJ148" s="145"/>
    </row>
    <row r="149" spans="1:36" s="5" customFormat="1" ht="15" customHeight="1" thickBot="1" x14ac:dyDescent="0.3">
      <c r="A149" s="696">
        <v>2025</v>
      </c>
      <c r="B149" s="146"/>
      <c r="C149" s="256">
        <v>0</v>
      </c>
      <c r="D149" s="256">
        <v>0</v>
      </c>
      <c r="E149" s="260">
        <v>0</v>
      </c>
      <c r="F149" s="260">
        <v>0</v>
      </c>
      <c r="G149" s="260">
        <v>0</v>
      </c>
      <c r="H149" s="260">
        <v>0</v>
      </c>
      <c r="I149" s="260">
        <v>0</v>
      </c>
      <c r="J149" s="260">
        <v>0</v>
      </c>
      <c r="K149" s="260">
        <v>0</v>
      </c>
      <c r="L149" s="260">
        <v>0</v>
      </c>
      <c r="M149" s="260">
        <v>0</v>
      </c>
      <c r="N149" s="257">
        <v>0</v>
      </c>
      <c r="O149" s="255"/>
      <c r="P149" s="227">
        <v>0</v>
      </c>
      <c r="Q149" s="227">
        <v>0</v>
      </c>
      <c r="R149" s="228">
        <v>0</v>
      </c>
      <c r="S149" s="227">
        <v>0</v>
      </c>
      <c r="T149" s="228">
        <v>0</v>
      </c>
      <c r="U149" s="227">
        <v>0</v>
      </c>
      <c r="V149" s="228">
        <v>0</v>
      </c>
      <c r="W149" s="93"/>
      <c r="X149" s="219"/>
      <c r="Y149" s="1363"/>
      <c r="Z149" s="1226"/>
      <c r="AA149" s="1226"/>
      <c r="AB149" s="1226"/>
      <c r="AC149" s="1226"/>
      <c r="AD149" s="1226"/>
      <c r="AE149" s="1226"/>
      <c r="AF149" s="1175"/>
      <c r="AG149" s="1233"/>
      <c r="AH149" s="1233"/>
      <c r="AI149" s="1309"/>
    </row>
    <row r="150" spans="1:36" s="5" customFormat="1" ht="15" customHeight="1" thickBot="1" x14ac:dyDescent="0.3">
      <c r="A150" s="697" t="s">
        <v>143</v>
      </c>
      <c r="B150" s="149"/>
      <c r="C150" s="882">
        <v>0</v>
      </c>
      <c r="D150" s="882">
        <v>0</v>
      </c>
      <c r="E150" s="883">
        <v>0</v>
      </c>
      <c r="F150" s="883">
        <v>0</v>
      </c>
      <c r="G150" s="883">
        <v>0</v>
      </c>
      <c r="H150" s="883">
        <v>0</v>
      </c>
      <c r="I150" s="883">
        <v>0</v>
      </c>
      <c r="J150" s="883">
        <v>0</v>
      </c>
      <c r="K150" s="883">
        <v>0</v>
      </c>
      <c r="L150" s="883">
        <v>0</v>
      </c>
      <c r="M150" s="883">
        <v>0</v>
      </c>
      <c r="N150" s="884">
        <v>0</v>
      </c>
      <c r="O150" s="82"/>
      <c r="P150" s="81">
        <v>0</v>
      </c>
      <c r="Q150" s="81">
        <v>0</v>
      </c>
      <c r="R150" s="134">
        <v>0</v>
      </c>
      <c r="S150" s="81">
        <v>0</v>
      </c>
      <c r="T150" s="134">
        <v>0</v>
      </c>
      <c r="U150" s="81">
        <v>0</v>
      </c>
      <c r="V150" s="134">
        <v>0</v>
      </c>
      <c r="W150" s="574"/>
      <c r="X150" s="82"/>
      <c r="Y150" s="1363"/>
      <c r="Z150" s="1226"/>
      <c r="AA150" s="1226"/>
      <c r="AB150" s="1226"/>
      <c r="AC150" s="1226"/>
      <c r="AD150" s="1226"/>
      <c r="AE150" s="1226"/>
      <c r="AF150" s="1176"/>
      <c r="AG150" s="1233"/>
      <c r="AH150" s="1233"/>
      <c r="AI150" s="1310"/>
    </row>
    <row r="151" spans="1:36" s="5" customFormat="1" ht="15" thickBot="1" x14ac:dyDescent="0.4">
      <c r="A151" s="695">
        <v>2024</v>
      </c>
      <c r="B151" s="146" t="s">
        <v>167</v>
      </c>
      <c r="C151" s="254">
        <v>0</v>
      </c>
      <c r="D151" s="254">
        <v>0</v>
      </c>
      <c r="E151" s="258">
        <v>0</v>
      </c>
      <c r="F151" s="258">
        <v>0</v>
      </c>
      <c r="G151" s="258">
        <v>0</v>
      </c>
      <c r="H151" s="258">
        <v>0</v>
      </c>
      <c r="I151" s="258">
        <v>0</v>
      </c>
      <c r="J151" s="258">
        <v>0</v>
      </c>
      <c r="K151" s="258">
        <v>0</v>
      </c>
      <c r="L151" s="258">
        <v>0</v>
      </c>
      <c r="M151" s="258">
        <v>0</v>
      </c>
      <c r="N151" s="259">
        <v>0</v>
      </c>
      <c r="O151" s="255"/>
      <c r="P151" s="220">
        <v>0</v>
      </c>
      <c r="Q151" s="221">
        <v>0</v>
      </c>
      <c r="R151" s="222">
        <v>0</v>
      </c>
      <c r="S151" s="221">
        <v>0</v>
      </c>
      <c r="T151" s="222">
        <v>0</v>
      </c>
      <c r="U151" s="220">
        <v>0</v>
      </c>
      <c r="V151" s="223">
        <v>0</v>
      </c>
      <c r="W151" s="93"/>
      <c r="X151" s="219"/>
      <c r="Y151" s="1362" t="s">
        <v>167</v>
      </c>
      <c r="Z151" s="1226">
        <v>0</v>
      </c>
      <c r="AA151" s="1226">
        <v>0</v>
      </c>
      <c r="AB151" s="1226">
        <v>0</v>
      </c>
      <c r="AC151" s="1226">
        <v>0</v>
      </c>
      <c r="AD151" s="1226">
        <v>0</v>
      </c>
      <c r="AE151" s="1226">
        <v>0</v>
      </c>
      <c r="AF151" s="1202">
        <v>0</v>
      </c>
      <c r="AG151" s="1284">
        <v>0</v>
      </c>
      <c r="AH151" s="1233">
        <v>0</v>
      </c>
      <c r="AI151" s="1311">
        <v>0</v>
      </c>
      <c r="AJ151" s="145"/>
    </row>
    <row r="152" spans="1:36" s="5" customFormat="1" ht="15" customHeight="1" thickBot="1" x14ac:dyDescent="0.3">
      <c r="A152" s="696">
        <v>2025</v>
      </c>
      <c r="B152" s="146"/>
      <c r="C152" s="256">
        <v>0</v>
      </c>
      <c r="D152" s="256">
        <v>0</v>
      </c>
      <c r="E152" s="260">
        <v>0</v>
      </c>
      <c r="F152" s="260">
        <v>0</v>
      </c>
      <c r="G152" s="260">
        <v>0</v>
      </c>
      <c r="H152" s="260">
        <v>0</v>
      </c>
      <c r="I152" s="260">
        <v>0</v>
      </c>
      <c r="J152" s="260">
        <v>0</v>
      </c>
      <c r="K152" s="260">
        <v>0</v>
      </c>
      <c r="L152" s="260">
        <v>0</v>
      </c>
      <c r="M152" s="260">
        <v>0</v>
      </c>
      <c r="N152" s="257">
        <v>0</v>
      </c>
      <c r="O152" s="255"/>
      <c r="P152" s="227">
        <v>0</v>
      </c>
      <c r="Q152" s="227">
        <v>0</v>
      </c>
      <c r="R152" s="228">
        <v>0</v>
      </c>
      <c r="S152" s="227">
        <v>0</v>
      </c>
      <c r="T152" s="228">
        <v>0</v>
      </c>
      <c r="U152" s="227">
        <v>0</v>
      </c>
      <c r="V152" s="228">
        <v>0</v>
      </c>
      <c r="W152" s="93"/>
      <c r="X152" s="219"/>
      <c r="Y152" s="1363"/>
      <c r="Z152" s="1226"/>
      <c r="AA152" s="1226"/>
      <c r="AB152" s="1226"/>
      <c r="AC152" s="1226"/>
      <c r="AD152" s="1226"/>
      <c r="AE152" s="1226"/>
      <c r="AF152" s="1203"/>
      <c r="AG152" s="1284"/>
      <c r="AH152" s="1233"/>
      <c r="AI152" s="1312"/>
    </row>
    <row r="153" spans="1:36" s="5" customFormat="1" ht="15" customHeight="1" thickBot="1" x14ac:dyDescent="0.3">
      <c r="A153" s="697" t="s">
        <v>143</v>
      </c>
      <c r="B153" s="149"/>
      <c r="C153" s="882">
        <v>0</v>
      </c>
      <c r="D153" s="882">
        <v>0</v>
      </c>
      <c r="E153" s="883">
        <v>0</v>
      </c>
      <c r="F153" s="883">
        <v>0</v>
      </c>
      <c r="G153" s="883">
        <v>0</v>
      </c>
      <c r="H153" s="883">
        <v>0</v>
      </c>
      <c r="I153" s="883">
        <v>0</v>
      </c>
      <c r="J153" s="883">
        <v>0</v>
      </c>
      <c r="K153" s="883">
        <v>0</v>
      </c>
      <c r="L153" s="883">
        <v>0</v>
      </c>
      <c r="M153" s="883">
        <v>0</v>
      </c>
      <c r="N153" s="884">
        <v>0</v>
      </c>
      <c r="O153" s="82"/>
      <c r="P153" s="81">
        <v>0</v>
      </c>
      <c r="Q153" s="81">
        <v>0</v>
      </c>
      <c r="R153" s="134">
        <v>0</v>
      </c>
      <c r="S153" s="81">
        <v>0</v>
      </c>
      <c r="T153" s="134">
        <v>0</v>
      </c>
      <c r="U153" s="81">
        <v>0</v>
      </c>
      <c r="V153" s="134">
        <v>0</v>
      </c>
      <c r="W153" s="574"/>
      <c r="X153" s="82"/>
      <c r="Y153" s="1363"/>
      <c r="Z153" s="1226"/>
      <c r="AA153" s="1226"/>
      <c r="AB153" s="1226"/>
      <c r="AC153" s="1226"/>
      <c r="AD153" s="1226"/>
      <c r="AE153" s="1226"/>
      <c r="AF153" s="1204"/>
      <c r="AG153" s="1284"/>
      <c r="AH153" s="1233"/>
      <c r="AI153" s="1313"/>
    </row>
    <row r="154" spans="1:36" s="5" customFormat="1" ht="11" thickBot="1" x14ac:dyDescent="0.3">
      <c r="A154" s="695">
        <v>2024</v>
      </c>
      <c r="B154" s="888" t="s">
        <v>168</v>
      </c>
      <c r="C154" s="889">
        <v>0</v>
      </c>
      <c r="D154" s="889">
        <v>0</v>
      </c>
      <c r="E154" s="890">
        <v>0</v>
      </c>
      <c r="F154" s="890">
        <v>0</v>
      </c>
      <c r="G154" s="890">
        <v>0</v>
      </c>
      <c r="H154" s="890">
        <v>0</v>
      </c>
      <c r="I154" s="890">
        <v>0</v>
      </c>
      <c r="J154" s="890">
        <v>0</v>
      </c>
      <c r="K154" s="890">
        <v>0</v>
      </c>
      <c r="L154" s="890">
        <v>0</v>
      </c>
      <c r="M154" s="890">
        <v>0</v>
      </c>
      <c r="N154" s="891">
        <v>0</v>
      </c>
      <c r="O154" s="169"/>
      <c r="P154" s="928">
        <v>0</v>
      </c>
      <c r="Q154" s="928">
        <v>0</v>
      </c>
      <c r="R154" s="938">
        <v>0</v>
      </c>
      <c r="S154" s="928">
        <v>0</v>
      </c>
      <c r="T154" s="938">
        <v>0</v>
      </c>
      <c r="U154" s="928">
        <v>0</v>
      </c>
      <c r="V154" s="938">
        <v>0</v>
      </c>
      <c r="W154" s="169"/>
      <c r="X154" s="169"/>
      <c r="Y154" s="1370" t="s">
        <v>168</v>
      </c>
      <c r="Z154" s="1154">
        <v>10.921609999999998</v>
      </c>
      <c r="AA154" s="1154">
        <v>14.399772499999999</v>
      </c>
      <c r="AB154" s="1154">
        <v>14.382156999999998</v>
      </c>
      <c r="AC154" s="1154">
        <v>0</v>
      </c>
      <c r="AD154" s="1154">
        <v>0</v>
      </c>
      <c r="AE154" s="1154">
        <v>0</v>
      </c>
      <c r="AF154" s="1208">
        <v>0</v>
      </c>
      <c r="AG154" s="1236">
        <v>0</v>
      </c>
      <c r="AH154" s="1236">
        <v>0</v>
      </c>
      <c r="AI154" s="1317">
        <v>-1</v>
      </c>
    </row>
    <row r="155" spans="1:36" s="5" customFormat="1" ht="15" customHeight="1" thickBot="1" x14ac:dyDescent="0.3">
      <c r="A155" s="696">
        <v>2025</v>
      </c>
      <c r="B155" s="888"/>
      <c r="C155" s="889">
        <v>0</v>
      </c>
      <c r="D155" s="889">
        <v>0</v>
      </c>
      <c r="E155" s="890">
        <v>0</v>
      </c>
      <c r="F155" s="890">
        <v>0</v>
      </c>
      <c r="G155" s="890">
        <v>0</v>
      </c>
      <c r="H155" s="890">
        <v>0</v>
      </c>
      <c r="I155" s="890">
        <v>0</v>
      </c>
      <c r="J155" s="890">
        <v>0</v>
      </c>
      <c r="K155" s="890">
        <v>0</v>
      </c>
      <c r="L155" s="890">
        <v>0</v>
      </c>
      <c r="M155" s="890">
        <v>0</v>
      </c>
      <c r="N155" s="891">
        <v>0</v>
      </c>
      <c r="O155" s="169"/>
      <c r="P155" s="928">
        <v>0</v>
      </c>
      <c r="Q155" s="928">
        <v>0</v>
      </c>
      <c r="R155" s="938">
        <v>0</v>
      </c>
      <c r="S155" s="928">
        <v>0</v>
      </c>
      <c r="T155" s="938">
        <v>0</v>
      </c>
      <c r="U155" s="928">
        <v>0</v>
      </c>
      <c r="V155" s="938">
        <v>0</v>
      </c>
      <c r="W155" s="169"/>
      <c r="X155" s="169"/>
      <c r="Y155" s="1371"/>
      <c r="Z155" s="1154"/>
      <c r="AA155" s="1154"/>
      <c r="AB155" s="1154"/>
      <c r="AC155" s="1154"/>
      <c r="AD155" s="1154"/>
      <c r="AE155" s="1154"/>
      <c r="AF155" s="1209"/>
      <c r="AG155" s="1236"/>
      <c r="AH155" s="1236"/>
      <c r="AI155" s="1318"/>
    </row>
    <row r="156" spans="1:36" s="5" customFormat="1" ht="15" customHeight="1" thickBot="1" x14ac:dyDescent="0.3">
      <c r="A156" s="697" t="s">
        <v>143</v>
      </c>
      <c r="B156" s="892"/>
      <c r="C156" s="893">
        <v>0</v>
      </c>
      <c r="D156" s="893">
        <v>0</v>
      </c>
      <c r="E156" s="894">
        <v>0</v>
      </c>
      <c r="F156" s="894">
        <v>0</v>
      </c>
      <c r="G156" s="894">
        <v>0</v>
      </c>
      <c r="H156" s="894">
        <v>0</v>
      </c>
      <c r="I156" s="894">
        <v>0</v>
      </c>
      <c r="J156" s="894">
        <v>0</v>
      </c>
      <c r="K156" s="894">
        <v>0</v>
      </c>
      <c r="L156" s="894">
        <v>0</v>
      </c>
      <c r="M156" s="894">
        <v>0</v>
      </c>
      <c r="N156" s="895">
        <v>0</v>
      </c>
      <c r="O156" s="169"/>
      <c r="P156" s="929">
        <v>0</v>
      </c>
      <c r="Q156" s="929">
        <v>0</v>
      </c>
      <c r="R156" s="937">
        <v>0</v>
      </c>
      <c r="S156" s="929">
        <v>0</v>
      </c>
      <c r="T156" s="937">
        <v>0</v>
      </c>
      <c r="U156" s="929">
        <v>0</v>
      </c>
      <c r="V156" s="937">
        <v>0</v>
      </c>
      <c r="W156" s="582"/>
      <c r="X156" s="169"/>
      <c r="Y156" s="1371"/>
      <c r="Z156" s="1154"/>
      <c r="AA156" s="1154"/>
      <c r="AB156" s="1154"/>
      <c r="AC156" s="1154"/>
      <c r="AD156" s="1154"/>
      <c r="AE156" s="1154"/>
      <c r="AF156" s="1210"/>
      <c r="AG156" s="1236"/>
      <c r="AH156" s="1236"/>
      <c r="AI156" s="1319"/>
    </row>
    <row r="157" spans="1:36" s="5" customFormat="1" ht="15" thickBot="1" x14ac:dyDescent="0.4">
      <c r="A157" s="695">
        <v>2024</v>
      </c>
      <c r="B157" s="146" t="s">
        <v>169</v>
      </c>
      <c r="C157" s="254">
        <v>0</v>
      </c>
      <c r="D157" s="254">
        <v>0</v>
      </c>
      <c r="E157" s="258">
        <v>0</v>
      </c>
      <c r="F157" s="258">
        <v>0</v>
      </c>
      <c r="G157" s="258">
        <v>0</v>
      </c>
      <c r="H157" s="258">
        <v>0</v>
      </c>
      <c r="I157" s="258">
        <v>0</v>
      </c>
      <c r="J157" s="258">
        <v>0</v>
      </c>
      <c r="K157" s="258">
        <v>0</v>
      </c>
      <c r="L157" s="258">
        <v>0</v>
      </c>
      <c r="M157" s="258">
        <v>0</v>
      </c>
      <c r="N157" s="259">
        <v>0</v>
      </c>
      <c r="O157" s="255"/>
      <c r="P157" s="220">
        <v>0</v>
      </c>
      <c r="Q157" s="221">
        <v>0</v>
      </c>
      <c r="R157" s="222">
        <v>0</v>
      </c>
      <c r="S157" s="221">
        <v>0</v>
      </c>
      <c r="T157" s="222">
        <v>0</v>
      </c>
      <c r="U157" s="220">
        <v>0</v>
      </c>
      <c r="V157" s="223">
        <v>0</v>
      </c>
      <c r="W157" s="93"/>
      <c r="X157" s="219"/>
      <c r="Y157" s="1362" t="s">
        <v>169</v>
      </c>
      <c r="Z157" s="1231">
        <v>0</v>
      </c>
      <c r="AA157" s="1231">
        <v>0</v>
      </c>
      <c r="AB157" s="1231">
        <v>0</v>
      </c>
      <c r="AC157" s="1231">
        <v>0</v>
      </c>
      <c r="AD157" s="1231">
        <v>0</v>
      </c>
      <c r="AE157" s="1231">
        <v>0</v>
      </c>
      <c r="AF157" s="1211">
        <v>0</v>
      </c>
      <c r="AG157" s="1232">
        <v>0</v>
      </c>
      <c r="AH157" s="1232">
        <v>0</v>
      </c>
      <c r="AI157" s="1311">
        <v>0</v>
      </c>
      <c r="AJ157" s="145"/>
    </row>
    <row r="158" spans="1:36" s="5" customFormat="1" ht="15" customHeight="1" thickBot="1" x14ac:dyDescent="0.3">
      <c r="A158" s="696">
        <v>2025</v>
      </c>
      <c r="B158" s="146"/>
      <c r="C158" s="256">
        <v>0</v>
      </c>
      <c r="D158" s="256">
        <v>0</v>
      </c>
      <c r="E158" s="260">
        <v>0</v>
      </c>
      <c r="F158" s="260">
        <v>0</v>
      </c>
      <c r="G158" s="260">
        <v>0</v>
      </c>
      <c r="H158" s="260">
        <v>0</v>
      </c>
      <c r="I158" s="260">
        <v>0</v>
      </c>
      <c r="J158" s="260">
        <v>0</v>
      </c>
      <c r="K158" s="260">
        <v>0</v>
      </c>
      <c r="L158" s="260">
        <v>0</v>
      </c>
      <c r="M158" s="260">
        <v>0</v>
      </c>
      <c r="N158" s="257">
        <v>0</v>
      </c>
      <c r="O158" s="255"/>
      <c r="P158" s="227">
        <v>0</v>
      </c>
      <c r="Q158" s="227">
        <v>0</v>
      </c>
      <c r="R158" s="228">
        <v>0</v>
      </c>
      <c r="S158" s="227">
        <v>0</v>
      </c>
      <c r="T158" s="228">
        <v>0</v>
      </c>
      <c r="U158" s="227">
        <v>0</v>
      </c>
      <c r="V158" s="228">
        <v>0</v>
      </c>
      <c r="W158" s="93"/>
      <c r="X158" s="219"/>
      <c r="Y158" s="1363"/>
      <c r="Z158" s="1231"/>
      <c r="AA158" s="1231"/>
      <c r="AB158" s="1231"/>
      <c r="AC158" s="1231"/>
      <c r="AD158" s="1231"/>
      <c r="AE158" s="1231"/>
      <c r="AF158" s="1212"/>
      <c r="AG158" s="1232"/>
      <c r="AH158" s="1232"/>
      <c r="AI158" s="1312"/>
    </row>
    <row r="159" spans="1:36" s="5" customFormat="1" ht="15" customHeight="1" thickBot="1" x14ac:dyDescent="0.3">
      <c r="A159" s="697" t="s">
        <v>143</v>
      </c>
      <c r="B159" s="149"/>
      <c r="C159" s="882">
        <v>0</v>
      </c>
      <c r="D159" s="882">
        <v>0</v>
      </c>
      <c r="E159" s="883">
        <v>0</v>
      </c>
      <c r="F159" s="883">
        <v>0</v>
      </c>
      <c r="G159" s="883">
        <v>0</v>
      </c>
      <c r="H159" s="883">
        <v>0</v>
      </c>
      <c r="I159" s="883">
        <v>0</v>
      </c>
      <c r="J159" s="883">
        <v>0</v>
      </c>
      <c r="K159" s="883">
        <v>0</v>
      </c>
      <c r="L159" s="883">
        <v>0</v>
      </c>
      <c r="M159" s="883">
        <v>0</v>
      </c>
      <c r="N159" s="884">
        <v>0</v>
      </c>
      <c r="O159" s="82"/>
      <c r="P159" s="81">
        <v>0</v>
      </c>
      <c r="Q159" s="81">
        <v>0</v>
      </c>
      <c r="R159" s="134">
        <v>0</v>
      </c>
      <c r="S159" s="81">
        <v>0</v>
      </c>
      <c r="T159" s="134">
        <v>0</v>
      </c>
      <c r="U159" s="81">
        <v>0</v>
      </c>
      <c r="V159" s="134">
        <v>0</v>
      </c>
      <c r="W159" s="574"/>
      <c r="X159" s="82"/>
      <c r="Y159" s="1363"/>
      <c r="Z159" s="1231"/>
      <c r="AA159" s="1231"/>
      <c r="AB159" s="1231"/>
      <c r="AC159" s="1231"/>
      <c r="AD159" s="1231"/>
      <c r="AE159" s="1231"/>
      <c r="AF159" s="1213"/>
      <c r="AG159" s="1232"/>
      <c r="AH159" s="1232"/>
      <c r="AI159" s="1313"/>
    </row>
    <row r="160" spans="1:36" s="5" customFormat="1" ht="15" thickBot="1" x14ac:dyDescent="0.4">
      <c r="A160" s="695">
        <v>2024</v>
      </c>
      <c r="B160" s="146" t="s">
        <v>170</v>
      </c>
      <c r="C160" s="254">
        <v>0</v>
      </c>
      <c r="D160" s="254">
        <v>0</v>
      </c>
      <c r="E160" s="258">
        <v>0</v>
      </c>
      <c r="F160" s="258">
        <v>0</v>
      </c>
      <c r="G160" s="258">
        <v>0</v>
      </c>
      <c r="H160" s="258">
        <v>0</v>
      </c>
      <c r="I160" s="258">
        <v>0</v>
      </c>
      <c r="J160" s="258">
        <v>0</v>
      </c>
      <c r="K160" s="258">
        <v>0</v>
      </c>
      <c r="L160" s="258">
        <v>0</v>
      </c>
      <c r="M160" s="258">
        <v>0</v>
      </c>
      <c r="N160" s="259">
        <v>0</v>
      </c>
      <c r="O160" s="255"/>
      <c r="P160" s="220">
        <v>0</v>
      </c>
      <c r="Q160" s="221">
        <v>0</v>
      </c>
      <c r="R160" s="222">
        <v>0</v>
      </c>
      <c r="S160" s="221">
        <v>0</v>
      </c>
      <c r="T160" s="222">
        <v>0</v>
      </c>
      <c r="U160" s="220">
        <v>0</v>
      </c>
      <c r="V160" s="223">
        <v>0</v>
      </c>
      <c r="W160" s="93"/>
      <c r="X160" s="219"/>
      <c r="Y160" s="1362" t="s">
        <v>170</v>
      </c>
      <c r="Z160" s="1231">
        <v>0</v>
      </c>
      <c r="AA160" s="1231">
        <v>0</v>
      </c>
      <c r="AB160" s="1231">
        <v>0</v>
      </c>
      <c r="AC160" s="1231">
        <v>0</v>
      </c>
      <c r="AD160" s="1231">
        <v>0</v>
      </c>
      <c r="AE160" s="1231">
        <v>0</v>
      </c>
      <c r="AF160" s="1162">
        <v>0</v>
      </c>
      <c r="AG160" s="1232">
        <v>0</v>
      </c>
      <c r="AH160" s="1232">
        <v>0</v>
      </c>
      <c r="AI160" s="1311">
        <v>0</v>
      </c>
      <c r="AJ160" s="145"/>
    </row>
    <row r="161" spans="1:36" s="5" customFormat="1" ht="15" customHeight="1" thickBot="1" x14ac:dyDescent="0.3">
      <c r="A161" s="696">
        <v>2025</v>
      </c>
      <c r="B161" s="146"/>
      <c r="C161" s="256">
        <v>0</v>
      </c>
      <c r="D161" s="256">
        <v>0</v>
      </c>
      <c r="E161" s="260">
        <v>0</v>
      </c>
      <c r="F161" s="260">
        <v>0</v>
      </c>
      <c r="G161" s="260">
        <v>0</v>
      </c>
      <c r="H161" s="260">
        <v>0</v>
      </c>
      <c r="I161" s="260">
        <v>0</v>
      </c>
      <c r="J161" s="260">
        <v>0</v>
      </c>
      <c r="K161" s="260">
        <v>0</v>
      </c>
      <c r="L161" s="260">
        <v>0</v>
      </c>
      <c r="M161" s="260">
        <v>0</v>
      </c>
      <c r="N161" s="257">
        <v>0</v>
      </c>
      <c r="O161" s="255"/>
      <c r="P161" s="227">
        <v>0</v>
      </c>
      <c r="Q161" s="227">
        <v>0</v>
      </c>
      <c r="R161" s="228">
        <v>0</v>
      </c>
      <c r="S161" s="227">
        <v>0</v>
      </c>
      <c r="T161" s="228">
        <v>0</v>
      </c>
      <c r="U161" s="227">
        <v>0</v>
      </c>
      <c r="V161" s="228">
        <v>0</v>
      </c>
      <c r="W161" s="93"/>
      <c r="X161" s="219"/>
      <c r="Y161" s="1363"/>
      <c r="Z161" s="1231"/>
      <c r="AA161" s="1231"/>
      <c r="AB161" s="1231"/>
      <c r="AC161" s="1231"/>
      <c r="AD161" s="1231"/>
      <c r="AE161" s="1231"/>
      <c r="AF161" s="1163"/>
      <c r="AG161" s="1232"/>
      <c r="AH161" s="1232"/>
      <c r="AI161" s="1312"/>
    </row>
    <row r="162" spans="1:36" s="5" customFormat="1" ht="15" customHeight="1" thickBot="1" x14ac:dyDescent="0.3">
      <c r="A162" s="697" t="s">
        <v>143</v>
      </c>
      <c r="B162" s="149"/>
      <c r="C162" s="882">
        <v>0</v>
      </c>
      <c r="D162" s="882">
        <v>0</v>
      </c>
      <c r="E162" s="883">
        <v>0</v>
      </c>
      <c r="F162" s="883">
        <v>0</v>
      </c>
      <c r="G162" s="883">
        <v>0</v>
      </c>
      <c r="H162" s="883">
        <v>0</v>
      </c>
      <c r="I162" s="883">
        <v>0</v>
      </c>
      <c r="J162" s="883">
        <v>0</v>
      </c>
      <c r="K162" s="883">
        <v>0</v>
      </c>
      <c r="L162" s="883">
        <v>0</v>
      </c>
      <c r="M162" s="883">
        <v>0</v>
      </c>
      <c r="N162" s="884">
        <v>0</v>
      </c>
      <c r="O162" s="82"/>
      <c r="P162" s="81">
        <v>0</v>
      </c>
      <c r="Q162" s="81">
        <v>0</v>
      </c>
      <c r="R162" s="134">
        <v>0</v>
      </c>
      <c r="S162" s="81">
        <v>0</v>
      </c>
      <c r="T162" s="134">
        <v>0</v>
      </c>
      <c r="U162" s="81">
        <v>0</v>
      </c>
      <c r="V162" s="134">
        <v>0</v>
      </c>
      <c r="W162" s="574"/>
      <c r="X162" s="82"/>
      <c r="Y162" s="1363"/>
      <c r="Z162" s="1231"/>
      <c r="AA162" s="1231"/>
      <c r="AB162" s="1231"/>
      <c r="AC162" s="1231"/>
      <c r="AD162" s="1231"/>
      <c r="AE162" s="1231"/>
      <c r="AF162" s="1164"/>
      <c r="AG162" s="1232"/>
      <c r="AH162" s="1232"/>
      <c r="AI162" s="1313"/>
    </row>
    <row r="163" spans="1:36" s="5" customFormat="1" ht="15" thickBot="1" x14ac:dyDescent="0.4">
      <c r="A163" s="695">
        <v>2024</v>
      </c>
      <c r="B163" s="146" t="s">
        <v>171</v>
      </c>
      <c r="C163" s="254">
        <v>0</v>
      </c>
      <c r="D163" s="254">
        <v>0</v>
      </c>
      <c r="E163" s="258">
        <v>0</v>
      </c>
      <c r="F163" s="258">
        <v>0</v>
      </c>
      <c r="G163" s="258">
        <v>0</v>
      </c>
      <c r="H163" s="258">
        <v>0</v>
      </c>
      <c r="I163" s="258">
        <v>0</v>
      </c>
      <c r="J163" s="258">
        <v>0</v>
      </c>
      <c r="K163" s="258">
        <v>0</v>
      </c>
      <c r="L163" s="258">
        <v>0</v>
      </c>
      <c r="M163" s="258">
        <v>0</v>
      </c>
      <c r="N163" s="259">
        <v>0</v>
      </c>
      <c r="O163" s="255"/>
      <c r="P163" s="220">
        <v>0</v>
      </c>
      <c r="Q163" s="221">
        <v>0</v>
      </c>
      <c r="R163" s="222">
        <v>0</v>
      </c>
      <c r="S163" s="221">
        <v>0</v>
      </c>
      <c r="T163" s="222">
        <v>0</v>
      </c>
      <c r="U163" s="220">
        <v>0</v>
      </c>
      <c r="V163" s="223">
        <v>0</v>
      </c>
      <c r="W163" s="93"/>
      <c r="X163" s="219"/>
      <c r="Y163" s="1362" t="s">
        <v>171</v>
      </c>
      <c r="Z163" s="1231">
        <v>0</v>
      </c>
      <c r="AA163" s="1231">
        <v>0</v>
      </c>
      <c r="AB163" s="1231">
        <v>0</v>
      </c>
      <c r="AC163" s="1231">
        <v>0</v>
      </c>
      <c r="AD163" s="1231">
        <v>0</v>
      </c>
      <c r="AE163" s="1231">
        <v>0</v>
      </c>
      <c r="AF163" s="1162">
        <v>0</v>
      </c>
      <c r="AG163" s="1232">
        <v>0</v>
      </c>
      <c r="AH163" s="1232">
        <v>0</v>
      </c>
      <c r="AI163" s="1311">
        <v>0</v>
      </c>
      <c r="AJ163" s="145"/>
    </row>
    <row r="164" spans="1:36" s="5" customFormat="1" ht="15" customHeight="1" thickBot="1" x14ac:dyDescent="0.3">
      <c r="A164" s="696">
        <v>2025</v>
      </c>
      <c r="B164" s="146"/>
      <c r="C164" s="256">
        <v>0</v>
      </c>
      <c r="D164" s="256">
        <v>0</v>
      </c>
      <c r="E164" s="260">
        <v>0</v>
      </c>
      <c r="F164" s="260">
        <v>0</v>
      </c>
      <c r="G164" s="260">
        <v>0</v>
      </c>
      <c r="H164" s="260">
        <v>0</v>
      </c>
      <c r="I164" s="260">
        <v>0</v>
      </c>
      <c r="J164" s="260">
        <v>0</v>
      </c>
      <c r="K164" s="260">
        <v>0</v>
      </c>
      <c r="L164" s="260">
        <v>0</v>
      </c>
      <c r="M164" s="260">
        <v>0</v>
      </c>
      <c r="N164" s="257">
        <v>0</v>
      </c>
      <c r="O164" s="255"/>
      <c r="P164" s="227">
        <v>0</v>
      </c>
      <c r="Q164" s="227">
        <v>0</v>
      </c>
      <c r="R164" s="228">
        <v>0</v>
      </c>
      <c r="S164" s="227">
        <v>0</v>
      </c>
      <c r="T164" s="228">
        <v>0</v>
      </c>
      <c r="U164" s="227">
        <v>0</v>
      </c>
      <c r="V164" s="228">
        <v>0</v>
      </c>
      <c r="W164" s="93"/>
      <c r="X164" s="219"/>
      <c r="Y164" s="1363"/>
      <c r="Z164" s="1231"/>
      <c r="AA164" s="1231"/>
      <c r="AB164" s="1231"/>
      <c r="AC164" s="1231"/>
      <c r="AD164" s="1231"/>
      <c r="AE164" s="1231"/>
      <c r="AF164" s="1163"/>
      <c r="AG164" s="1232"/>
      <c r="AH164" s="1232"/>
      <c r="AI164" s="1312"/>
    </row>
    <row r="165" spans="1:36" s="5" customFormat="1" ht="15" customHeight="1" thickBot="1" x14ac:dyDescent="0.3">
      <c r="A165" s="697" t="s">
        <v>143</v>
      </c>
      <c r="B165" s="149"/>
      <c r="C165" s="882">
        <v>0</v>
      </c>
      <c r="D165" s="882">
        <v>0</v>
      </c>
      <c r="E165" s="883">
        <v>0</v>
      </c>
      <c r="F165" s="883">
        <v>0</v>
      </c>
      <c r="G165" s="883">
        <v>0</v>
      </c>
      <c r="H165" s="883">
        <v>0</v>
      </c>
      <c r="I165" s="883">
        <v>0</v>
      </c>
      <c r="J165" s="883">
        <v>0</v>
      </c>
      <c r="K165" s="883">
        <v>0</v>
      </c>
      <c r="L165" s="883">
        <v>0</v>
      </c>
      <c r="M165" s="883">
        <v>0</v>
      </c>
      <c r="N165" s="884">
        <v>0</v>
      </c>
      <c r="O165" s="82"/>
      <c r="P165" s="81">
        <v>0</v>
      </c>
      <c r="Q165" s="81">
        <v>0</v>
      </c>
      <c r="R165" s="134">
        <v>0</v>
      </c>
      <c r="S165" s="81">
        <v>0</v>
      </c>
      <c r="T165" s="134">
        <v>0</v>
      </c>
      <c r="U165" s="81">
        <v>0</v>
      </c>
      <c r="V165" s="134">
        <v>0</v>
      </c>
      <c r="W165" s="574"/>
      <c r="X165" s="82"/>
      <c r="Y165" s="1363"/>
      <c r="Z165" s="1231"/>
      <c r="AA165" s="1231"/>
      <c r="AB165" s="1231"/>
      <c r="AC165" s="1231"/>
      <c r="AD165" s="1231"/>
      <c r="AE165" s="1231"/>
      <c r="AF165" s="1164"/>
      <c r="AG165" s="1232"/>
      <c r="AH165" s="1232"/>
      <c r="AI165" s="1313"/>
    </row>
    <row r="166" spans="1:36" s="5" customFormat="1" ht="15" thickBot="1" x14ac:dyDescent="0.4">
      <c r="A166" s="695">
        <v>2024</v>
      </c>
      <c r="B166" s="146" t="s">
        <v>172</v>
      </c>
      <c r="C166" s="254">
        <v>0.31156666666666671</v>
      </c>
      <c r="D166" s="254">
        <v>0.31156666666666671</v>
      </c>
      <c r="E166" s="258">
        <v>0.31156666666666671</v>
      </c>
      <c r="F166" s="258">
        <v>0.31156666666666671</v>
      </c>
      <c r="G166" s="258">
        <v>0.31156666666666671</v>
      </c>
      <c r="H166" s="258">
        <v>0.31156666666666671</v>
      </c>
      <c r="I166" s="258">
        <v>0.31156666666666671</v>
      </c>
      <c r="J166" s="258">
        <v>0.31156666666666671</v>
      </c>
      <c r="K166" s="258">
        <v>0.31156666666666671</v>
      </c>
      <c r="L166" s="258">
        <v>0.31156666666666671</v>
      </c>
      <c r="M166" s="258">
        <v>0.31156666666666671</v>
      </c>
      <c r="N166" s="259">
        <v>0.31156666666666671</v>
      </c>
      <c r="O166" s="255"/>
      <c r="P166" s="220">
        <v>0.93470000000000009</v>
      </c>
      <c r="Q166" s="221">
        <v>0.93470000000000009</v>
      </c>
      <c r="R166" s="222">
        <v>1.8694000000000002</v>
      </c>
      <c r="S166" s="221">
        <v>0.93470000000000009</v>
      </c>
      <c r="T166" s="222">
        <v>2.8041</v>
      </c>
      <c r="U166" s="220">
        <v>0.93470000000000009</v>
      </c>
      <c r="V166" s="223">
        <v>3.7388000000000003</v>
      </c>
      <c r="W166" s="93"/>
      <c r="X166" s="219"/>
      <c r="Y166" s="1374" t="s">
        <v>172</v>
      </c>
      <c r="Z166" s="1231">
        <v>4.6016000000000004</v>
      </c>
      <c r="AA166" s="1231">
        <v>7.6214000000000004E-2</v>
      </c>
      <c r="AB166" s="1231">
        <v>3.9545000000000003</v>
      </c>
      <c r="AC166" s="1231">
        <v>3.7388000000000003</v>
      </c>
      <c r="AD166" s="1231">
        <v>3.7388000000000003</v>
      </c>
      <c r="AE166" s="1231">
        <v>3.7388000000000003</v>
      </c>
      <c r="AF166" s="1162">
        <v>3.7388000000000003</v>
      </c>
      <c r="AG166" s="1232">
        <v>0</v>
      </c>
      <c r="AH166" s="1232">
        <v>0</v>
      </c>
      <c r="AI166" s="1311">
        <v>-0.1875</v>
      </c>
      <c r="AJ166" s="145"/>
    </row>
    <row r="167" spans="1:36" s="5" customFormat="1" ht="15" customHeight="1" thickBot="1" x14ac:dyDescent="0.3">
      <c r="A167" s="696">
        <v>2025</v>
      </c>
      <c r="B167" s="146"/>
      <c r="C167" s="256">
        <v>0.31156666666666671</v>
      </c>
      <c r="D167" s="256">
        <v>0.31156666666666671</v>
      </c>
      <c r="E167" s="260">
        <v>0.31156666666666671</v>
      </c>
      <c r="F167" s="260">
        <v>0.31156666666666671</v>
      </c>
      <c r="G167" s="260">
        <v>0.31156666666666671</v>
      </c>
      <c r="H167" s="260">
        <v>0.31156666666666671</v>
      </c>
      <c r="I167" s="260">
        <v>0.31156666666666671</v>
      </c>
      <c r="J167" s="260">
        <v>0.31156666666666671</v>
      </c>
      <c r="K167" s="260">
        <v>0.31156666666666671</v>
      </c>
      <c r="L167" s="260">
        <v>0.31156666666666671</v>
      </c>
      <c r="M167" s="260">
        <v>0.31156666666666671</v>
      </c>
      <c r="N167" s="257">
        <v>0.31156666666666671</v>
      </c>
      <c r="O167" s="255"/>
      <c r="P167" s="227">
        <v>0.93470000000000009</v>
      </c>
      <c r="Q167" s="227">
        <v>0.93470000000000009</v>
      </c>
      <c r="R167" s="228">
        <v>1.8694000000000002</v>
      </c>
      <c r="S167" s="227">
        <v>0.93470000000000009</v>
      </c>
      <c r="T167" s="228">
        <v>2.8041</v>
      </c>
      <c r="U167" s="227">
        <v>0.93470000000000009</v>
      </c>
      <c r="V167" s="228">
        <v>3.7388000000000003</v>
      </c>
      <c r="W167" s="93"/>
      <c r="X167" s="219"/>
      <c r="Y167" s="1375"/>
      <c r="Z167" s="1231"/>
      <c r="AA167" s="1231"/>
      <c r="AB167" s="1231"/>
      <c r="AC167" s="1231"/>
      <c r="AD167" s="1231"/>
      <c r="AE167" s="1231"/>
      <c r="AF167" s="1163"/>
      <c r="AG167" s="1232"/>
      <c r="AH167" s="1232"/>
      <c r="AI167" s="1312"/>
    </row>
    <row r="168" spans="1:36" s="5" customFormat="1" ht="15" customHeight="1" thickBot="1" x14ac:dyDescent="0.3">
      <c r="A168" s="697" t="s">
        <v>143</v>
      </c>
      <c r="B168" s="149"/>
      <c r="C168" s="882">
        <v>0</v>
      </c>
      <c r="D168" s="882">
        <v>0</v>
      </c>
      <c r="E168" s="883">
        <v>0</v>
      </c>
      <c r="F168" s="883">
        <v>0</v>
      </c>
      <c r="G168" s="883">
        <v>0</v>
      </c>
      <c r="H168" s="883">
        <v>0</v>
      </c>
      <c r="I168" s="883">
        <v>0</v>
      </c>
      <c r="J168" s="883">
        <v>0</v>
      </c>
      <c r="K168" s="883">
        <v>0</v>
      </c>
      <c r="L168" s="883">
        <v>0</v>
      </c>
      <c r="M168" s="883">
        <v>0</v>
      </c>
      <c r="N168" s="884">
        <v>0</v>
      </c>
      <c r="O168" s="82"/>
      <c r="P168" s="81">
        <v>0</v>
      </c>
      <c r="Q168" s="81">
        <v>0</v>
      </c>
      <c r="R168" s="134">
        <v>0</v>
      </c>
      <c r="S168" s="81">
        <v>0</v>
      </c>
      <c r="T168" s="134">
        <v>0</v>
      </c>
      <c r="U168" s="81">
        <v>0</v>
      </c>
      <c r="V168" s="134">
        <v>0</v>
      </c>
      <c r="W168" s="574"/>
      <c r="X168" s="82"/>
      <c r="Y168" s="1375"/>
      <c r="Z168" s="1231"/>
      <c r="AA168" s="1231"/>
      <c r="AB168" s="1231"/>
      <c r="AC168" s="1231"/>
      <c r="AD168" s="1231"/>
      <c r="AE168" s="1231"/>
      <c r="AF168" s="1164"/>
      <c r="AG168" s="1232"/>
      <c r="AH168" s="1232"/>
      <c r="AI168" s="1313"/>
    </row>
    <row r="169" spans="1:36" s="5" customFormat="1" ht="15" thickBot="1" x14ac:dyDescent="0.4">
      <c r="A169" s="695">
        <v>2024</v>
      </c>
      <c r="B169" s="146" t="s">
        <v>173</v>
      </c>
      <c r="C169" s="254">
        <v>0</v>
      </c>
      <c r="D169" s="254">
        <v>0</v>
      </c>
      <c r="E169" s="258">
        <v>0</v>
      </c>
      <c r="F169" s="258">
        <v>0</v>
      </c>
      <c r="G169" s="258">
        <v>0</v>
      </c>
      <c r="H169" s="258">
        <v>0</v>
      </c>
      <c r="I169" s="258">
        <v>0</v>
      </c>
      <c r="J169" s="258">
        <v>0</v>
      </c>
      <c r="K169" s="258">
        <v>0</v>
      </c>
      <c r="L169" s="258">
        <v>0</v>
      </c>
      <c r="M169" s="258">
        <v>0</v>
      </c>
      <c r="N169" s="259">
        <v>0</v>
      </c>
      <c r="O169" s="255"/>
      <c r="P169" s="220">
        <v>0</v>
      </c>
      <c r="Q169" s="221">
        <v>0</v>
      </c>
      <c r="R169" s="222">
        <v>0</v>
      </c>
      <c r="S169" s="221">
        <v>0</v>
      </c>
      <c r="T169" s="222">
        <v>0</v>
      </c>
      <c r="U169" s="220">
        <v>0</v>
      </c>
      <c r="V169" s="223">
        <v>0</v>
      </c>
      <c r="W169" s="93"/>
      <c r="X169" s="219"/>
      <c r="Y169" s="1374" t="s">
        <v>173</v>
      </c>
      <c r="Z169" s="1231">
        <v>0</v>
      </c>
      <c r="AA169" s="1231">
        <v>0</v>
      </c>
      <c r="AB169" s="1231">
        <v>0</v>
      </c>
      <c r="AC169" s="1231">
        <v>0</v>
      </c>
      <c r="AD169" s="1231">
        <v>0</v>
      </c>
      <c r="AE169" s="1231">
        <v>0</v>
      </c>
      <c r="AF169" s="1211">
        <v>0</v>
      </c>
      <c r="AG169" s="1232">
        <v>0</v>
      </c>
      <c r="AH169" s="1232">
        <v>0</v>
      </c>
      <c r="AI169" s="1311">
        <v>0</v>
      </c>
      <c r="AJ169" s="145"/>
    </row>
    <row r="170" spans="1:36" s="5" customFormat="1" ht="15" customHeight="1" thickBot="1" x14ac:dyDescent="0.3">
      <c r="A170" s="696">
        <v>2025</v>
      </c>
      <c r="B170" s="146"/>
      <c r="C170" s="256">
        <v>0</v>
      </c>
      <c r="D170" s="256">
        <v>0</v>
      </c>
      <c r="E170" s="260">
        <v>0</v>
      </c>
      <c r="F170" s="260">
        <v>0</v>
      </c>
      <c r="G170" s="260">
        <v>0</v>
      </c>
      <c r="H170" s="260">
        <v>0</v>
      </c>
      <c r="I170" s="260">
        <v>0</v>
      </c>
      <c r="J170" s="260">
        <v>0</v>
      </c>
      <c r="K170" s="260">
        <v>0</v>
      </c>
      <c r="L170" s="260">
        <v>0</v>
      </c>
      <c r="M170" s="260">
        <v>0</v>
      </c>
      <c r="N170" s="257">
        <v>0</v>
      </c>
      <c r="O170" s="255"/>
      <c r="P170" s="227">
        <v>0</v>
      </c>
      <c r="Q170" s="227">
        <v>0</v>
      </c>
      <c r="R170" s="228">
        <v>0</v>
      </c>
      <c r="S170" s="227">
        <v>0</v>
      </c>
      <c r="T170" s="228">
        <v>0</v>
      </c>
      <c r="U170" s="227">
        <v>0</v>
      </c>
      <c r="V170" s="228">
        <v>0</v>
      </c>
      <c r="W170" s="93"/>
      <c r="X170" s="219"/>
      <c r="Y170" s="1375"/>
      <c r="Z170" s="1231"/>
      <c r="AA170" s="1231"/>
      <c r="AB170" s="1231"/>
      <c r="AC170" s="1231"/>
      <c r="AD170" s="1231"/>
      <c r="AE170" s="1231"/>
      <c r="AF170" s="1212"/>
      <c r="AG170" s="1232"/>
      <c r="AH170" s="1232"/>
      <c r="AI170" s="1312"/>
    </row>
    <row r="171" spans="1:36" s="5" customFormat="1" ht="15" customHeight="1" thickBot="1" x14ac:dyDescent="0.3">
      <c r="A171" s="697" t="s">
        <v>143</v>
      </c>
      <c r="B171" s="149"/>
      <c r="C171" s="882">
        <v>0</v>
      </c>
      <c r="D171" s="882">
        <v>0</v>
      </c>
      <c r="E171" s="883">
        <v>0</v>
      </c>
      <c r="F171" s="883">
        <v>0</v>
      </c>
      <c r="G171" s="883">
        <v>0</v>
      </c>
      <c r="H171" s="883">
        <v>0</v>
      </c>
      <c r="I171" s="883">
        <v>0</v>
      </c>
      <c r="J171" s="883">
        <v>0</v>
      </c>
      <c r="K171" s="883">
        <v>0</v>
      </c>
      <c r="L171" s="883">
        <v>0</v>
      </c>
      <c r="M171" s="883">
        <v>0</v>
      </c>
      <c r="N171" s="884">
        <v>0</v>
      </c>
      <c r="O171" s="82"/>
      <c r="P171" s="81">
        <v>0</v>
      </c>
      <c r="Q171" s="81">
        <v>0</v>
      </c>
      <c r="R171" s="134">
        <v>0</v>
      </c>
      <c r="S171" s="81">
        <v>0</v>
      </c>
      <c r="T171" s="134">
        <v>0</v>
      </c>
      <c r="U171" s="81">
        <v>0</v>
      </c>
      <c r="V171" s="134">
        <v>0</v>
      </c>
      <c r="W171" s="574"/>
      <c r="X171" s="82"/>
      <c r="Y171" s="1375"/>
      <c r="Z171" s="1231"/>
      <c r="AA171" s="1231"/>
      <c r="AB171" s="1231"/>
      <c r="AC171" s="1231"/>
      <c r="AD171" s="1231"/>
      <c r="AE171" s="1231"/>
      <c r="AF171" s="1213"/>
      <c r="AG171" s="1232"/>
      <c r="AH171" s="1232"/>
      <c r="AI171" s="1313"/>
    </row>
    <row r="172" spans="1:36" s="5" customFormat="1" ht="11" thickBot="1" x14ac:dyDescent="0.3">
      <c r="A172" s="695">
        <v>2024</v>
      </c>
      <c r="B172" s="888" t="s">
        <v>174</v>
      </c>
      <c r="C172" s="889">
        <v>0.31156666666666671</v>
      </c>
      <c r="D172" s="889">
        <v>0.31156666666666671</v>
      </c>
      <c r="E172" s="890">
        <v>0.31156666666666671</v>
      </c>
      <c r="F172" s="890">
        <v>0.31156666666666671</v>
      </c>
      <c r="G172" s="890">
        <v>0.31156666666666671</v>
      </c>
      <c r="H172" s="890">
        <v>0.31156666666666671</v>
      </c>
      <c r="I172" s="890">
        <v>0.31156666666666671</v>
      </c>
      <c r="J172" s="890">
        <v>0.31156666666666671</v>
      </c>
      <c r="K172" s="890">
        <v>0.31156666666666671</v>
      </c>
      <c r="L172" s="890">
        <v>0.31156666666666671</v>
      </c>
      <c r="M172" s="890">
        <v>0.31156666666666671</v>
      </c>
      <c r="N172" s="891">
        <v>0.31156666666666671</v>
      </c>
      <c r="O172" s="169"/>
      <c r="P172" s="928">
        <v>0.93470000000000009</v>
      </c>
      <c r="Q172" s="928">
        <v>0.93470000000000009</v>
      </c>
      <c r="R172" s="938">
        <v>1.8694000000000002</v>
      </c>
      <c r="S172" s="928">
        <v>0.93470000000000009</v>
      </c>
      <c r="T172" s="938">
        <v>2.8041</v>
      </c>
      <c r="U172" s="933">
        <v>0.93470000000000009</v>
      </c>
      <c r="V172" s="938">
        <v>3.7388000000000003</v>
      </c>
      <c r="W172" s="169"/>
      <c r="X172" s="169"/>
      <c r="Y172" s="1370" t="s">
        <v>174</v>
      </c>
      <c r="Z172" s="1154">
        <v>4.6016000000000004</v>
      </c>
      <c r="AA172" s="1154">
        <v>7.6214000000000004E-2</v>
      </c>
      <c r="AB172" s="1154">
        <v>3.9545000000000003</v>
      </c>
      <c r="AC172" s="1154">
        <v>3.7388000000000003</v>
      </c>
      <c r="AD172" s="1154">
        <v>3.7388000000000003</v>
      </c>
      <c r="AE172" s="1154">
        <v>3.7388000000000003</v>
      </c>
      <c r="AF172" s="1208">
        <v>3.7388000000000003</v>
      </c>
      <c r="AG172" s="1236">
        <v>0</v>
      </c>
      <c r="AH172" s="1236">
        <v>0</v>
      </c>
      <c r="AI172" s="1317">
        <v>-0.1875</v>
      </c>
    </row>
    <row r="173" spans="1:36" s="5" customFormat="1" ht="15" customHeight="1" thickBot="1" x14ac:dyDescent="0.3">
      <c r="A173" s="696">
        <v>2025</v>
      </c>
      <c r="B173" s="888"/>
      <c r="C173" s="889">
        <v>0.31156666666666671</v>
      </c>
      <c r="D173" s="889">
        <v>0.31156666666666671</v>
      </c>
      <c r="E173" s="890">
        <v>0.31156666666666671</v>
      </c>
      <c r="F173" s="890">
        <v>0.31156666666666671</v>
      </c>
      <c r="G173" s="890">
        <v>0.31156666666666671</v>
      </c>
      <c r="H173" s="890">
        <v>0.31156666666666671</v>
      </c>
      <c r="I173" s="890">
        <v>0.31156666666666671</v>
      </c>
      <c r="J173" s="890">
        <v>0.31156666666666671</v>
      </c>
      <c r="K173" s="890">
        <v>0.31156666666666671</v>
      </c>
      <c r="L173" s="890">
        <v>0.31156666666666671</v>
      </c>
      <c r="M173" s="890">
        <v>0.31156666666666671</v>
      </c>
      <c r="N173" s="891">
        <v>0.31156666666666671</v>
      </c>
      <c r="O173" s="169"/>
      <c r="P173" s="928">
        <v>0.93470000000000009</v>
      </c>
      <c r="Q173" s="928">
        <v>0.93470000000000009</v>
      </c>
      <c r="R173" s="938">
        <v>1.8694000000000002</v>
      </c>
      <c r="S173" s="928">
        <v>0.93470000000000009</v>
      </c>
      <c r="T173" s="938">
        <v>2.8041</v>
      </c>
      <c r="U173" s="928">
        <v>0.93470000000000009</v>
      </c>
      <c r="V173" s="938">
        <v>3.7388000000000003</v>
      </c>
      <c r="W173" s="169"/>
      <c r="X173" s="169"/>
      <c r="Y173" s="1371"/>
      <c r="Z173" s="1154"/>
      <c r="AA173" s="1154"/>
      <c r="AB173" s="1154"/>
      <c r="AC173" s="1154"/>
      <c r="AD173" s="1154"/>
      <c r="AE173" s="1154"/>
      <c r="AF173" s="1209"/>
      <c r="AG173" s="1236"/>
      <c r="AH173" s="1236"/>
      <c r="AI173" s="1318"/>
    </row>
    <row r="174" spans="1:36" s="5" customFormat="1" ht="15" customHeight="1" thickBot="1" x14ac:dyDescent="0.3">
      <c r="A174" s="697" t="s">
        <v>143</v>
      </c>
      <c r="B174" s="892"/>
      <c r="C174" s="893">
        <v>0</v>
      </c>
      <c r="D174" s="893">
        <v>0</v>
      </c>
      <c r="E174" s="894">
        <v>0</v>
      </c>
      <c r="F174" s="894">
        <v>0</v>
      </c>
      <c r="G174" s="894">
        <v>0</v>
      </c>
      <c r="H174" s="894">
        <v>0</v>
      </c>
      <c r="I174" s="894">
        <v>0</v>
      </c>
      <c r="J174" s="894">
        <v>0</v>
      </c>
      <c r="K174" s="894">
        <v>0</v>
      </c>
      <c r="L174" s="894">
        <v>0</v>
      </c>
      <c r="M174" s="894">
        <v>0</v>
      </c>
      <c r="N174" s="895">
        <v>0</v>
      </c>
      <c r="O174" s="169"/>
      <c r="P174" s="929">
        <v>0</v>
      </c>
      <c r="Q174" s="929">
        <v>0</v>
      </c>
      <c r="R174" s="937">
        <v>0</v>
      </c>
      <c r="S174" s="929">
        <v>0</v>
      </c>
      <c r="T174" s="937">
        <v>0</v>
      </c>
      <c r="U174" s="929">
        <v>0</v>
      </c>
      <c r="V174" s="937">
        <v>0</v>
      </c>
      <c r="W174" s="582"/>
      <c r="X174" s="169"/>
      <c r="Y174" s="1371"/>
      <c r="Z174" s="1154"/>
      <c r="AA174" s="1154"/>
      <c r="AB174" s="1154"/>
      <c r="AC174" s="1154"/>
      <c r="AD174" s="1154"/>
      <c r="AE174" s="1154"/>
      <c r="AF174" s="1210"/>
      <c r="AG174" s="1236"/>
      <c r="AH174" s="1236"/>
      <c r="AI174" s="1319"/>
    </row>
    <row r="175" spans="1:36" s="5" customFormat="1" ht="11" thickBot="1" x14ac:dyDescent="0.3">
      <c r="A175" s="913">
        <v>2024</v>
      </c>
      <c r="B175" s="917" t="s">
        <v>175</v>
      </c>
      <c r="C175" s="827">
        <v>0.31156666666666671</v>
      </c>
      <c r="D175" s="827">
        <v>0.31156666666666671</v>
      </c>
      <c r="E175" s="828">
        <v>0.31156666666666671</v>
      </c>
      <c r="F175" s="828">
        <v>0.31156666666666671</v>
      </c>
      <c r="G175" s="828">
        <v>0.31156666666666671</v>
      </c>
      <c r="H175" s="828">
        <v>0.31156666666666671</v>
      </c>
      <c r="I175" s="828">
        <v>0.31156666666666671</v>
      </c>
      <c r="J175" s="828">
        <v>0.31156666666666671</v>
      </c>
      <c r="K175" s="828">
        <v>0.31156666666666671</v>
      </c>
      <c r="L175" s="828">
        <v>0.31156666666666671</v>
      </c>
      <c r="M175" s="828">
        <v>0.31156666666666671</v>
      </c>
      <c r="N175" s="829">
        <v>0.31156666666666671</v>
      </c>
      <c r="O175" s="86"/>
      <c r="P175" s="852">
        <v>0.93470000000000009</v>
      </c>
      <c r="Q175" s="853">
        <v>0.93470000000000009</v>
      </c>
      <c r="R175" s="853">
        <v>1.8694000000000002</v>
      </c>
      <c r="S175" s="853">
        <v>0.93470000000000009</v>
      </c>
      <c r="T175" s="853">
        <v>2.8041</v>
      </c>
      <c r="U175" s="750">
        <v>0.93470000000000009</v>
      </c>
      <c r="V175" s="852">
        <v>3.7388000000000003</v>
      </c>
      <c r="W175" s="86"/>
      <c r="X175" s="86"/>
      <c r="Y175" s="1376" t="s">
        <v>175</v>
      </c>
      <c r="Z175" s="1504">
        <v>15.523209999999999</v>
      </c>
      <c r="AA175" s="1504">
        <v>14.475986499999999</v>
      </c>
      <c r="AB175" s="1504">
        <v>18.336656999999999</v>
      </c>
      <c r="AC175" s="1504">
        <v>3.7388000000000003</v>
      </c>
      <c r="AD175" s="1504">
        <v>3.7388000000000003</v>
      </c>
      <c r="AE175" s="1504">
        <v>3.7388000000000003</v>
      </c>
      <c r="AF175" s="1427">
        <v>3.7388000000000003</v>
      </c>
      <c r="AG175" s="1287">
        <v>0</v>
      </c>
      <c r="AH175" s="1287">
        <v>0</v>
      </c>
      <c r="AI175" s="1326">
        <v>-0.75914775358962472</v>
      </c>
    </row>
    <row r="176" spans="1:36" s="5" customFormat="1" ht="15" customHeight="1" thickBot="1" x14ac:dyDescent="0.3">
      <c r="A176" s="914">
        <v>2025</v>
      </c>
      <c r="B176" s="819"/>
      <c r="C176" s="830">
        <v>0.31156666666666671</v>
      </c>
      <c r="D176" s="830">
        <v>0.31156666666666671</v>
      </c>
      <c r="E176" s="831">
        <v>0.31156666666666671</v>
      </c>
      <c r="F176" s="831">
        <v>0.31156666666666671</v>
      </c>
      <c r="G176" s="831">
        <v>0.31156666666666671</v>
      </c>
      <c r="H176" s="831">
        <v>0.31156666666666671</v>
      </c>
      <c r="I176" s="831">
        <v>0.31156666666666671</v>
      </c>
      <c r="J176" s="831">
        <v>0.31156666666666671</v>
      </c>
      <c r="K176" s="831">
        <v>0.31156666666666671</v>
      </c>
      <c r="L176" s="831">
        <v>0.31156666666666671</v>
      </c>
      <c r="M176" s="831">
        <v>0.31156666666666671</v>
      </c>
      <c r="N176" s="832">
        <v>0.31156666666666671</v>
      </c>
      <c r="O176" s="86"/>
      <c r="P176" s="854">
        <v>0.93470000000000009</v>
      </c>
      <c r="Q176" s="854">
        <v>0.93470000000000009</v>
      </c>
      <c r="R176" s="854">
        <v>1.8694000000000002</v>
      </c>
      <c r="S176" s="854">
        <v>0.93470000000000009</v>
      </c>
      <c r="T176" s="854">
        <v>2.8041</v>
      </c>
      <c r="U176" s="751">
        <v>0.93470000000000009</v>
      </c>
      <c r="V176" s="854">
        <v>3.7388000000000003</v>
      </c>
      <c r="W176" s="86"/>
      <c r="X176" s="86"/>
      <c r="Y176" s="1377"/>
      <c r="Z176" s="1504"/>
      <c r="AA176" s="1504"/>
      <c r="AB176" s="1504"/>
      <c r="AC176" s="1504"/>
      <c r="AD176" s="1504"/>
      <c r="AE176" s="1504"/>
      <c r="AF176" s="1428"/>
      <c r="AG176" s="1287"/>
      <c r="AH176" s="1287"/>
      <c r="AI176" s="1327"/>
    </row>
    <row r="177" spans="1:36" s="5" customFormat="1" ht="15" customHeight="1" thickBot="1" x14ac:dyDescent="0.3">
      <c r="A177" s="915" t="s">
        <v>143</v>
      </c>
      <c r="B177" s="839"/>
      <c r="C177" s="824">
        <v>0</v>
      </c>
      <c r="D177" s="824">
        <v>0</v>
      </c>
      <c r="E177" s="825">
        <v>0</v>
      </c>
      <c r="F177" s="825">
        <v>0</v>
      </c>
      <c r="G177" s="825">
        <v>0</v>
      </c>
      <c r="H177" s="825">
        <v>0</v>
      </c>
      <c r="I177" s="825">
        <v>0</v>
      </c>
      <c r="J177" s="825">
        <v>0</v>
      </c>
      <c r="K177" s="825">
        <v>0</v>
      </c>
      <c r="L177" s="825">
        <v>0</v>
      </c>
      <c r="M177" s="825">
        <v>0</v>
      </c>
      <c r="N177" s="826">
        <v>0</v>
      </c>
      <c r="O177" s="79"/>
      <c r="P177" s="847">
        <v>0</v>
      </c>
      <c r="Q177" s="847">
        <v>0</v>
      </c>
      <c r="R177" s="847">
        <v>0</v>
      </c>
      <c r="S177" s="847">
        <v>0</v>
      </c>
      <c r="T177" s="847">
        <v>0</v>
      </c>
      <c r="U177" s="847">
        <v>0</v>
      </c>
      <c r="V177" s="847">
        <v>0</v>
      </c>
      <c r="W177" s="574"/>
      <c r="X177" s="79"/>
      <c r="Y177" s="1377"/>
      <c r="Z177" s="1504"/>
      <c r="AA177" s="1504"/>
      <c r="AB177" s="1504"/>
      <c r="AC177" s="1504"/>
      <c r="AD177" s="1504"/>
      <c r="AE177" s="1504"/>
      <c r="AF177" s="1429"/>
      <c r="AG177" s="1287"/>
      <c r="AH177" s="1287"/>
      <c r="AI177" s="1328"/>
    </row>
    <row r="178" spans="1:36" x14ac:dyDescent="0.35">
      <c r="B178" s="170"/>
      <c r="C178" s="170"/>
      <c r="D178" s="170"/>
      <c r="E178" s="170"/>
      <c r="F178" s="170"/>
      <c r="G178" s="170"/>
      <c r="H178" s="170"/>
      <c r="I178" s="170"/>
      <c r="J178" s="170"/>
      <c r="K178" s="170"/>
      <c r="L178" s="170"/>
      <c r="M178" s="170"/>
      <c r="N178" s="170"/>
      <c r="O178" s="170"/>
      <c r="AE178" s="41"/>
      <c r="AF178" s="41"/>
      <c r="AG178" s="41"/>
      <c r="AI178" s="139"/>
    </row>
    <row r="179" spans="1:36"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6" s="42" customFormat="1" ht="24.5" thickBot="1" x14ac:dyDescent="0.35">
      <c r="B180" s="47" t="s">
        <v>415</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415</v>
      </c>
      <c r="Z180" s="140">
        <v>2019</v>
      </c>
      <c r="AA180" s="140">
        <v>2020</v>
      </c>
      <c r="AB180" s="140">
        <v>2021</v>
      </c>
      <c r="AC180" s="140">
        <v>2022</v>
      </c>
      <c r="AD180" s="140">
        <v>2023</v>
      </c>
      <c r="AE180" s="160">
        <v>2024</v>
      </c>
      <c r="AF180" s="160">
        <v>2025</v>
      </c>
      <c r="AG180" s="161" t="s">
        <v>395</v>
      </c>
      <c r="AH180" s="141" t="s">
        <v>396</v>
      </c>
      <c r="AI180" s="1114" t="s">
        <v>397</v>
      </c>
    </row>
    <row r="181" spans="1:36" s="5" customFormat="1" ht="15" thickBot="1" x14ac:dyDescent="0.4">
      <c r="A181" s="695">
        <v>2024</v>
      </c>
      <c r="B181" s="162" t="s">
        <v>26</v>
      </c>
      <c r="C181" s="261">
        <v>0</v>
      </c>
      <c r="D181" s="261">
        <v>0</v>
      </c>
      <c r="E181" s="262">
        <v>0</v>
      </c>
      <c r="F181" s="262">
        <v>0</v>
      </c>
      <c r="G181" s="262">
        <v>0</v>
      </c>
      <c r="H181" s="262">
        <v>0</v>
      </c>
      <c r="I181" s="262">
        <v>0</v>
      </c>
      <c r="J181" s="262">
        <v>0</v>
      </c>
      <c r="K181" s="262">
        <v>0</v>
      </c>
      <c r="L181" s="261">
        <v>0</v>
      </c>
      <c r="M181" s="261">
        <v>0</v>
      </c>
      <c r="N181" s="263">
        <v>0</v>
      </c>
      <c r="O181" s="255"/>
      <c r="P181" s="220">
        <v>0</v>
      </c>
      <c r="Q181" s="221">
        <v>0</v>
      </c>
      <c r="R181" s="222">
        <v>0</v>
      </c>
      <c r="S181" s="221">
        <v>0</v>
      </c>
      <c r="T181" s="222">
        <v>0</v>
      </c>
      <c r="U181" s="220">
        <v>0</v>
      </c>
      <c r="V181" s="223">
        <v>0</v>
      </c>
      <c r="W181" s="93"/>
      <c r="X181" s="219"/>
      <c r="Y181" s="1362" t="s">
        <v>26</v>
      </c>
      <c r="Z181" s="1226">
        <v>0</v>
      </c>
      <c r="AA181" s="1226">
        <v>0</v>
      </c>
      <c r="AB181" s="1226">
        <v>0</v>
      </c>
      <c r="AC181" s="1226">
        <v>0</v>
      </c>
      <c r="AD181" s="1226">
        <v>0</v>
      </c>
      <c r="AE181" s="1226">
        <v>0</v>
      </c>
      <c r="AF181" s="1186">
        <v>0</v>
      </c>
      <c r="AG181" s="1233">
        <v>0</v>
      </c>
      <c r="AH181" s="1233">
        <v>0</v>
      </c>
      <c r="AI181" s="1311">
        <v>0</v>
      </c>
      <c r="AJ181" s="145"/>
    </row>
    <row r="182" spans="1:36" s="5" customFormat="1" ht="15" customHeight="1" thickBot="1" x14ac:dyDescent="0.3">
      <c r="A182" s="696">
        <v>2025</v>
      </c>
      <c r="B182" s="163"/>
      <c r="C182" s="256">
        <v>0</v>
      </c>
      <c r="D182" s="256">
        <v>0</v>
      </c>
      <c r="E182" s="260">
        <v>0</v>
      </c>
      <c r="F182" s="260">
        <v>0</v>
      </c>
      <c r="G182" s="260">
        <v>0</v>
      </c>
      <c r="H182" s="260">
        <v>0</v>
      </c>
      <c r="I182" s="260">
        <v>0</v>
      </c>
      <c r="J182" s="260">
        <v>0</v>
      </c>
      <c r="K182" s="260">
        <v>0</v>
      </c>
      <c r="L182" s="260">
        <v>0</v>
      </c>
      <c r="M182" s="260">
        <v>0</v>
      </c>
      <c r="N182" s="257">
        <v>0</v>
      </c>
      <c r="O182" s="255"/>
      <c r="P182" s="227">
        <v>0</v>
      </c>
      <c r="Q182" s="227">
        <v>0</v>
      </c>
      <c r="R182" s="228">
        <v>0</v>
      </c>
      <c r="S182" s="227">
        <v>0</v>
      </c>
      <c r="T182" s="228">
        <v>0</v>
      </c>
      <c r="U182" s="227">
        <v>0</v>
      </c>
      <c r="V182" s="228">
        <v>0</v>
      </c>
      <c r="W182" s="93"/>
      <c r="X182" s="219"/>
      <c r="Y182" s="1363"/>
      <c r="Z182" s="1226"/>
      <c r="AA182" s="1226"/>
      <c r="AB182" s="1226"/>
      <c r="AC182" s="1226"/>
      <c r="AD182" s="1226"/>
      <c r="AE182" s="1226"/>
      <c r="AF182" s="1187"/>
      <c r="AG182" s="1233"/>
      <c r="AH182" s="1233"/>
      <c r="AI182" s="1312"/>
    </row>
    <row r="183" spans="1:36" s="5" customFormat="1" ht="15" customHeight="1" thickBot="1" x14ac:dyDescent="0.3">
      <c r="A183" s="697" t="s">
        <v>143</v>
      </c>
      <c r="B183" s="164"/>
      <c r="C183" s="229">
        <v>0</v>
      </c>
      <c r="D183" s="229">
        <v>0</v>
      </c>
      <c r="E183" s="230">
        <v>0</v>
      </c>
      <c r="F183" s="230">
        <v>0</v>
      </c>
      <c r="G183" s="230">
        <v>0</v>
      </c>
      <c r="H183" s="230">
        <v>0</v>
      </c>
      <c r="I183" s="230">
        <v>0</v>
      </c>
      <c r="J183" s="230">
        <v>0</v>
      </c>
      <c r="K183" s="230">
        <v>0</v>
      </c>
      <c r="L183" s="230">
        <v>0</v>
      </c>
      <c r="M183" s="230">
        <v>0</v>
      </c>
      <c r="N183" s="231">
        <v>0</v>
      </c>
      <c r="O183" s="82"/>
      <c r="P183" s="81">
        <v>0</v>
      </c>
      <c r="Q183" s="81">
        <v>0</v>
      </c>
      <c r="R183" s="134">
        <v>0</v>
      </c>
      <c r="S183" s="81">
        <v>0</v>
      </c>
      <c r="T183" s="134">
        <v>0</v>
      </c>
      <c r="U183" s="81">
        <v>0</v>
      </c>
      <c r="V183" s="134">
        <v>0</v>
      </c>
      <c r="W183" s="574"/>
      <c r="X183" s="82"/>
      <c r="Y183" s="1363"/>
      <c r="Z183" s="1226"/>
      <c r="AA183" s="1226"/>
      <c r="AB183" s="1226"/>
      <c r="AC183" s="1226"/>
      <c r="AD183" s="1226"/>
      <c r="AE183" s="1226"/>
      <c r="AF183" s="1188"/>
      <c r="AG183" s="1233"/>
      <c r="AH183" s="1233"/>
      <c r="AI183" s="1313"/>
    </row>
    <row r="184" spans="1:36" s="5" customFormat="1" ht="15" thickBot="1" x14ac:dyDescent="0.4">
      <c r="A184" s="695">
        <v>2024</v>
      </c>
      <c r="B184" s="162" t="s">
        <v>27</v>
      </c>
      <c r="C184" s="261">
        <v>0</v>
      </c>
      <c r="D184" s="261">
        <v>0</v>
      </c>
      <c r="E184" s="262">
        <v>0</v>
      </c>
      <c r="F184" s="262">
        <v>0</v>
      </c>
      <c r="G184" s="262">
        <v>0</v>
      </c>
      <c r="H184" s="262">
        <v>0</v>
      </c>
      <c r="I184" s="262">
        <v>0</v>
      </c>
      <c r="J184" s="262">
        <v>0</v>
      </c>
      <c r="K184" s="262">
        <v>0</v>
      </c>
      <c r="L184" s="262">
        <v>0</v>
      </c>
      <c r="M184" s="262">
        <v>0</v>
      </c>
      <c r="N184" s="263">
        <v>0</v>
      </c>
      <c r="O184" s="255"/>
      <c r="P184" s="220">
        <v>0</v>
      </c>
      <c r="Q184" s="221">
        <v>0</v>
      </c>
      <c r="R184" s="222">
        <v>0</v>
      </c>
      <c r="S184" s="221">
        <v>0</v>
      </c>
      <c r="T184" s="222">
        <v>0</v>
      </c>
      <c r="U184" s="220">
        <v>0</v>
      </c>
      <c r="V184" s="223">
        <v>0</v>
      </c>
      <c r="W184" s="93"/>
      <c r="X184" s="219"/>
      <c r="Y184" s="1362" t="s">
        <v>27</v>
      </c>
      <c r="Z184" s="1226">
        <v>0</v>
      </c>
      <c r="AA184" s="1226">
        <v>0</v>
      </c>
      <c r="AB184" s="1226">
        <v>0</v>
      </c>
      <c r="AC184" s="1226">
        <v>0</v>
      </c>
      <c r="AD184" s="1226">
        <v>0</v>
      </c>
      <c r="AE184" s="1226">
        <v>0</v>
      </c>
      <c r="AF184" s="1186">
        <v>0</v>
      </c>
      <c r="AG184" s="1233">
        <v>0</v>
      </c>
      <c r="AH184" s="1233">
        <v>0</v>
      </c>
      <c r="AI184" s="1311">
        <v>0</v>
      </c>
      <c r="AJ184" s="145"/>
    </row>
    <row r="185" spans="1:36" s="5" customFormat="1" ht="15" customHeight="1" thickBot="1" x14ac:dyDescent="0.3">
      <c r="A185" s="696">
        <v>2025</v>
      </c>
      <c r="B185" s="163"/>
      <c r="C185" s="256">
        <v>0</v>
      </c>
      <c r="D185" s="256">
        <v>0</v>
      </c>
      <c r="E185" s="260">
        <v>0</v>
      </c>
      <c r="F185" s="260">
        <v>0</v>
      </c>
      <c r="G185" s="260">
        <v>0</v>
      </c>
      <c r="H185" s="260">
        <v>0</v>
      </c>
      <c r="I185" s="260">
        <v>0</v>
      </c>
      <c r="J185" s="260">
        <v>0</v>
      </c>
      <c r="K185" s="260">
        <v>0</v>
      </c>
      <c r="L185" s="260">
        <v>0</v>
      </c>
      <c r="M185" s="260">
        <v>0</v>
      </c>
      <c r="N185" s="257">
        <v>0</v>
      </c>
      <c r="O185" s="255"/>
      <c r="P185" s="227">
        <v>0</v>
      </c>
      <c r="Q185" s="227">
        <v>0</v>
      </c>
      <c r="R185" s="228">
        <v>0</v>
      </c>
      <c r="S185" s="227">
        <v>0</v>
      </c>
      <c r="T185" s="228">
        <v>0</v>
      </c>
      <c r="U185" s="227">
        <v>0</v>
      </c>
      <c r="V185" s="228">
        <v>0</v>
      </c>
      <c r="W185" s="93"/>
      <c r="X185" s="219"/>
      <c r="Y185" s="1363"/>
      <c r="Z185" s="1226"/>
      <c r="AA185" s="1226"/>
      <c r="AB185" s="1226"/>
      <c r="AC185" s="1226"/>
      <c r="AD185" s="1226"/>
      <c r="AE185" s="1226"/>
      <c r="AF185" s="1187"/>
      <c r="AG185" s="1233"/>
      <c r="AH185" s="1233"/>
      <c r="AI185" s="1312"/>
    </row>
    <row r="186" spans="1:36" s="5" customFormat="1" ht="15" customHeight="1" thickBot="1" x14ac:dyDescent="0.3">
      <c r="A186" s="697" t="s">
        <v>143</v>
      </c>
      <c r="B186" s="164"/>
      <c r="C186" s="229">
        <v>0</v>
      </c>
      <c r="D186" s="229">
        <v>0</v>
      </c>
      <c r="E186" s="230">
        <v>0</v>
      </c>
      <c r="F186" s="230">
        <v>0</v>
      </c>
      <c r="G186" s="230">
        <v>0</v>
      </c>
      <c r="H186" s="230">
        <v>0</v>
      </c>
      <c r="I186" s="230">
        <v>0</v>
      </c>
      <c r="J186" s="230">
        <v>0</v>
      </c>
      <c r="K186" s="230">
        <v>0</v>
      </c>
      <c r="L186" s="230">
        <v>0</v>
      </c>
      <c r="M186" s="230">
        <v>0</v>
      </c>
      <c r="N186" s="231">
        <v>0</v>
      </c>
      <c r="O186" s="82"/>
      <c r="P186" s="81">
        <v>0</v>
      </c>
      <c r="Q186" s="81">
        <v>0</v>
      </c>
      <c r="R186" s="134">
        <v>0</v>
      </c>
      <c r="S186" s="81">
        <v>0</v>
      </c>
      <c r="T186" s="134">
        <v>0</v>
      </c>
      <c r="U186" s="81">
        <v>0</v>
      </c>
      <c r="V186" s="134">
        <v>0</v>
      </c>
      <c r="W186" s="574"/>
      <c r="X186" s="82"/>
      <c r="Y186" s="1363"/>
      <c r="Z186" s="1226"/>
      <c r="AA186" s="1226"/>
      <c r="AB186" s="1226"/>
      <c r="AC186" s="1226"/>
      <c r="AD186" s="1226"/>
      <c r="AE186" s="1226"/>
      <c r="AF186" s="1188"/>
      <c r="AG186" s="1233"/>
      <c r="AH186" s="1233"/>
      <c r="AI186" s="1313"/>
    </row>
    <row r="187" spans="1:36" s="5" customFormat="1" ht="15" thickBot="1" x14ac:dyDescent="0.4">
      <c r="A187" s="695">
        <v>2024</v>
      </c>
      <c r="B187" s="162" t="s">
        <v>28</v>
      </c>
      <c r="C187" s="261">
        <v>0</v>
      </c>
      <c r="D187" s="261">
        <v>0</v>
      </c>
      <c r="E187" s="262">
        <v>0</v>
      </c>
      <c r="F187" s="262">
        <v>0</v>
      </c>
      <c r="G187" s="262">
        <v>0</v>
      </c>
      <c r="H187" s="262">
        <v>0</v>
      </c>
      <c r="I187" s="262">
        <v>0</v>
      </c>
      <c r="J187" s="262">
        <v>0</v>
      </c>
      <c r="K187" s="262">
        <v>0</v>
      </c>
      <c r="L187" s="262">
        <v>0</v>
      </c>
      <c r="M187" s="262">
        <v>0</v>
      </c>
      <c r="N187" s="263">
        <v>0</v>
      </c>
      <c r="O187" s="255"/>
      <c r="P187" s="220">
        <v>0</v>
      </c>
      <c r="Q187" s="221">
        <v>0</v>
      </c>
      <c r="R187" s="222">
        <v>0</v>
      </c>
      <c r="S187" s="221">
        <v>0</v>
      </c>
      <c r="T187" s="222">
        <v>0</v>
      </c>
      <c r="U187" s="220">
        <v>0</v>
      </c>
      <c r="V187" s="223">
        <v>0</v>
      </c>
      <c r="W187" s="93"/>
      <c r="X187" s="219"/>
      <c r="Y187" s="1362" t="s">
        <v>28</v>
      </c>
      <c r="Z187" s="1226">
        <v>0</v>
      </c>
      <c r="AA187" s="1226">
        <v>0</v>
      </c>
      <c r="AB187" s="1226">
        <v>0</v>
      </c>
      <c r="AC187" s="1226">
        <v>0</v>
      </c>
      <c r="AD187" s="1226">
        <v>0</v>
      </c>
      <c r="AE187" s="1226">
        <v>0</v>
      </c>
      <c r="AF187" s="1186">
        <v>0</v>
      </c>
      <c r="AG187" s="1233">
        <v>0</v>
      </c>
      <c r="AH187" s="1233">
        <v>0</v>
      </c>
      <c r="AI187" s="1311">
        <v>0</v>
      </c>
      <c r="AJ187" s="145"/>
    </row>
    <row r="188" spans="1:36" s="5" customFormat="1" ht="15" customHeight="1" thickBot="1" x14ac:dyDescent="0.3">
      <c r="A188" s="696">
        <v>2025</v>
      </c>
      <c r="B188" s="163"/>
      <c r="C188" s="256">
        <v>0</v>
      </c>
      <c r="D188" s="256">
        <v>0</v>
      </c>
      <c r="E188" s="260">
        <v>0</v>
      </c>
      <c r="F188" s="260">
        <v>0</v>
      </c>
      <c r="G188" s="260">
        <v>0</v>
      </c>
      <c r="H188" s="260">
        <v>0</v>
      </c>
      <c r="I188" s="260">
        <v>0</v>
      </c>
      <c r="J188" s="260">
        <v>0</v>
      </c>
      <c r="K188" s="260">
        <v>0</v>
      </c>
      <c r="L188" s="260">
        <v>0</v>
      </c>
      <c r="M188" s="260">
        <v>0</v>
      </c>
      <c r="N188" s="257">
        <v>0</v>
      </c>
      <c r="O188" s="255"/>
      <c r="P188" s="227">
        <v>0</v>
      </c>
      <c r="Q188" s="227">
        <v>0</v>
      </c>
      <c r="R188" s="228">
        <v>0</v>
      </c>
      <c r="S188" s="227">
        <v>0</v>
      </c>
      <c r="T188" s="228">
        <v>0</v>
      </c>
      <c r="U188" s="227">
        <v>0</v>
      </c>
      <c r="V188" s="228">
        <v>0</v>
      </c>
      <c r="W188" s="93"/>
      <c r="X188" s="219"/>
      <c r="Y188" s="1363"/>
      <c r="Z188" s="1226"/>
      <c r="AA188" s="1226"/>
      <c r="AB188" s="1226"/>
      <c r="AC188" s="1226"/>
      <c r="AD188" s="1226"/>
      <c r="AE188" s="1226"/>
      <c r="AF188" s="1187"/>
      <c r="AG188" s="1233"/>
      <c r="AH188" s="1233"/>
      <c r="AI188" s="1312"/>
    </row>
    <row r="189" spans="1:36" s="5" customFormat="1" ht="15" customHeight="1" thickBot="1" x14ac:dyDescent="0.3">
      <c r="A189" s="697" t="s">
        <v>143</v>
      </c>
      <c r="B189" s="164"/>
      <c r="C189" s="229">
        <v>0</v>
      </c>
      <c r="D189" s="229">
        <v>0</v>
      </c>
      <c r="E189" s="230">
        <v>0</v>
      </c>
      <c r="F189" s="230">
        <v>0</v>
      </c>
      <c r="G189" s="230">
        <v>0</v>
      </c>
      <c r="H189" s="230">
        <v>0</v>
      </c>
      <c r="I189" s="230">
        <v>0</v>
      </c>
      <c r="J189" s="230">
        <v>0</v>
      </c>
      <c r="K189" s="230">
        <v>0</v>
      </c>
      <c r="L189" s="230">
        <v>0</v>
      </c>
      <c r="M189" s="230">
        <v>0</v>
      </c>
      <c r="N189" s="231">
        <v>0</v>
      </c>
      <c r="O189" s="82"/>
      <c r="P189" s="81">
        <v>0</v>
      </c>
      <c r="Q189" s="81">
        <v>0</v>
      </c>
      <c r="R189" s="134">
        <v>0</v>
      </c>
      <c r="S189" s="81">
        <v>0</v>
      </c>
      <c r="T189" s="134">
        <v>0</v>
      </c>
      <c r="U189" s="81">
        <v>0</v>
      </c>
      <c r="V189" s="134">
        <v>0</v>
      </c>
      <c r="W189" s="574"/>
      <c r="X189" s="82"/>
      <c r="Y189" s="1363"/>
      <c r="Z189" s="1226"/>
      <c r="AA189" s="1226"/>
      <c r="AB189" s="1226"/>
      <c r="AC189" s="1226"/>
      <c r="AD189" s="1226"/>
      <c r="AE189" s="1226"/>
      <c r="AF189" s="1188"/>
      <c r="AG189" s="1233"/>
      <c r="AH189" s="1233"/>
      <c r="AI189" s="1313"/>
    </row>
    <row r="190" spans="1:36" s="5" customFormat="1" ht="15" thickBot="1" x14ac:dyDescent="0.4">
      <c r="A190" s="695">
        <v>2024</v>
      </c>
      <c r="B190" s="162" t="s">
        <v>29</v>
      </c>
      <c r="C190" s="261">
        <v>0</v>
      </c>
      <c r="D190" s="261">
        <v>0</v>
      </c>
      <c r="E190" s="262">
        <v>0</v>
      </c>
      <c r="F190" s="262">
        <v>0</v>
      </c>
      <c r="G190" s="262">
        <v>0</v>
      </c>
      <c r="H190" s="262">
        <v>0</v>
      </c>
      <c r="I190" s="262">
        <v>0</v>
      </c>
      <c r="J190" s="262">
        <v>0</v>
      </c>
      <c r="K190" s="262">
        <v>0</v>
      </c>
      <c r="L190" s="262">
        <v>0</v>
      </c>
      <c r="M190" s="262">
        <v>0</v>
      </c>
      <c r="N190" s="263">
        <v>0</v>
      </c>
      <c r="O190" s="255"/>
      <c r="P190" s="220">
        <v>0</v>
      </c>
      <c r="Q190" s="221">
        <v>0</v>
      </c>
      <c r="R190" s="222">
        <v>0</v>
      </c>
      <c r="S190" s="221">
        <v>0</v>
      </c>
      <c r="T190" s="222">
        <v>0</v>
      </c>
      <c r="U190" s="220">
        <v>0</v>
      </c>
      <c r="V190" s="223">
        <v>0</v>
      </c>
      <c r="W190" s="93"/>
      <c r="X190" s="219"/>
      <c r="Y190" s="1362" t="s">
        <v>29</v>
      </c>
      <c r="Z190" s="1226">
        <v>0</v>
      </c>
      <c r="AA190" s="1226">
        <v>0</v>
      </c>
      <c r="AB190" s="1226">
        <v>0</v>
      </c>
      <c r="AC190" s="1226">
        <v>0</v>
      </c>
      <c r="AD190" s="1226">
        <v>0</v>
      </c>
      <c r="AE190" s="1226">
        <v>0</v>
      </c>
      <c r="AF190" s="1186">
        <v>0</v>
      </c>
      <c r="AG190" s="1233">
        <v>0</v>
      </c>
      <c r="AH190" s="1233">
        <v>0</v>
      </c>
      <c r="AI190" s="1311">
        <v>0</v>
      </c>
      <c r="AJ190" s="145"/>
    </row>
    <row r="191" spans="1:36" s="5" customFormat="1" ht="15" customHeight="1" thickBot="1" x14ac:dyDescent="0.3">
      <c r="A191" s="696">
        <v>2025</v>
      </c>
      <c r="B191" s="163"/>
      <c r="C191" s="256">
        <v>0</v>
      </c>
      <c r="D191" s="256">
        <v>0</v>
      </c>
      <c r="E191" s="260">
        <v>0</v>
      </c>
      <c r="F191" s="260">
        <v>0</v>
      </c>
      <c r="G191" s="260">
        <v>0</v>
      </c>
      <c r="H191" s="260">
        <v>0</v>
      </c>
      <c r="I191" s="260">
        <v>0</v>
      </c>
      <c r="J191" s="260">
        <v>0</v>
      </c>
      <c r="K191" s="260">
        <v>0</v>
      </c>
      <c r="L191" s="260">
        <v>0</v>
      </c>
      <c r="M191" s="260">
        <v>0</v>
      </c>
      <c r="N191" s="257">
        <v>0</v>
      </c>
      <c r="O191" s="255"/>
      <c r="P191" s="227">
        <v>0</v>
      </c>
      <c r="Q191" s="227">
        <v>0</v>
      </c>
      <c r="R191" s="228">
        <v>0</v>
      </c>
      <c r="S191" s="227">
        <v>0</v>
      </c>
      <c r="T191" s="228">
        <v>0</v>
      </c>
      <c r="U191" s="227">
        <v>0</v>
      </c>
      <c r="V191" s="228">
        <v>0</v>
      </c>
      <c r="W191" s="93"/>
      <c r="X191" s="219"/>
      <c r="Y191" s="1363"/>
      <c r="Z191" s="1226"/>
      <c r="AA191" s="1226"/>
      <c r="AB191" s="1226"/>
      <c r="AC191" s="1226"/>
      <c r="AD191" s="1226"/>
      <c r="AE191" s="1226"/>
      <c r="AF191" s="1187"/>
      <c r="AG191" s="1233"/>
      <c r="AH191" s="1233"/>
      <c r="AI191" s="1312"/>
    </row>
    <row r="192" spans="1:36" s="5" customFormat="1" ht="15" customHeight="1" thickBot="1" x14ac:dyDescent="0.3">
      <c r="A192" s="697" t="s">
        <v>143</v>
      </c>
      <c r="B192" s="164"/>
      <c r="C192" s="229">
        <v>0</v>
      </c>
      <c r="D192" s="229">
        <v>0</v>
      </c>
      <c r="E192" s="230">
        <v>0</v>
      </c>
      <c r="F192" s="230">
        <v>0</v>
      </c>
      <c r="G192" s="230">
        <v>0</v>
      </c>
      <c r="H192" s="230">
        <v>0</v>
      </c>
      <c r="I192" s="230">
        <v>0</v>
      </c>
      <c r="J192" s="230">
        <v>0</v>
      </c>
      <c r="K192" s="230">
        <v>0</v>
      </c>
      <c r="L192" s="230">
        <v>0</v>
      </c>
      <c r="M192" s="230">
        <v>0</v>
      </c>
      <c r="N192" s="231">
        <v>0</v>
      </c>
      <c r="O192" s="82"/>
      <c r="P192" s="81">
        <v>0</v>
      </c>
      <c r="Q192" s="81">
        <v>0</v>
      </c>
      <c r="R192" s="134">
        <v>0</v>
      </c>
      <c r="S192" s="81">
        <v>0</v>
      </c>
      <c r="T192" s="134">
        <v>0</v>
      </c>
      <c r="U192" s="81">
        <v>0</v>
      </c>
      <c r="V192" s="134">
        <v>0</v>
      </c>
      <c r="W192" s="574"/>
      <c r="X192" s="82"/>
      <c r="Y192" s="1363"/>
      <c r="Z192" s="1226"/>
      <c r="AA192" s="1226"/>
      <c r="AB192" s="1226"/>
      <c r="AC192" s="1226"/>
      <c r="AD192" s="1226"/>
      <c r="AE192" s="1226"/>
      <c r="AF192" s="1188"/>
      <c r="AG192" s="1233"/>
      <c r="AH192" s="1233"/>
      <c r="AI192" s="1313"/>
    </row>
    <row r="193" spans="1:36" s="5" customFormat="1" ht="11" thickBot="1" x14ac:dyDescent="0.3">
      <c r="A193" s="956">
        <v>2024</v>
      </c>
      <c r="B193" s="962" t="s">
        <v>176</v>
      </c>
      <c r="C193" s="83">
        <v>0</v>
      </c>
      <c r="D193" s="83">
        <v>0</v>
      </c>
      <c r="E193" s="84">
        <v>0</v>
      </c>
      <c r="F193" s="84">
        <v>0</v>
      </c>
      <c r="G193" s="84">
        <v>0</v>
      </c>
      <c r="H193" s="84">
        <v>0</v>
      </c>
      <c r="I193" s="84">
        <v>0</v>
      </c>
      <c r="J193" s="84">
        <v>0</v>
      </c>
      <c r="K193" s="84">
        <v>0</v>
      </c>
      <c r="L193" s="84">
        <v>0</v>
      </c>
      <c r="M193" s="84">
        <v>0</v>
      </c>
      <c r="N193" s="85">
        <v>0</v>
      </c>
      <c r="O193" s="86"/>
      <c r="P193" s="989">
        <v>0</v>
      </c>
      <c r="Q193" s="990">
        <v>0</v>
      </c>
      <c r="R193" s="208">
        <v>0</v>
      </c>
      <c r="S193" s="990">
        <v>0</v>
      </c>
      <c r="T193" s="208">
        <v>0</v>
      </c>
      <c r="U193" s="989">
        <v>0</v>
      </c>
      <c r="V193" s="124">
        <v>0</v>
      </c>
      <c r="W193" s="86"/>
      <c r="X193" s="86"/>
      <c r="Y193" s="1364" t="s">
        <v>176</v>
      </c>
      <c r="Z193" s="1154">
        <v>0</v>
      </c>
      <c r="AA193" s="1154">
        <v>0</v>
      </c>
      <c r="AB193" s="1154">
        <v>0</v>
      </c>
      <c r="AC193" s="1154">
        <v>0</v>
      </c>
      <c r="AD193" s="1154">
        <v>0</v>
      </c>
      <c r="AE193" s="1154">
        <v>0</v>
      </c>
      <c r="AF193" s="1220">
        <v>0</v>
      </c>
      <c r="AG193" s="1236">
        <v>0</v>
      </c>
      <c r="AH193" s="1236">
        <v>0</v>
      </c>
      <c r="AI193" s="1317">
        <v>0</v>
      </c>
    </row>
    <row r="194" spans="1:36" s="5" customFormat="1" ht="15" customHeight="1" thickBot="1" x14ac:dyDescent="0.3">
      <c r="A194" s="957">
        <v>2025</v>
      </c>
      <c r="B194" s="963"/>
      <c r="C194" s="87">
        <v>0</v>
      </c>
      <c r="D194" s="87">
        <v>0</v>
      </c>
      <c r="E194" s="88">
        <v>0</v>
      </c>
      <c r="F194" s="88">
        <v>0</v>
      </c>
      <c r="G194" s="88">
        <v>0</v>
      </c>
      <c r="H194" s="88">
        <v>0</v>
      </c>
      <c r="I194" s="88">
        <v>0</v>
      </c>
      <c r="J194" s="88">
        <v>0</v>
      </c>
      <c r="K194" s="88">
        <v>0</v>
      </c>
      <c r="L194" s="88">
        <v>0</v>
      </c>
      <c r="M194" s="88">
        <v>0</v>
      </c>
      <c r="N194" s="89">
        <v>0</v>
      </c>
      <c r="O194" s="86"/>
      <c r="P194" s="991">
        <v>0</v>
      </c>
      <c r="Q194" s="991">
        <v>0</v>
      </c>
      <c r="R194" s="129">
        <v>0</v>
      </c>
      <c r="S194" s="991">
        <v>0</v>
      </c>
      <c r="T194" s="129">
        <v>0</v>
      </c>
      <c r="U194" s="991">
        <v>0</v>
      </c>
      <c r="V194" s="129">
        <v>0</v>
      </c>
      <c r="W194" s="86"/>
      <c r="X194" s="86"/>
      <c r="Y194" s="1365"/>
      <c r="Z194" s="1154"/>
      <c r="AA194" s="1154"/>
      <c r="AB194" s="1154"/>
      <c r="AC194" s="1154"/>
      <c r="AD194" s="1154"/>
      <c r="AE194" s="1154"/>
      <c r="AF194" s="1221"/>
      <c r="AG194" s="1236"/>
      <c r="AH194" s="1236"/>
      <c r="AI194" s="1318"/>
    </row>
    <row r="195" spans="1:36" s="5" customFormat="1" ht="15" customHeight="1" thickBot="1" x14ac:dyDescent="0.3">
      <c r="A195" s="958" t="s">
        <v>143</v>
      </c>
      <c r="B195" s="964"/>
      <c r="C195" s="901">
        <v>0</v>
      </c>
      <c r="D195" s="901">
        <v>0</v>
      </c>
      <c r="E195" s="902">
        <v>0</v>
      </c>
      <c r="F195" s="902">
        <v>0</v>
      </c>
      <c r="G195" s="902">
        <v>0</v>
      </c>
      <c r="H195" s="902">
        <v>0</v>
      </c>
      <c r="I195" s="902">
        <v>0</v>
      </c>
      <c r="J195" s="902">
        <v>0</v>
      </c>
      <c r="K195" s="902">
        <v>0</v>
      </c>
      <c r="L195" s="902">
        <v>0</v>
      </c>
      <c r="M195" s="902">
        <v>0</v>
      </c>
      <c r="N195" s="903">
        <v>0</v>
      </c>
      <c r="O195" s="79"/>
      <c r="P195" s="983">
        <v>0</v>
      </c>
      <c r="Q195" s="983">
        <v>0</v>
      </c>
      <c r="R195" s="134">
        <v>0</v>
      </c>
      <c r="S195" s="983">
        <v>0</v>
      </c>
      <c r="T195" s="134">
        <v>0</v>
      </c>
      <c r="U195" s="983">
        <v>0</v>
      </c>
      <c r="V195" s="134">
        <v>0</v>
      </c>
      <c r="W195" s="574"/>
      <c r="X195" s="79"/>
      <c r="Y195" s="1365"/>
      <c r="Z195" s="1154"/>
      <c r="AA195" s="1154"/>
      <c r="AB195" s="1154"/>
      <c r="AC195" s="1154"/>
      <c r="AD195" s="1154"/>
      <c r="AE195" s="1154"/>
      <c r="AF195" s="1222"/>
      <c r="AG195" s="1236"/>
      <c r="AH195" s="1236"/>
      <c r="AI195" s="1319"/>
    </row>
    <row r="196" spans="1:36" s="5" customFormat="1" ht="15" thickBot="1" x14ac:dyDescent="0.4">
      <c r="A196" s="695">
        <v>2024</v>
      </c>
      <c r="B196" s="142" t="s">
        <v>30</v>
      </c>
      <c r="C196" s="261">
        <v>0</v>
      </c>
      <c r="D196" s="261">
        <v>0</v>
      </c>
      <c r="E196" s="262">
        <v>0</v>
      </c>
      <c r="F196" s="262">
        <v>0</v>
      </c>
      <c r="G196" s="262">
        <v>0</v>
      </c>
      <c r="H196" s="262">
        <v>0</v>
      </c>
      <c r="I196" s="262">
        <v>0</v>
      </c>
      <c r="J196" s="262">
        <v>0</v>
      </c>
      <c r="K196" s="262">
        <v>0</v>
      </c>
      <c r="L196" s="262">
        <v>0</v>
      </c>
      <c r="M196" s="262">
        <v>0</v>
      </c>
      <c r="N196" s="263">
        <v>0</v>
      </c>
      <c r="O196" s="255"/>
      <c r="P196" s="220">
        <v>0</v>
      </c>
      <c r="Q196" s="221">
        <v>0</v>
      </c>
      <c r="R196" s="222">
        <v>0</v>
      </c>
      <c r="S196" s="221">
        <v>0</v>
      </c>
      <c r="T196" s="222">
        <v>0</v>
      </c>
      <c r="U196" s="220">
        <v>0</v>
      </c>
      <c r="V196" s="223">
        <v>0</v>
      </c>
      <c r="W196" s="93"/>
      <c r="X196" s="219"/>
      <c r="Y196" s="1362" t="s">
        <v>30</v>
      </c>
      <c r="Z196" s="1231">
        <v>0</v>
      </c>
      <c r="AA196" s="1231">
        <v>0</v>
      </c>
      <c r="AB196" s="1231">
        <v>0</v>
      </c>
      <c r="AC196" s="1231">
        <v>0</v>
      </c>
      <c r="AD196" s="1231">
        <v>0</v>
      </c>
      <c r="AE196" s="1231">
        <v>0</v>
      </c>
      <c r="AF196" s="1162">
        <v>0</v>
      </c>
      <c r="AG196" s="1232">
        <v>0</v>
      </c>
      <c r="AH196" s="1232">
        <v>0</v>
      </c>
      <c r="AI196" s="1311">
        <v>0</v>
      </c>
      <c r="AJ196" s="145"/>
    </row>
    <row r="197" spans="1:36" s="5" customFormat="1" ht="15" customHeight="1" thickBot="1" x14ac:dyDescent="0.3">
      <c r="A197" s="696">
        <v>2025</v>
      </c>
      <c r="B197" s="146"/>
      <c r="C197" s="256">
        <v>0</v>
      </c>
      <c r="D197" s="256">
        <v>0</v>
      </c>
      <c r="E197" s="260">
        <v>0</v>
      </c>
      <c r="F197" s="260">
        <v>0</v>
      </c>
      <c r="G197" s="260">
        <v>0</v>
      </c>
      <c r="H197" s="260">
        <v>0</v>
      </c>
      <c r="I197" s="260">
        <v>0</v>
      </c>
      <c r="J197" s="260">
        <v>0</v>
      </c>
      <c r="K197" s="260">
        <v>0</v>
      </c>
      <c r="L197" s="260">
        <v>0</v>
      </c>
      <c r="M197" s="260">
        <v>0</v>
      </c>
      <c r="N197" s="257">
        <v>0</v>
      </c>
      <c r="O197" s="255"/>
      <c r="P197" s="227">
        <v>0</v>
      </c>
      <c r="Q197" s="227">
        <v>0</v>
      </c>
      <c r="R197" s="228">
        <v>0</v>
      </c>
      <c r="S197" s="227">
        <v>0</v>
      </c>
      <c r="T197" s="228">
        <v>0</v>
      </c>
      <c r="U197" s="227">
        <v>0</v>
      </c>
      <c r="V197" s="228">
        <v>0</v>
      </c>
      <c r="W197" s="93"/>
      <c r="X197" s="219"/>
      <c r="Y197" s="1363"/>
      <c r="Z197" s="1231"/>
      <c r="AA197" s="1231"/>
      <c r="AB197" s="1231"/>
      <c r="AC197" s="1231"/>
      <c r="AD197" s="1231"/>
      <c r="AE197" s="1231"/>
      <c r="AF197" s="1163"/>
      <c r="AG197" s="1232"/>
      <c r="AH197" s="1232"/>
      <c r="AI197" s="1312"/>
    </row>
    <row r="198" spans="1:36" s="5" customFormat="1" ht="15" customHeight="1" thickBot="1" x14ac:dyDescent="0.3">
      <c r="A198" s="697" t="s">
        <v>143</v>
      </c>
      <c r="B198" s="149"/>
      <c r="C198" s="882">
        <v>0</v>
      </c>
      <c r="D198" s="882">
        <v>0</v>
      </c>
      <c r="E198" s="883">
        <v>0</v>
      </c>
      <c r="F198" s="883">
        <v>0</v>
      </c>
      <c r="G198" s="883">
        <v>0</v>
      </c>
      <c r="H198" s="883">
        <v>0</v>
      </c>
      <c r="I198" s="883">
        <v>0</v>
      </c>
      <c r="J198" s="883">
        <v>0</v>
      </c>
      <c r="K198" s="883">
        <v>0</v>
      </c>
      <c r="L198" s="883">
        <v>0</v>
      </c>
      <c r="M198" s="883">
        <v>0</v>
      </c>
      <c r="N198" s="884">
        <v>0</v>
      </c>
      <c r="O198" s="82"/>
      <c r="P198" s="986">
        <v>0</v>
      </c>
      <c r="Q198" s="986">
        <v>0</v>
      </c>
      <c r="R198" s="134">
        <v>0</v>
      </c>
      <c r="S198" s="986">
        <v>0</v>
      </c>
      <c r="T198" s="134">
        <v>0</v>
      </c>
      <c r="U198" s="986">
        <v>0</v>
      </c>
      <c r="V198" s="134">
        <v>0</v>
      </c>
      <c r="W198" s="574"/>
      <c r="X198" s="82"/>
      <c r="Y198" s="1363"/>
      <c r="Z198" s="1231"/>
      <c r="AA198" s="1231"/>
      <c r="AB198" s="1231"/>
      <c r="AC198" s="1231"/>
      <c r="AD198" s="1231"/>
      <c r="AE198" s="1231"/>
      <c r="AF198" s="1164"/>
      <c r="AG198" s="1232"/>
      <c r="AH198" s="1232"/>
      <c r="AI198" s="1313"/>
    </row>
    <row r="199" spans="1:36" s="5" customFormat="1" ht="15" thickBot="1" x14ac:dyDescent="0.4">
      <c r="A199" s="695">
        <v>2024</v>
      </c>
      <c r="B199" s="142" t="s">
        <v>31</v>
      </c>
      <c r="C199" s="261">
        <v>0</v>
      </c>
      <c r="D199" s="261">
        <v>0</v>
      </c>
      <c r="E199" s="262">
        <v>0</v>
      </c>
      <c r="F199" s="262">
        <v>0</v>
      </c>
      <c r="G199" s="262">
        <v>0</v>
      </c>
      <c r="H199" s="262">
        <v>0</v>
      </c>
      <c r="I199" s="262">
        <v>0</v>
      </c>
      <c r="J199" s="262">
        <v>0</v>
      </c>
      <c r="K199" s="262">
        <v>0</v>
      </c>
      <c r="L199" s="262">
        <v>0</v>
      </c>
      <c r="M199" s="262">
        <v>0</v>
      </c>
      <c r="N199" s="263">
        <v>0</v>
      </c>
      <c r="O199" s="255"/>
      <c r="P199" s="220">
        <v>0</v>
      </c>
      <c r="Q199" s="221">
        <v>0</v>
      </c>
      <c r="R199" s="222">
        <v>0</v>
      </c>
      <c r="S199" s="221">
        <v>0</v>
      </c>
      <c r="T199" s="222">
        <v>0</v>
      </c>
      <c r="U199" s="220">
        <v>0</v>
      </c>
      <c r="V199" s="223">
        <v>0</v>
      </c>
      <c r="W199" s="93"/>
      <c r="X199" s="219"/>
      <c r="Y199" s="1362" t="s">
        <v>31</v>
      </c>
      <c r="Z199" s="1231">
        <v>0</v>
      </c>
      <c r="AA199" s="1231">
        <v>0</v>
      </c>
      <c r="AB199" s="1231">
        <v>0</v>
      </c>
      <c r="AC199" s="1231">
        <v>0</v>
      </c>
      <c r="AD199" s="1231">
        <v>0</v>
      </c>
      <c r="AE199" s="1231">
        <v>0</v>
      </c>
      <c r="AF199" s="1162">
        <v>0</v>
      </c>
      <c r="AG199" s="1232">
        <v>0</v>
      </c>
      <c r="AH199" s="1232">
        <v>0</v>
      </c>
      <c r="AI199" s="1311">
        <v>0</v>
      </c>
      <c r="AJ199" s="145"/>
    </row>
    <row r="200" spans="1:36" s="5" customFormat="1" ht="15" customHeight="1" thickBot="1" x14ac:dyDescent="0.3">
      <c r="A200" s="696">
        <v>2025</v>
      </c>
      <c r="B200" s="146"/>
      <c r="C200" s="256">
        <v>0</v>
      </c>
      <c r="D200" s="256">
        <v>0</v>
      </c>
      <c r="E200" s="260">
        <v>0</v>
      </c>
      <c r="F200" s="260">
        <v>0</v>
      </c>
      <c r="G200" s="260">
        <v>0</v>
      </c>
      <c r="H200" s="260">
        <v>0</v>
      </c>
      <c r="I200" s="260">
        <v>0</v>
      </c>
      <c r="J200" s="260">
        <v>0</v>
      </c>
      <c r="K200" s="260">
        <v>0</v>
      </c>
      <c r="L200" s="260">
        <v>0</v>
      </c>
      <c r="M200" s="260">
        <v>0</v>
      </c>
      <c r="N200" s="257">
        <v>0</v>
      </c>
      <c r="O200" s="255"/>
      <c r="P200" s="227">
        <v>0</v>
      </c>
      <c r="Q200" s="227">
        <v>0</v>
      </c>
      <c r="R200" s="228">
        <v>0</v>
      </c>
      <c r="S200" s="227">
        <v>0</v>
      </c>
      <c r="T200" s="228">
        <v>0</v>
      </c>
      <c r="U200" s="227">
        <v>0</v>
      </c>
      <c r="V200" s="228">
        <v>0</v>
      </c>
      <c r="W200" s="93"/>
      <c r="X200" s="219"/>
      <c r="Y200" s="1363"/>
      <c r="Z200" s="1231"/>
      <c r="AA200" s="1231"/>
      <c r="AB200" s="1231"/>
      <c r="AC200" s="1231"/>
      <c r="AD200" s="1231"/>
      <c r="AE200" s="1231"/>
      <c r="AF200" s="1163"/>
      <c r="AG200" s="1232"/>
      <c r="AH200" s="1232"/>
      <c r="AI200" s="1312"/>
    </row>
    <row r="201" spans="1:36" s="5" customFormat="1" ht="15" customHeight="1" thickBot="1" x14ac:dyDescent="0.3">
      <c r="A201" s="697" t="s">
        <v>143</v>
      </c>
      <c r="B201" s="149"/>
      <c r="C201" s="882">
        <v>0</v>
      </c>
      <c r="D201" s="882">
        <v>0</v>
      </c>
      <c r="E201" s="883">
        <v>0</v>
      </c>
      <c r="F201" s="883">
        <v>0</v>
      </c>
      <c r="G201" s="883">
        <v>0</v>
      </c>
      <c r="H201" s="883">
        <v>0</v>
      </c>
      <c r="I201" s="883">
        <v>0</v>
      </c>
      <c r="J201" s="883">
        <v>0</v>
      </c>
      <c r="K201" s="883">
        <v>0</v>
      </c>
      <c r="L201" s="883">
        <v>0</v>
      </c>
      <c r="M201" s="883">
        <v>0</v>
      </c>
      <c r="N201" s="884">
        <v>0</v>
      </c>
      <c r="O201" s="82"/>
      <c r="P201" s="986">
        <v>0</v>
      </c>
      <c r="Q201" s="986">
        <v>0</v>
      </c>
      <c r="R201" s="134">
        <v>0</v>
      </c>
      <c r="S201" s="986">
        <v>0</v>
      </c>
      <c r="T201" s="134">
        <v>0</v>
      </c>
      <c r="U201" s="986">
        <v>0</v>
      </c>
      <c r="V201" s="134">
        <v>0</v>
      </c>
      <c r="W201" s="574"/>
      <c r="X201" s="82"/>
      <c r="Y201" s="1363"/>
      <c r="Z201" s="1231"/>
      <c r="AA201" s="1231"/>
      <c r="AB201" s="1231"/>
      <c r="AC201" s="1231"/>
      <c r="AD201" s="1231"/>
      <c r="AE201" s="1231"/>
      <c r="AF201" s="1164"/>
      <c r="AG201" s="1232"/>
      <c r="AH201" s="1232"/>
      <c r="AI201" s="1313"/>
    </row>
    <row r="202" spans="1:36" s="5" customFormat="1" ht="15" thickBot="1" x14ac:dyDescent="0.4">
      <c r="A202" s="695">
        <v>2024</v>
      </c>
      <c r="B202" s="142" t="s">
        <v>32</v>
      </c>
      <c r="C202" s="261">
        <v>0</v>
      </c>
      <c r="D202" s="261">
        <v>0</v>
      </c>
      <c r="E202" s="262">
        <v>0</v>
      </c>
      <c r="F202" s="262">
        <v>0</v>
      </c>
      <c r="G202" s="262">
        <v>0</v>
      </c>
      <c r="H202" s="262">
        <v>0</v>
      </c>
      <c r="I202" s="262">
        <v>0</v>
      </c>
      <c r="J202" s="262">
        <v>0</v>
      </c>
      <c r="K202" s="262">
        <v>0</v>
      </c>
      <c r="L202" s="262">
        <v>0</v>
      </c>
      <c r="M202" s="262">
        <v>0</v>
      </c>
      <c r="N202" s="263">
        <v>0</v>
      </c>
      <c r="O202" s="255"/>
      <c r="P202" s="220">
        <v>0</v>
      </c>
      <c r="Q202" s="221">
        <v>0</v>
      </c>
      <c r="R202" s="222">
        <v>0</v>
      </c>
      <c r="S202" s="221">
        <v>0</v>
      </c>
      <c r="T202" s="222">
        <v>0</v>
      </c>
      <c r="U202" s="220">
        <v>0</v>
      </c>
      <c r="V202" s="223">
        <v>0</v>
      </c>
      <c r="W202" s="93"/>
      <c r="X202" s="219"/>
      <c r="Y202" s="1362" t="s">
        <v>32</v>
      </c>
      <c r="Z202" s="1231">
        <v>0</v>
      </c>
      <c r="AA202" s="1231">
        <v>0</v>
      </c>
      <c r="AB202" s="1231">
        <v>0</v>
      </c>
      <c r="AC202" s="1231">
        <v>0</v>
      </c>
      <c r="AD202" s="1231">
        <v>0</v>
      </c>
      <c r="AE202" s="1231">
        <v>0</v>
      </c>
      <c r="AF202" s="1162">
        <v>0</v>
      </c>
      <c r="AG202" s="1232">
        <v>0</v>
      </c>
      <c r="AH202" s="1232">
        <v>0</v>
      </c>
      <c r="AI202" s="1311">
        <v>0</v>
      </c>
      <c r="AJ202" s="145"/>
    </row>
    <row r="203" spans="1:36" s="5" customFormat="1" ht="15" customHeight="1" thickBot="1" x14ac:dyDescent="0.3">
      <c r="A203" s="696">
        <v>2025</v>
      </c>
      <c r="B203" s="146"/>
      <c r="C203" s="256">
        <v>0</v>
      </c>
      <c r="D203" s="256">
        <v>0</v>
      </c>
      <c r="E203" s="260">
        <v>0</v>
      </c>
      <c r="F203" s="260">
        <v>0</v>
      </c>
      <c r="G203" s="260">
        <v>0</v>
      </c>
      <c r="H203" s="260">
        <v>0</v>
      </c>
      <c r="I203" s="260">
        <v>0</v>
      </c>
      <c r="J203" s="260">
        <v>0</v>
      </c>
      <c r="K203" s="260">
        <v>0</v>
      </c>
      <c r="L203" s="260">
        <v>0</v>
      </c>
      <c r="M203" s="260">
        <v>0</v>
      </c>
      <c r="N203" s="257">
        <v>0</v>
      </c>
      <c r="O203" s="255"/>
      <c r="P203" s="227">
        <v>0</v>
      </c>
      <c r="Q203" s="227">
        <v>0</v>
      </c>
      <c r="R203" s="228">
        <v>0</v>
      </c>
      <c r="S203" s="227">
        <v>0</v>
      </c>
      <c r="T203" s="228">
        <v>0</v>
      </c>
      <c r="U203" s="227">
        <v>0</v>
      </c>
      <c r="V203" s="228">
        <v>0</v>
      </c>
      <c r="W203" s="93"/>
      <c r="X203" s="219"/>
      <c r="Y203" s="1363"/>
      <c r="Z203" s="1231"/>
      <c r="AA203" s="1231"/>
      <c r="AB203" s="1231"/>
      <c r="AC203" s="1231"/>
      <c r="AD203" s="1231"/>
      <c r="AE203" s="1231"/>
      <c r="AF203" s="1163"/>
      <c r="AG203" s="1232"/>
      <c r="AH203" s="1232"/>
      <c r="AI203" s="1312"/>
    </row>
    <row r="204" spans="1:36" s="5" customFormat="1" ht="15" customHeight="1" thickBot="1" x14ac:dyDescent="0.3">
      <c r="A204" s="697" t="s">
        <v>143</v>
      </c>
      <c r="B204" s="149"/>
      <c r="C204" s="882">
        <v>0</v>
      </c>
      <c r="D204" s="882">
        <v>0</v>
      </c>
      <c r="E204" s="883">
        <v>0</v>
      </c>
      <c r="F204" s="883">
        <v>0</v>
      </c>
      <c r="G204" s="883">
        <v>0</v>
      </c>
      <c r="H204" s="883">
        <v>0</v>
      </c>
      <c r="I204" s="883">
        <v>0</v>
      </c>
      <c r="J204" s="883">
        <v>0</v>
      </c>
      <c r="K204" s="883">
        <v>0</v>
      </c>
      <c r="L204" s="883">
        <v>0</v>
      </c>
      <c r="M204" s="883">
        <v>0</v>
      </c>
      <c r="N204" s="884">
        <v>0</v>
      </c>
      <c r="O204" s="82"/>
      <c r="P204" s="986">
        <v>0</v>
      </c>
      <c r="Q204" s="986">
        <v>0</v>
      </c>
      <c r="R204" s="134">
        <v>0</v>
      </c>
      <c r="S204" s="986">
        <v>0</v>
      </c>
      <c r="T204" s="134">
        <v>0</v>
      </c>
      <c r="U204" s="986">
        <v>0</v>
      </c>
      <c r="V204" s="134">
        <v>0</v>
      </c>
      <c r="W204" s="574"/>
      <c r="X204" s="82"/>
      <c r="Y204" s="1363"/>
      <c r="Z204" s="1231"/>
      <c r="AA204" s="1231"/>
      <c r="AB204" s="1231"/>
      <c r="AC204" s="1231"/>
      <c r="AD204" s="1231"/>
      <c r="AE204" s="1231"/>
      <c r="AF204" s="1164"/>
      <c r="AG204" s="1232"/>
      <c r="AH204" s="1232"/>
      <c r="AI204" s="1313"/>
    </row>
    <row r="205" spans="1:36" s="5" customFormat="1" ht="15" thickBot="1" x14ac:dyDescent="0.4">
      <c r="A205" s="695">
        <v>2024</v>
      </c>
      <c r="B205" s="142" t="s">
        <v>33</v>
      </c>
      <c r="C205" s="261">
        <v>0</v>
      </c>
      <c r="D205" s="261">
        <v>0</v>
      </c>
      <c r="E205" s="262">
        <v>0</v>
      </c>
      <c r="F205" s="262">
        <v>0</v>
      </c>
      <c r="G205" s="262">
        <v>0</v>
      </c>
      <c r="H205" s="262">
        <v>0</v>
      </c>
      <c r="I205" s="262">
        <v>0</v>
      </c>
      <c r="J205" s="262">
        <v>0</v>
      </c>
      <c r="K205" s="262">
        <v>0</v>
      </c>
      <c r="L205" s="262">
        <v>0</v>
      </c>
      <c r="M205" s="262">
        <v>0</v>
      </c>
      <c r="N205" s="263">
        <v>0</v>
      </c>
      <c r="O205" s="255"/>
      <c r="P205" s="220">
        <v>0</v>
      </c>
      <c r="Q205" s="221">
        <v>0</v>
      </c>
      <c r="R205" s="222">
        <v>0</v>
      </c>
      <c r="S205" s="221">
        <v>0</v>
      </c>
      <c r="T205" s="222">
        <v>0</v>
      </c>
      <c r="U205" s="220">
        <v>0</v>
      </c>
      <c r="V205" s="223">
        <v>0</v>
      </c>
      <c r="W205" s="93"/>
      <c r="X205" s="219"/>
      <c r="Y205" s="1362" t="s">
        <v>33</v>
      </c>
      <c r="Z205" s="1231">
        <v>0</v>
      </c>
      <c r="AA205" s="1231">
        <v>0</v>
      </c>
      <c r="AB205" s="1231">
        <v>0</v>
      </c>
      <c r="AC205" s="1231">
        <v>0</v>
      </c>
      <c r="AD205" s="1231">
        <v>0</v>
      </c>
      <c r="AE205" s="1231">
        <v>0</v>
      </c>
      <c r="AF205" s="1211">
        <v>0</v>
      </c>
      <c r="AG205" s="1232">
        <v>0</v>
      </c>
      <c r="AH205" s="1232">
        <v>0</v>
      </c>
      <c r="AI205" s="1311">
        <v>0</v>
      </c>
      <c r="AJ205" s="145"/>
    </row>
    <row r="206" spans="1:36" s="5" customFormat="1" ht="15" customHeight="1" thickBot="1" x14ac:dyDescent="0.3">
      <c r="A206" s="696">
        <v>2025</v>
      </c>
      <c r="B206" s="146"/>
      <c r="C206" s="256">
        <v>0</v>
      </c>
      <c r="D206" s="256">
        <v>0</v>
      </c>
      <c r="E206" s="260">
        <v>0</v>
      </c>
      <c r="F206" s="260">
        <v>0</v>
      </c>
      <c r="G206" s="260">
        <v>0</v>
      </c>
      <c r="H206" s="260">
        <v>0</v>
      </c>
      <c r="I206" s="260">
        <v>0</v>
      </c>
      <c r="J206" s="260">
        <v>0</v>
      </c>
      <c r="K206" s="260">
        <v>0</v>
      </c>
      <c r="L206" s="260">
        <v>0</v>
      </c>
      <c r="M206" s="260">
        <v>0</v>
      </c>
      <c r="N206" s="257">
        <v>0</v>
      </c>
      <c r="O206" s="255"/>
      <c r="P206" s="227">
        <v>0</v>
      </c>
      <c r="Q206" s="227">
        <v>0</v>
      </c>
      <c r="R206" s="228">
        <v>0</v>
      </c>
      <c r="S206" s="227">
        <v>0</v>
      </c>
      <c r="T206" s="228">
        <v>0</v>
      </c>
      <c r="U206" s="227">
        <v>0</v>
      </c>
      <c r="V206" s="228">
        <v>0</v>
      </c>
      <c r="W206" s="93"/>
      <c r="X206" s="219"/>
      <c r="Y206" s="1363"/>
      <c r="Z206" s="1231"/>
      <c r="AA206" s="1231"/>
      <c r="AB206" s="1231"/>
      <c r="AC206" s="1231"/>
      <c r="AD206" s="1231"/>
      <c r="AE206" s="1231"/>
      <c r="AF206" s="1212"/>
      <c r="AG206" s="1232"/>
      <c r="AH206" s="1232"/>
      <c r="AI206" s="1312"/>
    </row>
    <row r="207" spans="1:36" s="5" customFormat="1" ht="15" customHeight="1" thickBot="1" x14ac:dyDescent="0.3">
      <c r="A207" s="697" t="s">
        <v>143</v>
      </c>
      <c r="B207" s="149"/>
      <c r="C207" s="882">
        <v>0</v>
      </c>
      <c r="D207" s="882">
        <v>0</v>
      </c>
      <c r="E207" s="883">
        <v>0</v>
      </c>
      <c r="F207" s="883">
        <v>0</v>
      </c>
      <c r="G207" s="883">
        <v>0</v>
      </c>
      <c r="H207" s="883">
        <v>0</v>
      </c>
      <c r="I207" s="883">
        <v>0</v>
      </c>
      <c r="J207" s="883">
        <v>0</v>
      </c>
      <c r="K207" s="883">
        <v>0</v>
      </c>
      <c r="L207" s="883">
        <v>0</v>
      </c>
      <c r="M207" s="883">
        <v>0</v>
      </c>
      <c r="N207" s="884">
        <v>0</v>
      </c>
      <c r="O207" s="82"/>
      <c r="P207" s="986">
        <v>0</v>
      </c>
      <c r="Q207" s="986">
        <v>0</v>
      </c>
      <c r="R207" s="134">
        <v>0</v>
      </c>
      <c r="S207" s="986">
        <v>0</v>
      </c>
      <c r="T207" s="134">
        <v>0</v>
      </c>
      <c r="U207" s="986">
        <v>0</v>
      </c>
      <c r="V207" s="134">
        <v>0</v>
      </c>
      <c r="W207" s="574"/>
      <c r="X207" s="82"/>
      <c r="Y207" s="1363"/>
      <c r="Z207" s="1231"/>
      <c r="AA207" s="1231"/>
      <c r="AB207" s="1231"/>
      <c r="AC207" s="1231"/>
      <c r="AD207" s="1231"/>
      <c r="AE207" s="1231"/>
      <c r="AF207" s="1213"/>
      <c r="AG207" s="1232"/>
      <c r="AH207" s="1232"/>
      <c r="AI207" s="1313"/>
    </row>
    <row r="208" spans="1:36" s="5" customFormat="1" ht="15" thickBot="1" x14ac:dyDescent="0.4">
      <c r="A208" s="695">
        <v>2024</v>
      </c>
      <c r="B208" s="142" t="s">
        <v>34</v>
      </c>
      <c r="C208" s="261">
        <v>0</v>
      </c>
      <c r="D208" s="261">
        <v>0</v>
      </c>
      <c r="E208" s="262">
        <v>0</v>
      </c>
      <c r="F208" s="262">
        <v>0</v>
      </c>
      <c r="G208" s="262">
        <v>0</v>
      </c>
      <c r="H208" s="262">
        <v>0</v>
      </c>
      <c r="I208" s="262">
        <v>0</v>
      </c>
      <c r="J208" s="262">
        <v>0</v>
      </c>
      <c r="K208" s="262">
        <v>0</v>
      </c>
      <c r="L208" s="262">
        <v>0</v>
      </c>
      <c r="M208" s="262">
        <v>0</v>
      </c>
      <c r="N208" s="263">
        <v>0</v>
      </c>
      <c r="O208" s="255"/>
      <c r="P208" s="220">
        <v>0</v>
      </c>
      <c r="Q208" s="221">
        <v>0</v>
      </c>
      <c r="R208" s="222">
        <v>0</v>
      </c>
      <c r="S208" s="221">
        <v>0</v>
      </c>
      <c r="T208" s="222">
        <v>0</v>
      </c>
      <c r="U208" s="220">
        <v>0</v>
      </c>
      <c r="V208" s="223">
        <v>0</v>
      </c>
      <c r="W208" s="93"/>
      <c r="X208" s="219"/>
      <c r="Y208" s="1362" t="s">
        <v>34</v>
      </c>
      <c r="Z208" s="1231">
        <v>0</v>
      </c>
      <c r="AA208" s="1231">
        <v>0</v>
      </c>
      <c r="AB208" s="1231">
        <v>0</v>
      </c>
      <c r="AC208" s="1231">
        <v>0</v>
      </c>
      <c r="AD208" s="1231">
        <v>0</v>
      </c>
      <c r="AE208" s="1231">
        <v>0</v>
      </c>
      <c r="AF208" s="1162">
        <v>0</v>
      </c>
      <c r="AG208" s="1232">
        <v>0</v>
      </c>
      <c r="AH208" s="1232">
        <v>0</v>
      </c>
      <c r="AI208" s="1311">
        <v>0</v>
      </c>
      <c r="AJ208" s="145"/>
    </row>
    <row r="209" spans="1:36" s="5" customFormat="1" ht="15" customHeight="1" thickBot="1" x14ac:dyDescent="0.3">
      <c r="A209" s="696">
        <v>2025</v>
      </c>
      <c r="B209" s="146"/>
      <c r="C209" s="256">
        <v>0</v>
      </c>
      <c r="D209" s="256">
        <v>0</v>
      </c>
      <c r="E209" s="260">
        <v>0</v>
      </c>
      <c r="F209" s="260">
        <v>0</v>
      </c>
      <c r="G209" s="260">
        <v>0</v>
      </c>
      <c r="H209" s="260">
        <v>0</v>
      </c>
      <c r="I209" s="260">
        <v>0</v>
      </c>
      <c r="J209" s="260">
        <v>0</v>
      </c>
      <c r="K209" s="260">
        <v>0</v>
      </c>
      <c r="L209" s="260">
        <v>0</v>
      </c>
      <c r="M209" s="260">
        <v>0</v>
      </c>
      <c r="N209" s="257">
        <v>0</v>
      </c>
      <c r="O209" s="255"/>
      <c r="P209" s="227">
        <v>0</v>
      </c>
      <c r="Q209" s="227">
        <v>0</v>
      </c>
      <c r="R209" s="228">
        <v>0</v>
      </c>
      <c r="S209" s="227">
        <v>0</v>
      </c>
      <c r="T209" s="228">
        <v>0</v>
      </c>
      <c r="U209" s="227">
        <v>0</v>
      </c>
      <c r="V209" s="228">
        <v>0</v>
      </c>
      <c r="W209" s="93"/>
      <c r="X209" s="219"/>
      <c r="Y209" s="1363"/>
      <c r="Z209" s="1231"/>
      <c r="AA209" s="1231"/>
      <c r="AB209" s="1231"/>
      <c r="AC209" s="1231"/>
      <c r="AD209" s="1231"/>
      <c r="AE209" s="1231"/>
      <c r="AF209" s="1163"/>
      <c r="AG209" s="1232"/>
      <c r="AH209" s="1232"/>
      <c r="AI209" s="1312"/>
    </row>
    <row r="210" spans="1:36" s="5" customFormat="1" ht="15" customHeight="1" thickBot="1" x14ac:dyDescent="0.3">
      <c r="A210" s="697" t="s">
        <v>143</v>
      </c>
      <c r="B210" s="149"/>
      <c r="C210" s="882">
        <v>0</v>
      </c>
      <c r="D210" s="882">
        <v>0</v>
      </c>
      <c r="E210" s="883">
        <v>0</v>
      </c>
      <c r="F210" s="883">
        <v>0</v>
      </c>
      <c r="G210" s="883">
        <v>0</v>
      </c>
      <c r="H210" s="883">
        <v>0</v>
      </c>
      <c r="I210" s="883">
        <v>0</v>
      </c>
      <c r="J210" s="883">
        <v>0</v>
      </c>
      <c r="K210" s="883">
        <v>0</v>
      </c>
      <c r="L210" s="883">
        <v>0</v>
      </c>
      <c r="M210" s="883">
        <v>0</v>
      </c>
      <c r="N210" s="884">
        <v>0</v>
      </c>
      <c r="O210" s="82"/>
      <c r="P210" s="986">
        <v>0</v>
      </c>
      <c r="Q210" s="986">
        <v>0</v>
      </c>
      <c r="R210" s="134">
        <v>0</v>
      </c>
      <c r="S210" s="986">
        <v>0</v>
      </c>
      <c r="T210" s="134">
        <v>0</v>
      </c>
      <c r="U210" s="986">
        <v>0</v>
      </c>
      <c r="V210" s="134">
        <v>0</v>
      </c>
      <c r="W210" s="574"/>
      <c r="X210" s="82"/>
      <c r="Y210" s="1363"/>
      <c r="Z210" s="1231"/>
      <c r="AA210" s="1231"/>
      <c r="AB210" s="1231"/>
      <c r="AC210" s="1231"/>
      <c r="AD210" s="1231"/>
      <c r="AE210" s="1231"/>
      <c r="AF210" s="1164"/>
      <c r="AG210" s="1232"/>
      <c r="AH210" s="1232"/>
      <c r="AI210" s="1313"/>
    </row>
    <row r="211" spans="1:36" s="5" customFormat="1" ht="11" thickBot="1" x14ac:dyDescent="0.3">
      <c r="A211" s="956">
        <v>2024</v>
      </c>
      <c r="B211" s="962" t="s">
        <v>177</v>
      </c>
      <c r="C211" s="83">
        <v>0</v>
      </c>
      <c r="D211" s="83">
        <v>0</v>
      </c>
      <c r="E211" s="84">
        <v>0</v>
      </c>
      <c r="F211" s="84">
        <v>0</v>
      </c>
      <c r="G211" s="84">
        <v>0</v>
      </c>
      <c r="H211" s="84">
        <v>0</v>
      </c>
      <c r="I211" s="84">
        <v>0</v>
      </c>
      <c r="J211" s="84">
        <v>0</v>
      </c>
      <c r="K211" s="84">
        <v>0</v>
      </c>
      <c r="L211" s="84">
        <v>0</v>
      </c>
      <c r="M211" s="84">
        <v>0</v>
      </c>
      <c r="N211" s="85">
        <v>0</v>
      </c>
      <c r="O211" s="86"/>
      <c r="P211" s="989">
        <v>0</v>
      </c>
      <c r="Q211" s="990">
        <v>0</v>
      </c>
      <c r="R211" s="208">
        <v>0</v>
      </c>
      <c r="S211" s="990">
        <v>0</v>
      </c>
      <c r="T211" s="208">
        <v>0</v>
      </c>
      <c r="U211" s="989">
        <v>0</v>
      </c>
      <c r="V211" s="124">
        <v>0</v>
      </c>
      <c r="W211" s="86"/>
      <c r="X211" s="86"/>
      <c r="Y211" s="1364" t="s">
        <v>177</v>
      </c>
      <c r="Z211" s="1154">
        <v>0</v>
      </c>
      <c r="AA211" s="1154">
        <v>0</v>
      </c>
      <c r="AB211" s="1154">
        <v>0</v>
      </c>
      <c r="AC211" s="1154">
        <v>0</v>
      </c>
      <c r="AD211" s="1154">
        <v>0</v>
      </c>
      <c r="AE211" s="1154">
        <v>0</v>
      </c>
      <c r="AF211" s="1208">
        <v>0</v>
      </c>
      <c r="AG211" s="1236">
        <v>0</v>
      </c>
      <c r="AH211" s="1236">
        <v>0</v>
      </c>
      <c r="AI211" s="1317">
        <v>0</v>
      </c>
    </row>
    <row r="212" spans="1:36" s="5" customFormat="1" ht="15" customHeight="1" thickBot="1" x14ac:dyDescent="0.3">
      <c r="A212" s="957">
        <v>2025</v>
      </c>
      <c r="B212" s="963"/>
      <c r="C212" s="87">
        <v>0</v>
      </c>
      <c r="D212" s="87">
        <v>0</v>
      </c>
      <c r="E212" s="88">
        <v>0</v>
      </c>
      <c r="F212" s="88">
        <v>0</v>
      </c>
      <c r="G212" s="88">
        <v>0</v>
      </c>
      <c r="H212" s="88">
        <v>0</v>
      </c>
      <c r="I212" s="88">
        <v>0</v>
      </c>
      <c r="J212" s="88">
        <v>0</v>
      </c>
      <c r="K212" s="88">
        <v>0</v>
      </c>
      <c r="L212" s="88">
        <v>0</v>
      </c>
      <c r="M212" s="88">
        <v>0</v>
      </c>
      <c r="N212" s="89">
        <v>0</v>
      </c>
      <c r="O212" s="86"/>
      <c r="P212" s="991">
        <v>0</v>
      </c>
      <c r="Q212" s="991">
        <v>0</v>
      </c>
      <c r="R212" s="129">
        <v>0</v>
      </c>
      <c r="S212" s="991">
        <v>0</v>
      </c>
      <c r="T212" s="129">
        <v>0</v>
      </c>
      <c r="U212" s="991">
        <v>0</v>
      </c>
      <c r="V212" s="129">
        <v>0</v>
      </c>
      <c r="W212" s="86"/>
      <c r="X212" s="86"/>
      <c r="Y212" s="1365"/>
      <c r="Z212" s="1154"/>
      <c r="AA212" s="1154"/>
      <c r="AB212" s="1154"/>
      <c r="AC212" s="1154"/>
      <c r="AD212" s="1154"/>
      <c r="AE212" s="1154"/>
      <c r="AF212" s="1209"/>
      <c r="AG212" s="1236"/>
      <c r="AH212" s="1236"/>
      <c r="AI212" s="1318"/>
    </row>
    <row r="213" spans="1:36" s="5" customFormat="1" ht="15" customHeight="1" thickBot="1" x14ac:dyDescent="0.3">
      <c r="A213" s="958" t="s">
        <v>143</v>
      </c>
      <c r="B213" s="964"/>
      <c r="C213" s="901">
        <v>0</v>
      </c>
      <c r="D213" s="901">
        <v>0</v>
      </c>
      <c r="E213" s="902">
        <v>0</v>
      </c>
      <c r="F213" s="902">
        <v>0</v>
      </c>
      <c r="G213" s="902">
        <v>0</v>
      </c>
      <c r="H213" s="902">
        <v>0</v>
      </c>
      <c r="I213" s="902">
        <v>0</v>
      </c>
      <c r="J213" s="902">
        <v>0</v>
      </c>
      <c r="K213" s="902">
        <v>0</v>
      </c>
      <c r="L213" s="902">
        <v>0</v>
      </c>
      <c r="M213" s="902">
        <v>0</v>
      </c>
      <c r="N213" s="903">
        <v>0</v>
      </c>
      <c r="O213" s="79"/>
      <c r="P213" s="983">
        <v>0</v>
      </c>
      <c r="Q213" s="983">
        <v>0</v>
      </c>
      <c r="R213" s="134">
        <v>0</v>
      </c>
      <c r="S213" s="983">
        <v>0</v>
      </c>
      <c r="T213" s="134">
        <v>0</v>
      </c>
      <c r="U213" s="983">
        <v>0</v>
      </c>
      <c r="V213" s="134">
        <v>0</v>
      </c>
      <c r="W213" s="574"/>
      <c r="X213" s="79"/>
      <c r="Y213" s="1365"/>
      <c r="Z213" s="1154"/>
      <c r="AA213" s="1154"/>
      <c r="AB213" s="1154"/>
      <c r="AC213" s="1154"/>
      <c r="AD213" s="1154"/>
      <c r="AE213" s="1154"/>
      <c r="AF213" s="1210"/>
      <c r="AG213" s="1236"/>
      <c r="AH213" s="1236"/>
      <c r="AI213" s="1319"/>
    </row>
    <row r="214" spans="1:36" s="5" customFormat="1" ht="15" thickBot="1" x14ac:dyDescent="0.4">
      <c r="A214" s="695">
        <v>2024</v>
      </c>
      <c r="B214" s="142" t="s">
        <v>178</v>
      </c>
      <c r="C214" s="261">
        <v>0</v>
      </c>
      <c r="D214" s="261">
        <v>0</v>
      </c>
      <c r="E214" s="262">
        <v>0</v>
      </c>
      <c r="F214" s="262">
        <v>0</v>
      </c>
      <c r="G214" s="262">
        <v>0</v>
      </c>
      <c r="H214" s="262">
        <v>0</v>
      </c>
      <c r="I214" s="262">
        <v>0</v>
      </c>
      <c r="J214" s="262">
        <v>0</v>
      </c>
      <c r="K214" s="262">
        <v>0</v>
      </c>
      <c r="L214" s="262">
        <v>0</v>
      </c>
      <c r="M214" s="262">
        <v>0</v>
      </c>
      <c r="N214" s="263">
        <v>0</v>
      </c>
      <c r="O214" s="255"/>
      <c r="P214" s="220">
        <v>0</v>
      </c>
      <c r="Q214" s="221">
        <v>0</v>
      </c>
      <c r="R214" s="222">
        <v>0</v>
      </c>
      <c r="S214" s="221">
        <v>0</v>
      </c>
      <c r="T214" s="222">
        <v>0</v>
      </c>
      <c r="U214" s="220">
        <v>0</v>
      </c>
      <c r="V214" s="223">
        <v>0</v>
      </c>
      <c r="W214" s="93"/>
      <c r="X214" s="219"/>
      <c r="Y214" s="1362" t="s">
        <v>178</v>
      </c>
      <c r="Z214" s="1231">
        <v>0</v>
      </c>
      <c r="AA214" s="1231">
        <v>0</v>
      </c>
      <c r="AB214" s="1231">
        <v>0</v>
      </c>
      <c r="AC214" s="1231">
        <v>0</v>
      </c>
      <c r="AD214" s="1231">
        <v>0</v>
      </c>
      <c r="AE214" s="1231">
        <v>0</v>
      </c>
      <c r="AF214" s="1211">
        <v>0</v>
      </c>
      <c r="AG214" s="1232">
        <v>0</v>
      </c>
      <c r="AH214" s="1232">
        <v>0</v>
      </c>
      <c r="AI214" s="1308">
        <v>0</v>
      </c>
      <c r="AJ214" s="145"/>
    </row>
    <row r="215" spans="1:36" s="5" customFormat="1" ht="15" customHeight="1" thickBot="1" x14ac:dyDescent="0.3">
      <c r="A215" s="696">
        <v>2025</v>
      </c>
      <c r="B215" s="146"/>
      <c r="C215" s="256">
        <v>0</v>
      </c>
      <c r="D215" s="256">
        <v>0</v>
      </c>
      <c r="E215" s="260">
        <v>0</v>
      </c>
      <c r="F215" s="260">
        <v>0</v>
      </c>
      <c r="G215" s="260">
        <v>0</v>
      </c>
      <c r="H215" s="260">
        <v>0</v>
      </c>
      <c r="I215" s="260">
        <v>0</v>
      </c>
      <c r="J215" s="260">
        <v>0</v>
      </c>
      <c r="K215" s="260">
        <v>0</v>
      </c>
      <c r="L215" s="260">
        <v>0</v>
      </c>
      <c r="M215" s="260">
        <v>0</v>
      </c>
      <c r="N215" s="257">
        <v>0</v>
      </c>
      <c r="O215" s="255"/>
      <c r="P215" s="227">
        <v>0</v>
      </c>
      <c r="Q215" s="227">
        <v>0</v>
      </c>
      <c r="R215" s="228">
        <v>0</v>
      </c>
      <c r="S215" s="227">
        <v>0</v>
      </c>
      <c r="T215" s="228">
        <v>0</v>
      </c>
      <c r="U215" s="227">
        <v>0</v>
      </c>
      <c r="V215" s="228">
        <v>0</v>
      </c>
      <c r="W215" s="93"/>
      <c r="X215" s="219"/>
      <c r="Y215" s="1363"/>
      <c r="Z215" s="1231"/>
      <c r="AA215" s="1231"/>
      <c r="AB215" s="1231"/>
      <c r="AC215" s="1231"/>
      <c r="AD215" s="1231"/>
      <c r="AE215" s="1231"/>
      <c r="AF215" s="1212"/>
      <c r="AG215" s="1232"/>
      <c r="AH215" s="1232"/>
      <c r="AI215" s="1309"/>
    </row>
    <row r="216" spans="1:36" s="5" customFormat="1" ht="15" customHeight="1" thickBot="1" x14ac:dyDescent="0.3">
      <c r="A216" s="697" t="s">
        <v>143</v>
      </c>
      <c r="B216" s="149"/>
      <c r="C216" s="882">
        <v>0</v>
      </c>
      <c r="D216" s="882">
        <v>0</v>
      </c>
      <c r="E216" s="883">
        <v>0</v>
      </c>
      <c r="F216" s="883">
        <v>0</v>
      </c>
      <c r="G216" s="883">
        <v>0</v>
      </c>
      <c r="H216" s="883">
        <v>0</v>
      </c>
      <c r="I216" s="883">
        <v>0</v>
      </c>
      <c r="J216" s="883">
        <v>0</v>
      </c>
      <c r="K216" s="883">
        <v>0</v>
      </c>
      <c r="L216" s="883">
        <v>0</v>
      </c>
      <c r="M216" s="883">
        <v>0</v>
      </c>
      <c r="N216" s="884">
        <v>0</v>
      </c>
      <c r="O216" s="82"/>
      <c r="P216" s="986">
        <v>0</v>
      </c>
      <c r="Q216" s="986">
        <v>0</v>
      </c>
      <c r="R216" s="134">
        <v>0</v>
      </c>
      <c r="S216" s="986">
        <v>0</v>
      </c>
      <c r="T216" s="134">
        <v>0</v>
      </c>
      <c r="U216" s="986">
        <v>0</v>
      </c>
      <c r="V216" s="134">
        <v>0</v>
      </c>
      <c r="W216" s="574"/>
      <c r="X216" s="82"/>
      <c r="Y216" s="1363"/>
      <c r="Z216" s="1231"/>
      <c r="AA216" s="1231"/>
      <c r="AB216" s="1231"/>
      <c r="AC216" s="1231"/>
      <c r="AD216" s="1231"/>
      <c r="AE216" s="1231"/>
      <c r="AF216" s="1213"/>
      <c r="AG216" s="1232"/>
      <c r="AH216" s="1232"/>
      <c r="AI216" s="1310"/>
    </row>
    <row r="217" spans="1:36" s="5" customFormat="1" ht="15" thickBot="1" x14ac:dyDescent="0.4">
      <c r="A217" s="695">
        <v>2024</v>
      </c>
      <c r="B217" s="142" t="s">
        <v>179</v>
      </c>
      <c r="C217" s="261">
        <v>0</v>
      </c>
      <c r="D217" s="261">
        <v>0</v>
      </c>
      <c r="E217" s="262">
        <v>0</v>
      </c>
      <c r="F217" s="262">
        <v>0</v>
      </c>
      <c r="G217" s="262">
        <v>0</v>
      </c>
      <c r="H217" s="262">
        <v>0</v>
      </c>
      <c r="I217" s="262">
        <v>0</v>
      </c>
      <c r="J217" s="262">
        <v>0</v>
      </c>
      <c r="K217" s="262">
        <v>0</v>
      </c>
      <c r="L217" s="262">
        <v>0</v>
      </c>
      <c r="M217" s="262">
        <v>0</v>
      </c>
      <c r="N217" s="263">
        <v>0</v>
      </c>
      <c r="O217" s="255"/>
      <c r="P217" s="220">
        <v>0</v>
      </c>
      <c r="Q217" s="221">
        <v>0</v>
      </c>
      <c r="R217" s="222">
        <v>0</v>
      </c>
      <c r="S217" s="221">
        <v>0</v>
      </c>
      <c r="T217" s="222">
        <v>0</v>
      </c>
      <c r="U217" s="220">
        <v>0</v>
      </c>
      <c r="V217" s="223">
        <v>0</v>
      </c>
      <c r="W217" s="93"/>
      <c r="X217" s="219"/>
      <c r="Y217" s="1362" t="s">
        <v>179</v>
      </c>
      <c r="Z217" s="1231">
        <v>0</v>
      </c>
      <c r="AA217" s="1231">
        <v>0</v>
      </c>
      <c r="AB217" s="1231">
        <v>0</v>
      </c>
      <c r="AC217" s="1231">
        <v>0</v>
      </c>
      <c r="AD217" s="1231">
        <v>0</v>
      </c>
      <c r="AE217" s="1231">
        <v>0</v>
      </c>
      <c r="AF217" s="1421">
        <v>0</v>
      </c>
      <c r="AG217" s="1232">
        <v>0</v>
      </c>
      <c r="AH217" s="1232">
        <v>0</v>
      </c>
      <c r="AI217" s="1311">
        <v>0</v>
      </c>
      <c r="AJ217" s="145"/>
    </row>
    <row r="218" spans="1:36" s="5" customFormat="1" ht="15" customHeight="1" thickBot="1" x14ac:dyDescent="0.3">
      <c r="A218" s="696">
        <v>2025</v>
      </c>
      <c r="B218" s="146"/>
      <c r="C218" s="256">
        <v>0</v>
      </c>
      <c r="D218" s="256">
        <v>0</v>
      </c>
      <c r="E218" s="260">
        <v>0</v>
      </c>
      <c r="F218" s="260">
        <v>0</v>
      </c>
      <c r="G218" s="260">
        <v>0</v>
      </c>
      <c r="H218" s="260">
        <v>0</v>
      </c>
      <c r="I218" s="260">
        <v>0</v>
      </c>
      <c r="J218" s="260">
        <v>0</v>
      </c>
      <c r="K218" s="260">
        <v>0</v>
      </c>
      <c r="L218" s="260">
        <v>0</v>
      </c>
      <c r="M218" s="260">
        <v>0</v>
      </c>
      <c r="N218" s="257">
        <v>0</v>
      </c>
      <c r="O218" s="255"/>
      <c r="P218" s="227">
        <v>0</v>
      </c>
      <c r="Q218" s="227">
        <v>0</v>
      </c>
      <c r="R218" s="228">
        <v>0</v>
      </c>
      <c r="S218" s="227">
        <v>0</v>
      </c>
      <c r="T218" s="228">
        <v>0</v>
      </c>
      <c r="U218" s="227">
        <v>0</v>
      </c>
      <c r="V218" s="228">
        <v>0</v>
      </c>
      <c r="W218" s="93"/>
      <c r="X218" s="219"/>
      <c r="Y218" s="1363"/>
      <c r="Z218" s="1231"/>
      <c r="AA218" s="1231"/>
      <c r="AB218" s="1231"/>
      <c r="AC218" s="1231"/>
      <c r="AD218" s="1231"/>
      <c r="AE218" s="1231"/>
      <c r="AF218" s="1422"/>
      <c r="AG218" s="1232"/>
      <c r="AH218" s="1232"/>
      <c r="AI218" s="1312"/>
    </row>
    <row r="219" spans="1:36" s="5" customFormat="1" ht="15" customHeight="1" thickBot="1" x14ac:dyDescent="0.3">
      <c r="A219" s="697" t="s">
        <v>143</v>
      </c>
      <c r="B219" s="149"/>
      <c r="C219" s="882">
        <v>0</v>
      </c>
      <c r="D219" s="882">
        <v>0</v>
      </c>
      <c r="E219" s="883">
        <v>0</v>
      </c>
      <c r="F219" s="883">
        <v>0</v>
      </c>
      <c r="G219" s="883">
        <v>0</v>
      </c>
      <c r="H219" s="883">
        <v>0</v>
      </c>
      <c r="I219" s="883">
        <v>0</v>
      </c>
      <c r="J219" s="883">
        <v>0</v>
      </c>
      <c r="K219" s="883">
        <v>0</v>
      </c>
      <c r="L219" s="883">
        <v>0</v>
      </c>
      <c r="M219" s="883">
        <v>0</v>
      </c>
      <c r="N219" s="884">
        <v>0</v>
      </c>
      <c r="O219" s="82"/>
      <c r="P219" s="986">
        <v>0</v>
      </c>
      <c r="Q219" s="986">
        <v>0</v>
      </c>
      <c r="R219" s="134">
        <v>0</v>
      </c>
      <c r="S219" s="986">
        <v>0</v>
      </c>
      <c r="T219" s="134">
        <v>0</v>
      </c>
      <c r="U219" s="986">
        <v>0</v>
      </c>
      <c r="V219" s="134">
        <v>0</v>
      </c>
      <c r="W219" s="574"/>
      <c r="X219" s="82"/>
      <c r="Y219" s="1363"/>
      <c r="Z219" s="1231"/>
      <c r="AA219" s="1231"/>
      <c r="AB219" s="1231"/>
      <c r="AC219" s="1231"/>
      <c r="AD219" s="1231"/>
      <c r="AE219" s="1231"/>
      <c r="AF219" s="1423"/>
      <c r="AG219" s="1232"/>
      <c r="AH219" s="1232"/>
      <c r="AI219" s="1313"/>
    </row>
    <row r="220" spans="1:36" s="5" customFormat="1" ht="11" thickBot="1" x14ac:dyDescent="0.3">
      <c r="A220" s="956">
        <v>2024</v>
      </c>
      <c r="B220" s="965" t="s">
        <v>180</v>
      </c>
      <c r="C220" s="83">
        <v>0</v>
      </c>
      <c r="D220" s="83">
        <v>0</v>
      </c>
      <c r="E220" s="83">
        <v>0</v>
      </c>
      <c r="F220" s="83">
        <v>0</v>
      </c>
      <c r="G220" s="83">
        <v>0</v>
      </c>
      <c r="H220" s="83">
        <v>0</v>
      </c>
      <c r="I220" s="83">
        <v>0</v>
      </c>
      <c r="J220" s="83">
        <v>0</v>
      </c>
      <c r="K220" s="83">
        <v>0</v>
      </c>
      <c r="L220" s="83">
        <v>0</v>
      </c>
      <c r="M220" s="83">
        <v>0</v>
      </c>
      <c r="N220" s="85">
        <v>0</v>
      </c>
      <c r="O220" s="86"/>
      <c r="P220" s="989">
        <v>0</v>
      </c>
      <c r="Q220" s="990">
        <v>0</v>
      </c>
      <c r="R220" s="208">
        <v>0</v>
      </c>
      <c r="S220" s="990">
        <v>0</v>
      </c>
      <c r="T220" s="208">
        <v>0</v>
      </c>
      <c r="U220" s="989">
        <v>0</v>
      </c>
      <c r="V220" s="124">
        <v>0</v>
      </c>
      <c r="W220" s="86"/>
      <c r="X220" s="86"/>
      <c r="Y220" s="1364" t="s">
        <v>180</v>
      </c>
      <c r="Z220" s="1154">
        <v>0</v>
      </c>
      <c r="AA220" s="1154">
        <v>0</v>
      </c>
      <c r="AB220" s="1154">
        <v>0</v>
      </c>
      <c r="AC220" s="1154">
        <v>0</v>
      </c>
      <c r="AD220" s="1154">
        <v>0</v>
      </c>
      <c r="AE220" s="1154">
        <v>0</v>
      </c>
      <c r="AF220" s="1208">
        <v>0</v>
      </c>
      <c r="AG220" s="1236">
        <v>0</v>
      </c>
      <c r="AH220" s="1236">
        <v>0</v>
      </c>
      <c r="AI220" s="1277">
        <v>0</v>
      </c>
    </row>
    <row r="221" spans="1:36" s="5" customFormat="1" ht="15" customHeight="1" thickBot="1" x14ac:dyDescent="0.3">
      <c r="A221" s="957">
        <v>2025</v>
      </c>
      <c r="B221" s="963"/>
      <c r="C221" s="87">
        <v>0</v>
      </c>
      <c r="D221" s="87">
        <v>0</v>
      </c>
      <c r="E221" s="87">
        <v>0</v>
      </c>
      <c r="F221" s="87">
        <v>0</v>
      </c>
      <c r="G221" s="87">
        <v>0</v>
      </c>
      <c r="H221" s="87">
        <v>0</v>
      </c>
      <c r="I221" s="87">
        <v>0</v>
      </c>
      <c r="J221" s="87">
        <v>0</v>
      </c>
      <c r="K221" s="87">
        <v>0</v>
      </c>
      <c r="L221" s="87">
        <v>0</v>
      </c>
      <c r="M221" s="87">
        <v>0</v>
      </c>
      <c r="N221" s="89">
        <v>0</v>
      </c>
      <c r="O221" s="86"/>
      <c r="P221" s="991">
        <v>0</v>
      </c>
      <c r="Q221" s="991">
        <v>0</v>
      </c>
      <c r="R221" s="129">
        <v>0</v>
      </c>
      <c r="S221" s="991">
        <v>0</v>
      </c>
      <c r="T221" s="129">
        <v>0</v>
      </c>
      <c r="U221" s="991">
        <v>0</v>
      </c>
      <c r="V221" s="129">
        <v>0</v>
      </c>
      <c r="W221" s="86"/>
      <c r="X221" s="86"/>
      <c r="Y221" s="1365"/>
      <c r="Z221" s="1154"/>
      <c r="AA221" s="1154"/>
      <c r="AB221" s="1154"/>
      <c r="AC221" s="1154"/>
      <c r="AD221" s="1154"/>
      <c r="AE221" s="1154"/>
      <c r="AF221" s="1209"/>
      <c r="AG221" s="1236"/>
      <c r="AH221" s="1236"/>
      <c r="AI221" s="1278"/>
    </row>
    <row r="222" spans="1:36" s="5" customFormat="1" ht="15" customHeight="1" thickBot="1" x14ac:dyDescent="0.3">
      <c r="A222" s="958" t="s">
        <v>143</v>
      </c>
      <c r="B222" s="964"/>
      <c r="C222" s="901">
        <v>0</v>
      </c>
      <c r="D222" s="901">
        <v>0</v>
      </c>
      <c r="E222" s="902">
        <v>0</v>
      </c>
      <c r="F222" s="902">
        <v>0</v>
      </c>
      <c r="G222" s="902">
        <v>0</v>
      </c>
      <c r="H222" s="902">
        <v>0</v>
      </c>
      <c r="I222" s="902">
        <v>0</v>
      </c>
      <c r="J222" s="902">
        <v>0</v>
      </c>
      <c r="K222" s="902">
        <v>0</v>
      </c>
      <c r="L222" s="902">
        <v>0</v>
      </c>
      <c r="M222" s="902">
        <v>0</v>
      </c>
      <c r="N222" s="903">
        <v>0</v>
      </c>
      <c r="O222" s="79"/>
      <c r="P222" s="983">
        <v>0</v>
      </c>
      <c r="Q222" s="983">
        <v>0</v>
      </c>
      <c r="R222" s="134">
        <v>0</v>
      </c>
      <c r="S222" s="983">
        <v>0</v>
      </c>
      <c r="T222" s="134">
        <v>0</v>
      </c>
      <c r="U222" s="983">
        <v>0</v>
      </c>
      <c r="V222" s="134">
        <v>0</v>
      </c>
      <c r="W222" s="574"/>
      <c r="X222" s="79"/>
      <c r="Y222" s="1365"/>
      <c r="Z222" s="1154"/>
      <c r="AA222" s="1154"/>
      <c r="AB222" s="1154"/>
      <c r="AC222" s="1154"/>
      <c r="AD222" s="1154"/>
      <c r="AE222" s="1154"/>
      <c r="AF222" s="1210"/>
      <c r="AG222" s="1236"/>
      <c r="AH222" s="1236"/>
      <c r="AI222" s="1279"/>
    </row>
    <row r="223" spans="1:36" s="5" customFormat="1" ht="11" thickBot="1" x14ac:dyDescent="0.3">
      <c r="A223" s="947">
        <v>2024</v>
      </c>
      <c r="B223" s="815" t="s">
        <v>181</v>
      </c>
      <c r="C223" s="827">
        <v>0</v>
      </c>
      <c r="D223" s="827">
        <v>0</v>
      </c>
      <c r="E223" s="827">
        <v>0</v>
      </c>
      <c r="F223" s="827">
        <v>0</v>
      </c>
      <c r="G223" s="827">
        <v>0</v>
      </c>
      <c r="H223" s="827">
        <v>0</v>
      </c>
      <c r="I223" s="827">
        <v>0</v>
      </c>
      <c r="J223" s="827">
        <v>0</v>
      </c>
      <c r="K223" s="827">
        <v>0</v>
      </c>
      <c r="L223" s="827">
        <v>0</v>
      </c>
      <c r="M223" s="827">
        <v>0</v>
      </c>
      <c r="N223" s="829">
        <v>0</v>
      </c>
      <c r="O223" s="86"/>
      <c r="P223" s="852">
        <v>0</v>
      </c>
      <c r="Q223" s="853">
        <v>0</v>
      </c>
      <c r="R223" s="853">
        <v>0</v>
      </c>
      <c r="S223" s="853">
        <v>0</v>
      </c>
      <c r="T223" s="853">
        <v>0</v>
      </c>
      <c r="U223" s="852">
        <v>0</v>
      </c>
      <c r="V223" s="852">
        <v>0</v>
      </c>
      <c r="W223" s="86"/>
      <c r="X223" s="86"/>
      <c r="Y223" s="1372" t="s">
        <v>181</v>
      </c>
      <c r="Z223" s="1503">
        <v>0</v>
      </c>
      <c r="AA223" s="1503">
        <v>0</v>
      </c>
      <c r="AB223" s="1503">
        <v>0</v>
      </c>
      <c r="AC223" s="1503">
        <v>0</v>
      </c>
      <c r="AD223" s="1503">
        <v>0</v>
      </c>
      <c r="AE223" s="1503">
        <v>0</v>
      </c>
      <c r="AF223" s="1424">
        <v>0</v>
      </c>
      <c r="AG223" s="1288">
        <v>0</v>
      </c>
      <c r="AH223" s="1288">
        <v>0</v>
      </c>
      <c r="AI223" s="1329">
        <v>0</v>
      </c>
    </row>
    <row r="224" spans="1:36" s="5" customFormat="1" ht="15" customHeight="1" thickBot="1" x14ac:dyDescent="0.3">
      <c r="A224" s="948">
        <v>2025</v>
      </c>
      <c r="B224" s="978"/>
      <c r="C224" s="830">
        <v>0</v>
      </c>
      <c r="D224" s="830">
        <v>0</v>
      </c>
      <c r="E224" s="830">
        <v>0</v>
      </c>
      <c r="F224" s="830">
        <v>0</v>
      </c>
      <c r="G224" s="830">
        <v>0</v>
      </c>
      <c r="H224" s="830">
        <v>0</v>
      </c>
      <c r="I224" s="830">
        <v>0</v>
      </c>
      <c r="J224" s="830">
        <v>0</v>
      </c>
      <c r="K224" s="830">
        <v>0</v>
      </c>
      <c r="L224" s="830">
        <v>0</v>
      </c>
      <c r="M224" s="830">
        <v>0</v>
      </c>
      <c r="N224" s="832">
        <v>0</v>
      </c>
      <c r="O224" s="86"/>
      <c r="P224" s="854">
        <v>0</v>
      </c>
      <c r="Q224" s="854">
        <v>0</v>
      </c>
      <c r="R224" s="854">
        <v>0</v>
      </c>
      <c r="S224" s="854">
        <v>0</v>
      </c>
      <c r="T224" s="854">
        <v>0</v>
      </c>
      <c r="U224" s="854">
        <v>0</v>
      </c>
      <c r="V224" s="854">
        <v>0</v>
      </c>
      <c r="W224" s="86"/>
      <c r="X224" s="86"/>
      <c r="Y224" s="1373"/>
      <c r="Z224" s="1503"/>
      <c r="AA224" s="1503"/>
      <c r="AB224" s="1503"/>
      <c r="AC224" s="1503"/>
      <c r="AD224" s="1503"/>
      <c r="AE224" s="1503"/>
      <c r="AF224" s="1425"/>
      <c r="AG224" s="1288"/>
      <c r="AH224" s="1288"/>
      <c r="AI224" s="1330"/>
    </row>
    <row r="225" spans="1:36" s="5" customFormat="1" ht="15" customHeight="1" thickBot="1" x14ac:dyDescent="0.3">
      <c r="A225" s="949" t="s">
        <v>143</v>
      </c>
      <c r="B225" s="823"/>
      <c r="C225" s="824">
        <v>0</v>
      </c>
      <c r="D225" s="824">
        <v>0</v>
      </c>
      <c r="E225" s="825">
        <v>0</v>
      </c>
      <c r="F225" s="825">
        <v>0</v>
      </c>
      <c r="G225" s="825">
        <v>0</v>
      </c>
      <c r="H225" s="825">
        <v>0</v>
      </c>
      <c r="I225" s="825">
        <v>0</v>
      </c>
      <c r="J225" s="825">
        <v>0</v>
      </c>
      <c r="K225" s="825">
        <v>0</v>
      </c>
      <c r="L225" s="825">
        <v>0</v>
      </c>
      <c r="M225" s="825">
        <v>0</v>
      </c>
      <c r="N225" s="826">
        <v>0</v>
      </c>
      <c r="O225" s="79"/>
      <c r="P225" s="847">
        <v>0</v>
      </c>
      <c r="Q225" s="847">
        <v>0</v>
      </c>
      <c r="R225" s="847">
        <v>0</v>
      </c>
      <c r="S225" s="847">
        <v>0</v>
      </c>
      <c r="T225" s="847">
        <v>0</v>
      </c>
      <c r="U225" s="847">
        <v>0</v>
      </c>
      <c r="V225" s="847">
        <v>0</v>
      </c>
      <c r="W225" s="574"/>
      <c r="X225" s="79"/>
      <c r="Y225" s="1373"/>
      <c r="Z225" s="1503"/>
      <c r="AA225" s="1503"/>
      <c r="AB225" s="1503"/>
      <c r="AC225" s="1503"/>
      <c r="AD225" s="1503"/>
      <c r="AE225" s="1503"/>
      <c r="AF225" s="1426"/>
      <c r="AG225" s="1288"/>
      <c r="AH225" s="1288"/>
      <c r="AI225" s="1331"/>
    </row>
    <row r="226" spans="1:36" s="5" customFormat="1" ht="10.5" customHeight="1" x14ac:dyDescent="0.25">
      <c r="B226" s="173"/>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AE226" s="168"/>
      <c r="AF226" s="168"/>
      <c r="AG226" s="168"/>
      <c r="AI226" s="176"/>
    </row>
    <row r="227" spans="1:36"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6" s="42" customFormat="1" ht="24.5" thickBot="1" x14ac:dyDescent="0.35">
      <c r="B228" s="47" t="s">
        <v>415</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415</v>
      </c>
      <c r="Z228" s="140">
        <v>2019</v>
      </c>
      <c r="AA228" s="140">
        <v>2020</v>
      </c>
      <c r="AB228" s="140">
        <v>2021</v>
      </c>
      <c r="AC228" s="140">
        <v>2022</v>
      </c>
      <c r="AD228" s="140">
        <v>2023</v>
      </c>
      <c r="AE228" s="160">
        <v>2024</v>
      </c>
      <c r="AF228" s="160">
        <v>2025</v>
      </c>
      <c r="AG228" s="161" t="s">
        <v>395</v>
      </c>
      <c r="AH228" s="141" t="s">
        <v>396</v>
      </c>
      <c r="AI228" s="1114" t="s">
        <v>397</v>
      </c>
    </row>
    <row r="229" spans="1:36" s="5" customFormat="1" ht="15" thickBot="1" x14ac:dyDescent="0.4">
      <c r="A229" s="809">
        <v>2024</v>
      </c>
      <c r="B229" s="142" t="s">
        <v>36</v>
      </c>
      <c r="C229" s="261">
        <v>0</v>
      </c>
      <c r="D229" s="261">
        <v>0</v>
      </c>
      <c r="E229" s="262">
        <v>0</v>
      </c>
      <c r="F229" s="262">
        <v>0</v>
      </c>
      <c r="G229" s="262">
        <v>0</v>
      </c>
      <c r="H229" s="262">
        <v>0</v>
      </c>
      <c r="I229" s="262">
        <v>0</v>
      </c>
      <c r="J229" s="262">
        <v>0</v>
      </c>
      <c r="K229" s="262">
        <v>0</v>
      </c>
      <c r="L229" s="261">
        <v>0</v>
      </c>
      <c r="M229" s="261">
        <v>0</v>
      </c>
      <c r="N229" s="263">
        <v>0</v>
      </c>
      <c r="O229" s="255"/>
      <c r="P229" s="220">
        <v>0</v>
      </c>
      <c r="Q229" s="221">
        <v>0</v>
      </c>
      <c r="R229" s="222">
        <v>0</v>
      </c>
      <c r="S229" s="221">
        <v>0</v>
      </c>
      <c r="T229" s="222">
        <v>0</v>
      </c>
      <c r="U229" s="220">
        <v>0</v>
      </c>
      <c r="V229" s="223">
        <v>0</v>
      </c>
      <c r="W229" s="93"/>
      <c r="X229" s="219"/>
      <c r="Y229" s="1362" t="s">
        <v>36</v>
      </c>
      <c r="Z229" s="1226">
        <v>0</v>
      </c>
      <c r="AA229" s="1226">
        <v>0</v>
      </c>
      <c r="AB229" s="1226">
        <v>0</v>
      </c>
      <c r="AC229" s="1226">
        <v>0</v>
      </c>
      <c r="AD229" s="1226">
        <v>0</v>
      </c>
      <c r="AE229" s="1226">
        <v>0</v>
      </c>
      <c r="AF229" s="1174">
        <v>0</v>
      </c>
      <c r="AG229" s="1284">
        <v>0</v>
      </c>
      <c r="AH229" s="1233">
        <v>0</v>
      </c>
      <c r="AI229" s="1311">
        <v>0</v>
      </c>
      <c r="AJ229" s="145"/>
    </row>
    <row r="230" spans="1:36" s="5" customFormat="1" ht="15" customHeight="1" thickBot="1" x14ac:dyDescent="0.3">
      <c r="A230" s="810">
        <v>2025</v>
      </c>
      <c r="B230" s="146"/>
      <c r="C230" s="256">
        <v>0</v>
      </c>
      <c r="D230" s="256">
        <v>0</v>
      </c>
      <c r="E230" s="260">
        <v>0</v>
      </c>
      <c r="F230" s="260">
        <v>0</v>
      </c>
      <c r="G230" s="260">
        <v>0</v>
      </c>
      <c r="H230" s="260">
        <v>0</v>
      </c>
      <c r="I230" s="260">
        <v>0</v>
      </c>
      <c r="J230" s="260">
        <v>0</v>
      </c>
      <c r="K230" s="260">
        <v>0</v>
      </c>
      <c r="L230" s="260">
        <v>0</v>
      </c>
      <c r="M230" s="260">
        <v>0</v>
      </c>
      <c r="N230" s="257">
        <v>0</v>
      </c>
      <c r="O230" s="255"/>
      <c r="P230" s="227">
        <v>0</v>
      </c>
      <c r="Q230" s="227">
        <v>0</v>
      </c>
      <c r="R230" s="228">
        <v>0</v>
      </c>
      <c r="S230" s="227">
        <v>0</v>
      </c>
      <c r="T230" s="228">
        <v>0</v>
      </c>
      <c r="U230" s="227">
        <v>0</v>
      </c>
      <c r="V230" s="228">
        <v>0</v>
      </c>
      <c r="W230" s="93"/>
      <c r="X230" s="219"/>
      <c r="Y230" s="1363"/>
      <c r="Z230" s="1226"/>
      <c r="AA230" s="1226"/>
      <c r="AB230" s="1226"/>
      <c r="AC230" s="1226"/>
      <c r="AD230" s="1226"/>
      <c r="AE230" s="1226"/>
      <c r="AF230" s="1175"/>
      <c r="AG230" s="1284"/>
      <c r="AH230" s="1233"/>
      <c r="AI230" s="1312"/>
    </row>
    <row r="231" spans="1:36" s="5" customFormat="1" ht="15" customHeight="1" thickBot="1" x14ac:dyDescent="0.3">
      <c r="A231" s="811" t="s">
        <v>143</v>
      </c>
      <c r="B231" s="149"/>
      <c r="C231" s="882">
        <v>0</v>
      </c>
      <c r="D231" s="882">
        <v>0</v>
      </c>
      <c r="E231" s="883">
        <v>0</v>
      </c>
      <c r="F231" s="883">
        <v>0</v>
      </c>
      <c r="G231" s="883">
        <v>0</v>
      </c>
      <c r="H231" s="883">
        <v>0</v>
      </c>
      <c r="I231" s="883">
        <v>0</v>
      </c>
      <c r="J231" s="883">
        <v>0</v>
      </c>
      <c r="K231" s="883">
        <v>0</v>
      </c>
      <c r="L231" s="883">
        <v>0</v>
      </c>
      <c r="M231" s="883">
        <v>0</v>
      </c>
      <c r="N231" s="884">
        <v>0</v>
      </c>
      <c r="O231" s="82"/>
      <c r="P231" s="81">
        <v>0</v>
      </c>
      <c r="Q231" s="81">
        <v>0</v>
      </c>
      <c r="R231" s="134">
        <v>0</v>
      </c>
      <c r="S231" s="81">
        <v>0</v>
      </c>
      <c r="T231" s="134">
        <v>0</v>
      </c>
      <c r="U231" s="81">
        <v>0</v>
      </c>
      <c r="V231" s="134">
        <v>0</v>
      </c>
      <c r="W231" s="574"/>
      <c r="X231" s="82"/>
      <c r="Y231" s="1363"/>
      <c r="Z231" s="1226"/>
      <c r="AA231" s="1226"/>
      <c r="AB231" s="1226"/>
      <c r="AC231" s="1226"/>
      <c r="AD231" s="1226"/>
      <c r="AE231" s="1226"/>
      <c r="AF231" s="1176"/>
      <c r="AG231" s="1284"/>
      <c r="AH231" s="1233"/>
      <c r="AI231" s="1313"/>
    </row>
    <row r="232" spans="1:36" s="5" customFormat="1" ht="15" thickBot="1" x14ac:dyDescent="0.4">
      <c r="A232" s="809">
        <v>2024</v>
      </c>
      <c r="B232" s="142" t="s">
        <v>37</v>
      </c>
      <c r="C232" s="261">
        <v>0</v>
      </c>
      <c r="D232" s="261">
        <v>0</v>
      </c>
      <c r="E232" s="262">
        <v>0</v>
      </c>
      <c r="F232" s="262">
        <v>0</v>
      </c>
      <c r="G232" s="262">
        <v>0</v>
      </c>
      <c r="H232" s="262">
        <v>0</v>
      </c>
      <c r="I232" s="262">
        <v>0</v>
      </c>
      <c r="J232" s="262">
        <v>0</v>
      </c>
      <c r="K232" s="262">
        <v>0</v>
      </c>
      <c r="L232" s="262">
        <v>0</v>
      </c>
      <c r="M232" s="262">
        <v>0</v>
      </c>
      <c r="N232" s="263">
        <v>0</v>
      </c>
      <c r="O232" s="255"/>
      <c r="P232" s="220">
        <v>0</v>
      </c>
      <c r="Q232" s="221">
        <v>0</v>
      </c>
      <c r="R232" s="222">
        <v>0</v>
      </c>
      <c r="S232" s="221">
        <v>0</v>
      </c>
      <c r="T232" s="222">
        <v>0</v>
      </c>
      <c r="U232" s="220">
        <v>0</v>
      </c>
      <c r="V232" s="223">
        <v>0</v>
      </c>
      <c r="W232" s="93"/>
      <c r="X232" s="219"/>
      <c r="Y232" s="1362" t="s">
        <v>37</v>
      </c>
      <c r="Z232" s="1226">
        <v>0</v>
      </c>
      <c r="AA232" s="1226">
        <v>0</v>
      </c>
      <c r="AB232" s="1226">
        <v>0</v>
      </c>
      <c r="AC232" s="1226">
        <v>0</v>
      </c>
      <c r="AD232" s="1226">
        <v>0</v>
      </c>
      <c r="AE232" s="1226">
        <v>0</v>
      </c>
      <c r="AF232" s="1174">
        <v>0</v>
      </c>
      <c r="AG232" s="1284">
        <v>0</v>
      </c>
      <c r="AH232" s="1233">
        <v>0</v>
      </c>
      <c r="AI232" s="1311">
        <v>0</v>
      </c>
      <c r="AJ232" s="145"/>
    </row>
    <row r="233" spans="1:36" s="5" customFormat="1" ht="15" customHeight="1" thickBot="1" x14ac:dyDescent="0.3">
      <c r="A233" s="810">
        <v>2025</v>
      </c>
      <c r="B233" s="146"/>
      <c r="C233" s="256">
        <v>0</v>
      </c>
      <c r="D233" s="256">
        <v>0</v>
      </c>
      <c r="E233" s="260">
        <v>0</v>
      </c>
      <c r="F233" s="260">
        <v>0</v>
      </c>
      <c r="G233" s="260">
        <v>0</v>
      </c>
      <c r="H233" s="260">
        <v>0</v>
      </c>
      <c r="I233" s="260">
        <v>0</v>
      </c>
      <c r="J233" s="260">
        <v>0</v>
      </c>
      <c r="K233" s="260">
        <v>0</v>
      </c>
      <c r="L233" s="260">
        <v>0</v>
      </c>
      <c r="M233" s="260">
        <v>0</v>
      </c>
      <c r="N233" s="257">
        <v>0</v>
      </c>
      <c r="O233" s="255"/>
      <c r="P233" s="227">
        <v>0</v>
      </c>
      <c r="Q233" s="227">
        <v>0</v>
      </c>
      <c r="R233" s="228">
        <v>0</v>
      </c>
      <c r="S233" s="227">
        <v>0</v>
      </c>
      <c r="T233" s="228">
        <v>0</v>
      </c>
      <c r="U233" s="227">
        <v>0</v>
      </c>
      <c r="V233" s="228">
        <v>0</v>
      </c>
      <c r="W233" s="93"/>
      <c r="X233" s="219"/>
      <c r="Y233" s="1363"/>
      <c r="Z233" s="1226"/>
      <c r="AA233" s="1226"/>
      <c r="AB233" s="1226"/>
      <c r="AC233" s="1226"/>
      <c r="AD233" s="1226"/>
      <c r="AE233" s="1226"/>
      <c r="AF233" s="1175"/>
      <c r="AG233" s="1284"/>
      <c r="AH233" s="1233"/>
      <c r="AI233" s="1312"/>
    </row>
    <row r="234" spans="1:36" s="5" customFormat="1" ht="15" customHeight="1" thickBot="1" x14ac:dyDescent="0.3">
      <c r="A234" s="811" t="s">
        <v>143</v>
      </c>
      <c r="B234" s="149"/>
      <c r="C234" s="882">
        <v>0</v>
      </c>
      <c r="D234" s="882">
        <v>0</v>
      </c>
      <c r="E234" s="883">
        <v>0</v>
      </c>
      <c r="F234" s="883">
        <v>0</v>
      </c>
      <c r="G234" s="883">
        <v>0</v>
      </c>
      <c r="H234" s="883">
        <v>0</v>
      </c>
      <c r="I234" s="883">
        <v>0</v>
      </c>
      <c r="J234" s="883">
        <v>0</v>
      </c>
      <c r="K234" s="883">
        <v>0</v>
      </c>
      <c r="L234" s="883">
        <v>0</v>
      </c>
      <c r="M234" s="883">
        <v>0</v>
      </c>
      <c r="N234" s="884">
        <v>0</v>
      </c>
      <c r="O234" s="82"/>
      <c r="P234" s="81">
        <v>0</v>
      </c>
      <c r="Q234" s="81">
        <v>0</v>
      </c>
      <c r="R234" s="134">
        <v>0</v>
      </c>
      <c r="S234" s="81">
        <v>0</v>
      </c>
      <c r="T234" s="134">
        <v>0</v>
      </c>
      <c r="U234" s="81">
        <v>0</v>
      </c>
      <c r="V234" s="134">
        <v>0</v>
      </c>
      <c r="W234" s="574"/>
      <c r="X234" s="82"/>
      <c r="Y234" s="1363"/>
      <c r="Z234" s="1226"/>
      <c r="AA234" s="1226"/>
      <c r="AB234" s="1226"/>
      <c r="AC234" s="1226"/>
      <c r="AD234" s="1226"/>
      <c r="AE234" s="1226"/>
      <c r="AF234" s="1176"/>
      <c r="AG234" s="1284"/>
      <c r="AH234" s="1233"/>
      <c r="AI234" s="1313"/>
    </row>
    <row r="235" spans="1:36" s="5" customFormat="1" ht="15" thickBot="1" x14ac:dyDescent="0.4">
      <c r="A235" s="809">
        <v>2024</v>
      </c>
      <c r="B235" s="142" t="s">
        <v>38</v>
      </c>
      <c r="C235" s="261">
        <v>0</v>
      </c>
      <c r="D235" s="261">
        <v>0</v>
      </c>
      <c r="E235" s="262">
        <v>0</v>
      </c>
      <c r="F235" s="262">
        <v>0</v>
      </c>
      <c r="G235" s="262">
        <v>0</v>
      </c>
      <c r="H235" s="262">
        <v>0</v>
      </c>
      <c r="I235" s="262">
        <v>0</v>
      </c>
      <c r="J235" s="262">
        <v>0</v>
      </c>
      <c r="K235" s="262">
        <v>0</v>
      </c>
      <c r="L235" s="262">
        <v>0</v>
      </c>
      <c r="M235" s="262">
        <v>0</v>
      </c>
      <c r="N235" s="263">
        <v>0</v>
      </c>
      <c r="O235" s="255"/>
      <c r="P235" s="220">
        <v>0</v>
      </c>
      <c r="Q235" s="220">
        <v>0</v>
      </c>
      <c r="R235" s="223">
        <v>0</v>
      </c>
      <c r="S235" s="220">
        <v>0</v>
      </c>
      <c r="T235" s="223">
        <v>0</v>
      </c>
      <c r="U235" s="220">
        <v>0</v>
      </c>
      <c r="V235" s="223">
        <v>0</v>
      </c>
      <c r="W235" s="93"/>
      <c r="X235" s="219"/>
      <c r="Y235" s="1362" t="s">
        <v>38</v>
      </c>
      <c r="Z235" s="1226">
        <v>0</v>
      </c>
      <c r="AA235" s="1226">
        <v>0</v>
      </c>
      <c r="AB235" s="1226">
        <v>0</v>
      </c>
      <c r="AC235" s="1226">
        <v>0</v>
      </c>
      <c r="AD235" s="1226">
        <v>0</v>
      </c>
      <c r="AE235" s="1226">
        <v>0</v>
      </c>
      <c r="AF235" s="1202">
        <v>0</v>
      </c>
      <c r="AG235" s="1284">
        <v>0</v>
      </c>
      <c r="AH235" s="1233">
        <v>0</v>
      </c>
      <c r="AI235" s="1311">
        <v>0</v>
      </c>
      <c r="AJ235" s="145"/>
    </row>
    <row r="236" spans="1:36" s="5" customFormat="1" ht="15" customHeight="1" thickBot="1" x14ac:dyDescent="0.3">
      <c r="A236" s="810">
        <v>2025</v>
      </c>
      <c r="B236" s="146"/>
      <c r="C236" s="256">
        <v>0</v>
      </c>
      <c r="D236" s="256">
        <v>0</v>
      </c>
      <c r="E236" s="260">
        <v>0</v>
      </c>
      <c r="F236" s="260">
        <v>0</v>
      </c>
      <c r="G236" s="260">
        <v>0</v>
      </c>
      <c r="H236" s="260">
        <v>0</v>
      </c>
      <c r="I236" s="260">
        <v>0</v>
      </c>
      <c r="J236" s="260">
        <v>0</v>
      </c>
      <c r="K236" s="260">
        <v>0</v>
      </c>
      <c r="L236" s="260">
        <v>0</v>
      </c>
      <c r="M236" s="260">
        <v>0</v>
      </c>
      <c r="N236" s="257">
        <v>0</v>
      </c>
      <c r="O236" s="255"/>
      <c r="P236" s="227">
        <v>0</v>
      </c>
      <c r="Q236" s="227">
        <v>0</v>
      </c>
      <c r="R236" s="228">
        <v>0</v>
      </c>
      <c r="S236" s="227">
        <v>0</v>
      </c>
      <c r="T236" s="228">
        <v>0</v>
      </c>
      <c r="U236" s="227">
        <v>0</v>
      </c>
      <c r="V236" s="228">
        <v>0</v>
      </c>
      <c r="W236" s="93"/>
      <c r="X236" s="219"/>
      <c r="Y236" s="1363"/>
      <c r="Z236" s="1226"/>
      <c r="AA236" s="1226"/>
      <c r="AB236" s="1226"/>
      <c r="AC236" s="1226"/>
      <c r="AD236" s="1226"/>
      <c r="AE236" s="1226"/>
      <c r="AF236" s="1203"/>
      <c r="AG236" s="1284"/>
      <c r="AH236" s="1233"/>
      <c r="AI236" s="1312"/>
    </row>
    <row r="237" spans="1:36" s="5" customFormat="1" ht="15" customHeight="1" thickBot="1" x14ac:dyDescent="0.3">
      <c r="A237" s="811" t="s">
        <v>143</v>
      </c>
      <c r="B237" s="149"/>
      <c r="C237" s="882">
        <v>0</v>
      </c>
      <c r="D237" s="882">
        <v>0</v>
      </c>
      <c r="E237" s="883">
        <v>0</v>
      </c>
      <c r="F237" s="883">
        <v>0</v>
      </c>
      <c r="G237" s="883">
        <v>0</v>
      </c>
      <c r="H237" s="883">
        <v>0</v>
      </c>
      <c r="I237" s="883">
        <v>0</v>
      </c>
      <c r="J237" s="883">
        <v>0</v>
      </c>
      <c r="K237" s="883">
        <v>0</v>
      </c>
      <c r="L237" s="883">
        <v>0</v>
      </c>
      <c r="M237" s="883">
        <v>0</v>
      </c>
      <c r="N237" s="884">
        <v>0</v>
      </c>
      <c r="O237" s="82"/>
      <c r="P237" s="81">
        <v>0</v>
      </c>
      <c r="Q237" s="81">
        <v>0</v>
      </c>
      <c r="R237" s="134">
        <v>0</v>
      </c>
      <c r="S237" s="81">
        <v>0</v>
      </c>
      <c r="T237" s="134">
        <v>0</v>
      </c>
      <c r="U237" s="81">
        <v>0</v>
      </c>
      <c r="V237" s="134">
        <v>0</v>
      </c>
      <c r="W237" s="574"/>
      <c r="X237" s="82"/>
      <c r="Y237" s="1363"/>
      <c r="Z237" s="1226"/>
      <c r="AA237" s="1226"/>
      <c r="AB237" s="1226"/>
      <c r="AC237" s="1226"/>
      <c r="AD237" s="1226"/>
      <c r="AE237" s="1226"/>
      <c r="AF237" s="1204"/>
      <c r="AG237" s="1284"/>
      <c r="AH237" s="1233"/>
      <c r="AI237" s="1313"/>
    </row>
    <row r="238" spans="1:36" s="5" customFormat="1" ht="15" thickBot="1" x14ac:dyDescent="0.4">
      <c r="A238" s="809">
        <v>2024</v>
      </c>
      <c r="B238" s="142" t="s">
        <v>39</v>
      </c>
      <c r="C238" s="261">
        <v>0</v>
      </c>
      <c r="D238" s="261">
        <v>0</v>
      </c>
      <c r="E238" s="262">
        <v>0</v>
      </c>
      <c r="F238" s="262">
        <v>0</v>
      </c>
      <c r="G238" s="262">
        <v>0</v>
      </c>
      <c r="H238" s="262">
        <v>0</v>
      </c>
      <c r="I238" s="262">
        <v>0</v>
      </c>
      <c r="J238" s="262">
        <v>0</v>
      </c>
      <c r="K238" s="262">
        <v>0</v>
      </c>
      <c r="L238" s="262">
        <v>0</v>
      </c>
      <c r="M238" s="262">
        <v>0</v>
      </c>
      <c r="N238" s="263">
        <v>0</v>
      </c>
      <c r="O238" s="255"/>
      <c r="P238" s="220">
        <v>0</v>
      </c>
      <c r="Q238" s="268">
        <v>0</v>
      </c>
      <c r="R238" s="1061">
        <v>0</v>
      </c>
      <c r="S238" s="268">
        <v>0</v>
      </c>
      <c r="T238" s="1061">
        <v>0</v>
      </c>
      <c r="U238" s="220">
        <v>0</v>
      </c>
      <c r="V238" s="223">
        <v>0</v>
      </c>
      <c r="W238" s="93"/>
      <c r="X238" s="219"/>
      <c r="Y238" s="1362" t="s">
        <v>39</v>
      </c>
      <c r="Z238" s="1226">
        <v>0</v>
      </c>
      <c r="AA238" s="1226">
        <v>0</v>
      </c>
      <c r="AB238" s="1226">
        <v>0</v>
      </c>
      <c r="AC238" s="1226">
        <v>0</v>
      </c>
      <c r="AD238" s="1226">
        <v>0</v>
      </c>
      <c r="AE238" s="1226">
        <v>0</v>
      </c>
      <c r="AF238" s="1418">
        <v>0</v>
      </c>
      <c r="AG238" s="1284">
        <v>0</v>
      </c>
      <c r="AH238" s="1233">
        <v>0</v>
      </c>
      <c r="AI238" s="1311">
        <v>0</v>
      </c>
      <c r="AJ238" s="145"/>
    </row>
    <row r="239" spans="1:36" s="5" customFormat="1" ht="15" customHeight="1" thickBot="1" x14ac:dyDescent="0.3">
      <c r="A239" s="810">
        <v>2025</v>
      </c>
      <c r="B239" s="146"/>
      <c r="C239" s="256">
        <v>0</v>
      </c>
      <c r="D239" s="256">
        <v>0</v>
      </c>
      <c r="E239" s="260">
        <v>0</v>
      </c>
      <c r="F239" s="260">
        <v>0</v>
      </c>
      <c r="G239" s="260">
        <v>0</v>
      </c>
      <c r="H239" s="260">
        <v>0</v>
      </c>
      <c r="I239" s="260">
        <v>0</v>
      </c>
      <c r="J239" s="260">
        <v>0</v>
      </c>
      <c r="K239" s="260">
        <v>0</v>
      </c>
      <c r="L239" s="260">
        <v>0</v>
      </c>
      <c r="M239" s="260">
        <v>0</v>
      </c>
      <c r="N239" s="257">
        <v>0</v>
      </c>
      <c r="O239" s="255"/>
      <c r="P239" s="227">
        <v>0</v>
      </c>
      <c r="Q239" s="227">
        <v>0</v>
      </c>
      <c r="R239" s="228">
        <v>0</v>
      </c>
      <c r="S239" s="227">
        <v>0</v>
      </c>
      <c r="T239" s="228">
        <v>0</v>
      </c>
      <c r="U239" s="227">
        <v>0</v>
      </c>
      <c r="V239" s="228">
        <v>0</v>
      </c>
      <c r="W239" s="93"/>
      <c r="X239" s="219"/>
      <c r="Y239" s="1363"/>
      <c r="Z239" s="1226"/>
      <c r="AA239" s="1226"/>
      <c r="AB239" s="1226"/>
      <c r="AC239" s="1226"/>
      <c r="AD239" s="1226"/>
      <c r="AE239" s="1226"/>
      <c r="AF239" s="1419"/>
      <c r="AG239" s="1284"/>
      <c r="AH239" s="1233"/>
      <c r="AI239" s="1312"/>
    </row>
    <row r="240" spans="1:36" s="5" customFormat="1" ht="15" customHeight="1" thickBot="1" x14ac:dyDescent="0.3">
      <c r="A240" s="811" t="s">
        <v>143</v>
      </c>
      <c r="B240" s="149"/>
      <c r="C240" s="882">
        <v>0</v>
      </c>
      <c r="D240" s="882">
        <v>0</v>
      </c>
      <c r="E240" s="883">
        <v>0</v>
      </c>
      <c r="F240" s="883">
        <v>0</v>
      </c>
      <c r="G240" s="883">
        <v>0</v>
      </c>
      <c r="H240" s="883">
        <v>0</v>
      </c>
      <c r="I240" s="883">
        <v>0</v>
      </c>
      <c r="J240" s="883">
        <v>0</v>
      </c>
      <c r="K240" s="883">
        <v>0</v>
      </c>
      <c r="L240" s="883">
        <v>0</v>
      </c>
      <c r="M240" s="883">
        <v>0</v>
      </c>
      <c r="N240" s="884">
        <v>0</v>
      </c>
      <c r="O240" s="82"/>
      <c r="P240" s="81">
        <v>0</v>
      </c>
      <c r="Q240" s="81">
        <v>0</v>
      </c>
      <c r="R240" s="134">
        <v>0</v>
      </c>
      <c r="S240" s="81">
        <v>0</v>
      </c>
      <c r="T240" s="134">
        <v>0</v>
      </c>
      <c r="U240" s="81">
        <v>0</v>
      </c>
      <c r="V240" s="134">
        <v>0</v>
      </c>
      <c r="W240" s="574"/>
      <c r="X240" s="82"/>
      <c r="Y240" s="1363"/>
      <c r="Z240" s="1226"/>
      <c r="AA240" s="1226"/>
      <c r="AB240" s="1226"/>
      <c r="AC240" s="1226"/>
      <c r="AD240" s="1226"/>
      <c r="AE240" s="1226"/>
      <c r="AF240" s="1420"/>
      <c r="AG240" s="1284"/>
      <c r="AH240" s="1233"/>
      <c r="AI240" s="1313"/>
    </row>
    <row r="241" spans="1:36" s="5" customFormat="1" ht="15" thickBot="1" x14ac:dyDescent="0.4">
      <c r="A241" s="809">
        <v>2024</v>
      </c>
      <c r="B241" s="142" t="s">
        <v>40</v>
      </c>
      <c r="C241" s="261">
        <v>0</v>
      </c>
      <c r="D241" s="261">
        <v>0</v>
      </c>
      <c r="E241" s="262">
        <v>0</v>
      </c>
      <c r="F241" s="262">
        <v>0</v>
      </c>
      <c r="G241" s="262">
        <v>0</v>
      </c>
      <c r="H241" s="262">
        <v>0</v>
      </c>
      <c r="I241" s="262">
        <v>0</v>
      </c>
      <c r="J241" s="262">
        <v>0</v>
      </c>
      <c r="K241" s="262">
        <v>0</v>
      </c>
      <c r="L241" s="262">
        <v>0</v>
      </c>
      <c r="M241" s="262">
        <v>0</v>
      </c>
      <c r="N241" s="263">
        <v>0</v>
      </c>
      <c r="O241" s="255"/>
      <c r="P241" s="220">
        <v>0</v>
      </c>
      <c r="Q241" s="221">
        <v>0</v>
      </c>
      <c r="R241" s="222">
        <v>0</v>
      </c>
      <c r="S241" s="221">
        <v>0</v>
      </c>
      <c r="T241" s="222">
        <v>0</v>
      </c>
      <c r="U241" s="220">
        <v>0</v>
      </c>
      <c r="V241" s="223">
        <v>0</v>
      </c>
      <c r="W241" s="93"/>
      <c r="X241" s="219"/>
      <c r="Y241" s="1362" t="s">
        <v>40</v>
      </c>
      <c r="Z241" s="1226">
        <v>0</v>
      </c>
      <c r="AA241" s="1226">
        <v>0</v>
      </c>
      <c r="AB241" s="1226">
        <v>0</v>
      </c>
      <c r="AC241" s="1226">
        <v>0</v>
      </c>
      <c r="AD241" s="1226">
        <v>0</v>
      </c>
      <c r="AE241" s="1226">
        <v>0</v>
      </c>
      <c r="AF241" s="1186">
        <v>0</v>
      </c>
      <c r="AG241" s="1284">
        <v>0</v>
      </c>
      <c r="AH241" s="1233">
        <v>0</v>
      </c>
      <c r="AI241" s="1311">
        <v>0</v>
      </c>
      <c r="AJ241" s="145"/>
    </row>
    <row r="242" spans="1:36" s="5" customFormat="1" ht="15" customHeight="1" thickBot="1" x14ac:dyDescent="0.3">
      <c r="A242" s="810">
        <v>2025</v>
      </c>
      <c r="B242" s="146"/>
      <c r="C242" s="256">
        <v>0</v>
      </c>
      <c r="D242" s="256">
        <v>0</v>
      </c>
      <c r="E242" s="260">
        <v>0</v>
      </c>
      <c r="F242" s="260">
        <v>0</v>
      </c>
      <c r="G242" s="260">
        <v>0</v>
      </c>
      <c r="H242" s="260">
        <v>0</v>
      </c>
      <c r="I242" s="260">
        <v>0</v>
      </c>
      <c r="J242" s="260">
        <v>0</v>
      </c>
      <c r="K242" s="260">
        <v>0</v>
      </c>
      <c r="L242" s="260">
        <v>0</v>
      </c>
      <c r="M242" s="260">
        <v>0</v>
      </c>
      <c r="N242" s="257">
        <v>0</v>
      </c>
      <c r="O242" s="255"/>
      <c r="P242" s="227">
        <v>0</v>
      </c>
      <c r="Q242" s="227">
        <v>0</v>
      </c>
      <c r="R242" s="228">
        <v>0</v>
      </c>
      <c r="S242" s="227">
        <v>0</v>
      </c>
      <c r="T242" s="228">
        <v>0</v>
      </c>
      <c r="U242" s="227">
        <v>0</v>
      </c>
      <c r="V242" s="228">
        <v>0</v>
      </c>
      <c r="W242" s="93"/>
      <c r="X242" s="219"/>
      <c r="Y242" s="1363"/>
      <c r="Z242" s="1226"/>
      <c r="AA242" s="1226"/>
      <c r="AB242" s="1226"/>
      <c r="AC242" s="1226"/>
      <c r="AD242" s="1226"/>
      <c r="AE242" s="1226"/>
      <c r="AF242" s="1187"/>
      <c r="AG242" s="1284"/>
      <c r="AH242" s="1233"/>
      <c r="AI242" s="1312"/>
    </row>
    <row r="243" spans="1:36" s="5" customFormat="1" ht="15" customHeight="1" thickBot="1" x14ac:dyDescent="0.3">
      <c r="A243" s="811" t="s">
        <v>143</v>
      </c>
      <c r="B243" s="149"/>
      <c r="C243" s="882">
        <v>0</v>
      </c>
      <c r="D243" s="882">
        <v>0</v>
      </c>
      <c r="E243" s="883">
        <v>0</v>
      </c>
      <c r="F243" s="883">
        <v>0</v>
      </c>
      <c r="G243" s="883">
        <v>0</v>
      </c>
      <c r="H243" s="883">
        <v>0</v>
      </c>
      <c r="I243" s="883">
        <v>0</v>
      </c>
      <c r="J243" s="883">
        <v>0</v>
      </c>
      <c r="K243" s="883">
        <v>0</v>
      </c>
      <c r="L243" s="883">
        <v>0</v>
      </c>
      <c r="M243" s="883">
        <v>0</v>
      </c>
      <c r="N243" s="884">
        <v>0</v>
      </c>
      <c r="O243" s="82"/>
      <c r="P243" s="81">
        <v>0</v>
      </c>
      <c r="Q243" s="81">
        <v>0</v>
      </c>
      <c r="R243" s="134">
        <v>0</v>
      </c>
      <c r="S243" s="81">
        <v>0</v>
      </c>
      <c r="T243" s="134">
        <v>0</v>
      </c>
      <c r="U243" s="81">
        <v>0</v>
      </c>
      <c r="V243" s="134">
        <v>0</v>
      </c>
      <c r="W243" s="574"/>
      <c r="X243" s="82"/>
      <c r="Y243" s="1363"/>
      <c r="Z243" s="1226"/>
      <c r="AA243" s="1226"/>
      <c r="AB243" s="1226"/>
      <c r="AC243" s="1226"/>
      <c r="AD243" s="1226"/>
      <c r="AE243" s="1226"/>
      <c r="AF243" s="1188"/>
      <c r="AG243" s="1284"/>
      <c r="AH243" s="1233"/>
      <c r="AI243" s="1313"/>
    </row>
    <row r="244" spans="1:36" s="5" customFormat="1" ht="15" thickBot="1" x14ac:dyDescent="0.4">
      <c r="A244" s="809">
        <v>2024</v>
      </c>
      <c r="B244" s="142" t="s">
        <v>41</v>
      </c>
      <c r="C244" s="261">
        <v>0</v>
      </c>
      <c r="D244" s="261">
        <v>0</v>
      </c>
      <c r="E244" s="262">
        <v>0</v>
      </c>
      <c r="F244" s="262">
        <v>0</v>
      </c>
      <c r="G244" s="262">
        <v>0</v>
      </c>
      <c r="H244" s="262">
        <v>0</v>
      </c>
      <c r="I244" s="262">
        <v>0</v>
      </c>
      <c r="J244" s="262">
        <v>0</v>
      </c>
      <c r="K244" s="262">
        <v>0</v>
      </c>
      <c r="L244" s="262">
        <v>0</v>
      </c>
      <c r="M244" s="262">
        <v>0</v>
      </c>
      <c r="N244" s="263">
        <v>0</v>
      </c>
      <c r="O244" s="255"/>
      <c r="P244" s="220">
        <v>0</v>
      </c>
      <c r="Q244" s="221">
        <v>0</v>
      </c>
      <c r="R244" s="222">
        <v>0</v>
      </c>
      <c r="S244" s="221">
        <v>0</v>
      </c>
      <c r="T244" s="222">
        <v>0</v>
      </c>
      <c r="U244" s="220">
        <v>0</v>
      </c>
      <c r="V244" s="223">
        <v>0</v>
      </c>
      <c r="W244" s="93"/>
      <c r="X244" s="219"/>
      <c r="Y244" s="1362" t="s">
        <v>41</v>
      </c>
      <c r="Z244" s="1226">
        <v>0</v>
      </c>
      <c r="AA244" s="1226">
        <v>0</v>
      </c>
      <c r="AB244" s="1226">
        <v>0</v>
      </c>
      <c r="AC244" s="1226">
        <v>0</v>
      </c>
      <c r="AD244" s="1226">
        <v>0</v>
      </c>
      <c r="AE244" s="1226">
        <v>0</v>
      </c>
      <c r="AF244" s="1174">
        <v>0</v>
      </c>
      <c r="AG244" s="1284">
        <v>0</v>
      </c>
      <c r="AH244" s="1233">
        <v>0</v>
      </c>
      <c r="AI244" s="1308">
        <v>0</v>
      </c>
      <c r="AJ244" s="145"/>
    </row>
    <row r="245" spans="1:36" s="5" customFormat="1" ht="15" customHeight="1" thickBot="1" x14ac:dyDescent="0.3">
      <c r="A245" s="810">
        <v>2025</v>
      </c>
      <c r="B245" s="146"/>
      <c r="C245" s="256">
        <v>0</v>
      </c>
      <c r="D245" s="256">
        <v>0</v>
      </c>
      <c r="E245" s="260">
        <v>0</v>
      </c>
      <c r="F245" s="260">
        <v>0</v>
      </c>
      <c r="G245" s="260">
        <v>0</v>
      </c>
      <c r="H245" s="260">
        <v>0</v>
      </c>
      <c r="I245" s="260">
        <v>0</v>
      </c>
      <c r="J245" s="260">
        <v>0</v>
      </c>
      <c r="K245" s="260">
        <v>0</v>
      </c>
      <c r="L245" s="260">
        <v>0</v>
      </c>
      <c r="M245" s="260">
        <v>0</v>
      </c>
      <c r="N245" s="257">
        <v>0</v>
      </c>
      <c r="O245" s="255"/>
      <c r="P245" s="227">
        <v>0</v>
      </c>
      <c r="Q245" s="227">
        <v>0</v>
      </c>
      <c r="R245" s="228">
        <v>0</v>
      </c>
      <c r="S245" s="227">
        <v>0</v>
      </c>
      <c r="T245" s="228">
        <v>0</v>
      </c>
      <c r="U245" s="227">
        <v>0</v>
      </c>
      <c r="V245" s="228">
        <v>0</v>
      </c>
      <c r="W245" s="93"/>
      <c r="X245" s="219"/>
      <c r="Y245" s="1363"/>
      <c r="Z245" s="1226"/>
      <c r="AA245" s="1226"/>
      <c r="AB245" s="1226"/>
      <c r="AC245" s="1226"/>
      <c r="AD245" s="1226"/>
      <c r="AE245" s="1226"/>
      <c r="AF245" s="1175"/>
      <c r="AG245" s="1284"/>
      <c r="AH245" s="1233"/>
      <c r="AI245" s="1309"/>
    </row>
    <row r="246" spans="1:36" s="5" customFormat="1" ht="15" customHeight="1" thickBot="1" x14ac:dyDescent="0.3">
      <c r="A246" s="811" t="s">
        <v>143</v>
      </c>
      <c r="B246" s="149"/>
      <c r="C246" s="882">
        <v>0</v>
      </c>
      <c r="D246" s="882">
        <v>0</v>
      </c>
      <c r="E246" s="883">
        <v>0</v>
      </c>
      <c r="F246" s="883">
        <v>0</v>
      </c>
      <c r="G246" s="883">
        <v>0</v>
      </c>
      <c r="H246" s="883">
        <v>0</v>
      </c>
      <c r="I246" s="883">
        <v>0</v>
      </c>
      <c r="J246" s="883">
        <v>0</v>
      </c>
      <c r="K246" s="883">
        <v>0</v>
      </c>
      <c r="L246" s="883">
        <v>0</v>
      </c>
      <c r="M246" s="883">
        <v>0</v>
      </c>
      <c r="N246" s="884">
        <v>0</v>
      </c>
      <c r="O246" s="82"/>
      <c r="P246" s="81">
        <v>0</v>
      </c>
      <c r="Q246" s="81">
        <v>0</v>
      </c>
      <c r="R246" s="134">
        <v>0</v>
      </c>
      <c r="S246" s="81">
        <v>0</v>
      </c>
      <c r="T246" s="134">
        <v>0</v>
      </c>
      <c r="U246" s="81">
        <v>0</v>
      </c>
      <c r="V246" s="134">
        <v>0</v>
      </c>
      <c r="W246" s="574"/>
      <c r="X246" s="82"/>
      <c r="Y246" s="1363"/>
      <c r="Z246" s="1226"/>
      <c r="AA246" s="1226"/>
      <c r="AB246" s="1226"/>
      <c r="AC246" s="1226"/>
      <c r="AD246" s="1226"/>
      <c r="AE246" s="1226"/>
      <c r="AF246" s="1176"/>
      <c r="AG246" s="1284"/>
      <c r="AH246" s="1233"/>
      <c r="AI246" s="1310"/>
    </row>
    <row r="247" spans="1:36" s="5" customFormat="1" ht="15" thickBot="1" x14ac:dyDescent="0.4">
      <c r="A247" s="809">
        <v>2024</v>
      </c>
      <c r="B247" s="142" t="s">
        <v>42</v>
      </c>
      <c r="C247" s="261">
        <v>0</v>
      </c>
      <c r="D247" s="261">
        <v>0</v>
      </c>
      <c r="E247" s="262">
        <v>0</v>
      </c>
      <c r="F247" s="262">
        <v>0</v>
      </c>
      <c r="G247" s="262">
        <v>0</v>
      </c>
      <c r="H247" s="262">
        <v>0</v>
      </c>
      <c r="I247" s="262">
        <v>0</v>
      </c>
      <c r="J247" s="262">
        <v>0</v>
      </c>
      <c r="K247" s="262">
        <v>0</v>
      </c>
      <c r="L247" s="262">
        <v>0</v>
      </c>
      <c r="M247" s="262">
        <v>0</v>
      </c>
      <c r="N247" s="263">
        <v>0</v>
      </c>
      <c r="O247" s="255"/>
      <c r="P247" s="220">
        <v>0</v>
      </c>
      <c r="Q247" s="221">
        <v>0</v>
      </c>
      <c r="R247" s="222">
        <v>0</v>
      </c>
      <c r="S247" s="221">
        <v>0</v>
      </c>
      <c r="T247" s="222">
        <v>0</v>
      </c>
      <c r="U247" s="220">
        <v>0</v>
      </c>
      <c r="V247" s="223">
        <v>0</v>
      </c>
      <c r="W247" s="93"/>
      <c r="X247" s="219"/>
      <c r="Y247" s="1362" t="s">
        <v>42</v>
      </c>
      <c r="Z247" s="1226">
        <v>0</v>
      </c>
      <c r="AA247" s="1226">
        <v>0</v>
      </c>
      <c r="AB247" s="1226">
        <v>0</v>
      </c>
      <c r="AC247" s="1226">
        <v>0</v>
      </c>
      <c r="AD247" s="1226">
        <v>0</v>
      </c>
      <c r="AE247" s="1226">
        <v>0</v>
      </c>
      <c r="AF247" s="1174">
        <v>0</v>
      </c>
      <c r="AG247" s="1284">
        <v>0</v>
      </c>
      <c r="AH247" s="1233">
        <v>0</v>
      </c>
      <c r="AI247" s="1308">
        <v>0</v>
      </c>
      <c r="AJ247" s="145"/>
    </row>
    <row r="248" spans="1:36" s="5" customFormat="1" ht="15" customHeight="1" thickBot="1" x14ac:dyDescent="0.3">
      <c r="A248" s="810">
        <v>2025</v>
      </c>
      <c r="B248" s="146"/>
      <c r="C248" s="256">
        <v>0</v>
      </c>
      <c r="D248" s="256">
        <v>0</v>
      </c>
      <c r="E248" s="260">
        <v>0</v>
      </c>
      <c r="F248" s="260">
        <v>0</v>
      </c>
      <c r="G248" s="260">
        <v>0</v>
      </c>
      <c r="H248" s="260">
        <v>0</v>
      </c>
      <c r="I248" s="260">
        <v>0</v>
      </c>
      <c r="J248" s="260">
        <v>0</v>
      </c>
      <c r="K248" s="260">
        <v>0</v>
      </c>
      <c r="L248" s="260">
        <v>0</v>
      </c>
      <c r="M248" s="260">
        <v>0</v>
      </c>
      <c r="N248" s="257">
        <v>0</v>
      </c>
      <c r="O248" s="255"/>
      <c r="P248" s="227">
        <v>0</v>
      </c>
      <c r="Q248" s="227">
        <v>0</v>
      </c>
      <c r="R248" s="228">
        <v>0</v>
      </c>
      <c r="S248" s="227">
        <v>0</v>
      </c>
      <c r="T248" s="228">
        <v>0</v>
      </c>
      <c r="U248" s="227">
        <v>0</v>
      </c>
      <c r="V248" s="228">
        <v>0</v>
      </c>
      <c r="W248" s="93"/>
      <c r="X248" s="219"/>
      <c r="Y248" s="1363"/>
      <c r="Z248" s="1226"/>
      <c r="AA248" s="1226"/>
      <c r="AB248" s="1226"/>
      <c r="AC248" s="1226"/>
      <c r="AD248" s="1226"/>
      <c r="AE248" s="1226"/>
      <c r="AF248" s="1175"/>
      <c r="AG248" s="1284"/>
      <c r="AH248" s="1233"/>
      <c r="AI248" s="1309"/>
    </row>
    <row r="249" spans="1:36" s="5" customFormat="1" ht="15" customHeight="1" thickBot="1" x14ac:dyDescent="0.3">
      <c r="A249" s="811" t="s">
        <v>143</v>
      </c>
      <c r="B249" s="149"/>
      <c r="C249" s="882">
        <v>0</v>
      </c>
      <c r="D249" s="882">
        <v>0</v>
      </c>
      <c r="E249" s="883">
        <v>0</v>
      </c>
      <c r="F249" s="883">
        <v>0</v>
      </c>
      <c r="G249" s="883">
        <v>0</v>
      </c>
      <c r="H249" s="883">
        <v>0</v>
      </c>
      <c r="I249" s="883">
        <v>0</v>
      </c>
      <c r="J249" s="883">
        <v>0</v>
      </c>
      <c r="K249" s="883">
        <v>0</v>
      </c>
      <c r="L249" s="883">
        <v>0</v>
      </c>
      <c r="M249" s="883">
        <v>0</v>
      </c>
      <c r="N249" s="884">
        <v>0</v>
      </c>
      <c r="O249" s="82"/>
      <c r="P249" s="81">
        <v>0</v>
      </c>
      <c r="Q249" s="81">
        <v>0</v>
      </c>
      <c r="R249" s="134">
        <v>0</v>
      </c>
      <c r="S249" s="81">
        <v>0</v>
      </c>
      <c r="T249" s="134">
        <v>0</v>
      </c>
      <c r="U249" s="81">
        <v>0</v>
      </c>
      <c r="V249" s="134">
        <v>0</v>
      </c>
      <c r="W249" s="574"/>
      <c r="X249" s="82"/>
      <c r="Y249" s="1363"/>
      <c r="Z249" s="1226"/>
      <c r="AA249" s="1226"/>
      <c r="AB249" s="1226"/>
      <c r="AC249" s="1226"/>
      <c r="AD249" s="1226"/>
      <c r="AE249" s="1226"/>
      <c r="AF249" s="1176"/>
      <c r="AG249" s="1284"/>
      <c r="AH249" s="1233"/>
      <c r="AI249" s="1310"/>
    </row>
    <row r="250" spans="1:36" s="5" customFormat="1" ht="13.5" customHeight="1" thickBot="1" x14ac:dyDescent="0.4">
      <c r="A250" s="809">
        <v>2024</v>
      </c>
      <c r="B250" s="142" t="s">
        <v>182</v>
      </c>
      <c r="C250" s="269">
        <v>0</v>
      </c>
      <c r="D250" s="269">
        <v>0</v>
      </c>
      <c r="E250" s="270">
        <v>0</v>
      </c>
      <c r="F250" s="270">
        <v>0</v>
      </c>
      <c r="G250" s="270">
        <v>0</v>
      </c>
      <c r="H250" s="270">
        <v>0</v>
      </c>
      <c r="I250" s="270">
        <v>0</v>
      </c>
      <c r="J250" s="270">
        <v>0</v>
      </c>
      <c r="K250" s="270">
        <v>0</v>
      </c>
      <c r="L250" s="270">
        <v>0</v>
      </c>
      <c r="M250" s="270">
        <v>0</v>
      </c>
      <c r="N250" s="271">
        <v>0</v>
      </c>
      <c r="O250" s="255"/>
      <c r="P250" s="220">
        <v>0</v>
      </c>
      <c r="Q250" s="221">
        <v>0</v>
      </c>
      <c r="R250" s="222">
        <v>0</v>
      </c>
      <c r="S250" s="221">
        <v>0</v>
      </c>
      <c r="T250" s="222">
        <v>0</v>
      </c>
      <c r="U250" s="220">
        <v>0</v>
      </c>
      <c r="V250" s="223">
        <v>0</v>
      </c>
      <c r="W250" s="93"/>
      <c r="X250" s="219"/>
      <c r="Y250" s="1362" t="s">
        <v>182</v>
      </c>
      <c r="Z250" s="1226">
        <v>0</v>
      </c>
      <c r="AA250" s="1226">
        <v>0</v>
      </c>
      <c r="AB250" s="1226">
        <v>0</v>
      </c>
      <c r="AC250" s="1226">
        <v>0</v>
      </c>
      <c r="AD250" s="1226">
        <v>0</v>
      </c>
      <c r="AE250" s="1226">
        <v>0</v>
      </c>
      <c r="AF250" s="1202">
        <v>0</v>
      </c>
      <c r="AG250" s="1284">
        <v>0</v>
      </c>
      <c r="AH250" s="1233">
        <v>0</v>
      </c>
      <c r="AI250" s="1311">
        <v>0</v>
      </c>
      <c r="AJ250" s="145"/>
    </row>
    <row r="251" spans="1:36" s="5" customFormat="1" ht="13.5" customHeight="1" thickBot="1" x14ac:dyDescent="0.3">
      <c r="A251" s="810">
        <v>2025</v>
      </c>
      <c r="B251" s="146"/>
      <c r="C251" s="272">
        <v>0</v>
      </c>
      <c r="D251" s="272">
        <v>0</v>
      </c>
      <c r="E251" s="273">
        <v>0</v>
      </c>
      <c r="F251" s="273">
        <v>0</v>
      </c>
      <c r="G251" s="273">
        <v>0</v>
      </c>
      <c r="H251" s="273">
        <v>0</v>
      </c>
      <c r="I251" s="273">
        <v>0</v>
      </c>
      <c r="J251" s="273">
        <v>0</v>
      </c>
      <c r="K251" s="273">
        <v>0</v>
      </c>
      <c r="L251" s="273">
        <v>0</v>
      </c>
      <c r="M251" s="273">
        <v>0</v>
      </c>
      <c r="N251" s="274">
        <v>0</v>
      </c>
      <c r="O251" s="255"/>
      <c r="P251" s="227">
        <v>0</v>
      </c>
      <c r="Q251" s="227">
        <v>0</v>
      </c>
      <c r="R251" s="228">
        <v>0</v>
      </c>
      <c r="S251" s="227">
        <v>0</v>
      </c>
      <c r="T251" s="228">
        <v>0</v>
      </c>
      <c r="U251" s="227">
        <v>0</v>
      </c>
      <c r="V251" s="228">
        <v>0</v>
      </c>
      <c r="W251" s="93"/>
      <c r="X251" s="219"/>
      <c r="Y251" s="1363"/>
      <c r="Z251" s="1226"/>
      <c r="AA251" s="1226"/>
      <c r="AB251" s="1226"/>
      <c r="AC251" s="1226"/>
      <c r="AD251" s="1226"/>
      <c r="AE251" s="1226"/>
      <c r="AF251" s="1203"/>
      <c r="AG251" s="1284"/>
      <c r="AH251" s="1233"/>
      <c r="AI251" s="1312"/>
    </row>
    <row r="252" spans="1:36" s="5" customFormat="1" ht="13.5" customHeight="1" thickBot="1" x14ac:dyDescent="0.3">
      <c r="A252" s="811" t="s">
        <v>143</v>
      </c>
      <c r="B252" s="149"/>
      <c r="C252" s="882">
        <v>0</v>
      </c>
      <c r="D252" s="882">
        <v>0</v>
      </c>
      <c r="E252" s="883">
        <v>0</v>
      </c>
      <c r="F252" s="883">
        <v>0</v>
      </c>
      <c r="G252" s="883">
        <v>0</v>
      </c>
      <c r="H252" s="883">
        <v>0</v>
      </c>
      <c r="I252" s="883">
        <v>0</v>
      </c>
      <c r="J252" s="883">
        <v>0</v>
      </c>
      <c r="K252" s="883">
        <v>0</v>
      </c>
      <c r="L252" s="883">
        <v>0</v>
      </c>
      <c r="M252" s="883">
        <v>0</v>
      </c>
      <c r="N252" s="884">
        <v>0</v>
      </c>
      <c r="O252" s="82"/>
      <c r="P252" s="81">
        <v>0</v>
      </c>
      <c r="Q252" s="81">
        <v>0</v>
      </c>
      <c r="R252" s="134">
        <v>0</v>
      </c>
      <c r="S252" s="81">
        <v>0</v>
      </c>
      <c r="T252" s="134">
        <v>0</v>
      </c>
      <c r="U252" s="81">
        <v>0</v>
      </c>
      <c r="V252" s="134">
        <v>0</v>
      </c>
      <c r="W252" s="574"/>
      <c r="X252" s="82"/>
      <c r="Y252" s="1363"/>
      <c r="Z252" s="1226"/>
      <c r="AA252" s="1226"/>
      <c r="AB252" s="1226"/>
      <c r="AC252" s="1226"/>
      <c r="AD252" s="1226"/>
      <c r="AE252" s="1226"/>
      <c r="AF252" s="1204"/>
      <c r="AG252" s="1284"/>
      <c r="AH252" s="1233"/>
      <c r="AI252" s="1313"/>
    </row>
    <row r="253" spans="1:36" s="5" customFormat="1" ht="13.5" customHeight="1" thickBot="1" x14ac:dyDescent="0.4">
      <c r="A253" s="809">
        <v>2024</v>
      </c>
      <c r="B253" s="142" t="s">
        <v>183</v>
      </c>
      <c r="C253" s="275">
        <v>0</v>
      </c>
      <c r="D253" s="275">
        <v>0</v>
      </c>
      <c r="E253" s="276">
        <v>0</v>
      </c>
      <c r="F253" s="276">
        <v>0</v>
      </c>
      <c r="G253" s="276">
        <v>0</v>
      </c>
      <c r="H253" s="276">
        <v>0</v>
      </c>
      <c r="I253" s="276">
        <v>0</v>
      </c>
      <c r="J253" s="276">
        <v>0</v>
      </c>
      <c r="K253" s="276">
        <v>0</v>
      </c>
      <c r="L253" s="276">
        <v>0</v>
      </c>
      <c r="M253" s="276">
        <v>0</v>
      </c>
      <c r="N253" s="277">
        <v>0</v>
      </c>
      <c r="O253" s="255"/>
      <c r="P253" s="220">
        <v>0</v>
      </c>
      <c r="Q253" s="221">
        <v>0</v>
      </c>
      <c r="R253" s="222">
        <v>0</v>
      </c>
      <c r="S253" s="221">
        <v>0</v>
      </c>
      <c r="T253" s="222">
        <v>0</v>
      </c>
      <c r="U253" s="220">
        <v>0</v>
      </c>
      <c r="V253" s="223">
        <v>0</v>
      </c>
      <c r="W253" s="93"/>
      <c r="X253" s="219"/>
      <c r="Y253" s="1362" t="s">
        <v>183</v>
      </c>
      <c r="Z253" s="1226">
        <v>0</v>
      </c>
      <c r="AA253" s="1226">
        <v>0</v>
      </c>
      <c r="AB253" s="1226">
        <v>0</v>
      </c>
      <c r="AC253" s="1226">
        <v>0</v>
      </c>
      <c r="AD253" s="1226">
        <v>0</v>
      </c>
      <c r="AE253" s="1226">
        <v>0</v>
      </c>
      <c r="AF253" s="1415">
        <v>0</v>
      </c>
      <c r="AG253" s="1233">
        <v>0</v>
      </c>
      <c r="AH253" s="1233">
        <v>0</v>
      </c>
      <c r="AI253" s="1308">
        <v>0</v>
      </c>
      <c r="AJ253" s="145"/>
    </row>
    <row r="254" spans="1:36" s="5" customFormat="1" ht="13.5" customHeight="1" thickBot="1" x14ac:dyDescent="0.3">
      <c r="A254" s="810">
        <v>2025</v>
      </c>
      <c r="B254" s="146"/>
      <c r="C254" s="278">
        <v>0</v>
      </c>
      <c r="D254" s="278">
        <v>0</v>
      </c>
      <c r="E254" s="279">
        <v>0</v>
      </c>
      <c r="F254" s="279">
        <v>0</v>
      </c>
      <c r="G254" s="279">
        <v>0</v>
      </c>
      <c r="H254" s="279">
        <v>0</v>
      </c>
      <c r="I254" s="279">
        <v>0</v>
      </c>
      <c r="J254" s="279">
        <v>0</v>
      </c>
      <c r="K254" s="279">
        <v>0</v>
      </c>
      <c r="L254" s="279">
        <v>0</v>
      </c>
      <c r="M254" s="279">
        <v>0</v>
      </c>
      <c r="N254" s="280">
        <v>0</v>
      </c>
      <c r="O254" s="255"/>
      <c r="P254" s="227">
        <v>0</v>
      </c>
      <c r="Q254" s="227">
        <v>0</v>
      </c>
      <c r="R254" s="228">
        <v>0</v>
      </c>
      <c r="S254" s="227">
        <v>0</v>
      </c>
      <c r="T254" s="228">
        <v>0</v>
      </c>
      <c r="U254" s="227">
        <v>0</v>
      </c>
      <c r="V254" s="228">
        <v>0</v>
      </c>
      <c r="W254" s="93"/>
      <c r="X254" s="219"/>
      <c r="Y254" s="1363"/>
      <c r="Z254" s="1226"/>
      <c r="AA254" s="1226"/>
      <c r="AB254" s="1226"/>
      <c r="AC254" s="1226"/>
      <c r="AD254" s="1226"/>
      <c r="AE254" s="1226"/>
      <c r="AF254" s="1416"/>
      <c r="AG254" s="1233"/>
      <c r="AH254" s="1233"/>
      <c r="AI254" s="1309"/>
    </row>
    <row r="255" spans="1:36" s="5" customFormat="1" ht="13.5" customHeight="1" thickBot="1" x14ac:dyDescent="0.3">
      <c r="A255" s="811" t="s">
        <v>143</v>
      </c>
      <c r="B255" s="149"/>
      <c r="C255" s="882">
        <v>0</v>
      </c>
      <c r="D255" s="882">
        <v>0</v>
      </c>
      <c r="E255" s="883">
        <v>0</v>
      </c>
      <c r="F255" s="883">
        <v>0</v>
      </c>
      <c r="G255" s="883">
        <v>0</v>
      </c>
      <c r="H255" s="883">
        <v>0</v>
      </c>
      <c r="I255" s="883">
        <v>0</v>
      </c>
      <c r="J255" s="883">
        <v>0</v>
      </c>
      <c r="K255" s="883">
        <v>0</v>
      </c>
      <c r="L255" s="883">
        <v>0</v>
      </c>
      <c r="M255" s="883">
        <v>0</v>
      </c>
      <c r="N255" s="884">
        <v>0</v>
      </c>
      <c r="O255" s="82"/>
      <c r="P255" s="81">
        <v>0</v>
      </c>
      <c r="Q255" s="81">
        <v>0</v>
      </c>
      <c r="R255" s="134">
        <v>0</v>
      </c>
      <c r="S255" s="81">
        <v>0</v>
      </c>
      <c r="T255" s="134">
        <v>0</v>
      </c>
      <c r="U255" s="81">
        <v>0</v>
      </c>
      <c r="V255" s="134">
        <v>0</v>
      </c>
      <c r="W255" s="574"/>
      <c r="X255" s="82"/>
      <c r="Y255" s="1363"/>
      <c r="Z255" s="1226"/>
      <c r="AA255" s="1226"/>
      <c r="AB255" s="1226"/>
      <c r="AC255" s="1226"/>
      <c r="AD255" s="1226"/>
      <c r="AE255" s="1226"/>
      <c r="AF255" s="1417"/>
      <c r="AG255" s="1233"/>
      <c r="AH255" s="1233"/>
      <c r="AI255" s="1310"/>
    </row>
    <row r="256" spans="1:36" s="5" customFormat="1" ht="15" thickBot="1" x14ac:dyDescent="0.4">
      <c r="A256" s="809">
        <v>2024</v>
      </c>
      <c r="B256" s="142" t="s">
        <v>43</v>
      </c>
      <c r="C256" s="261">
        <v>0</v>
      </c>
      <c r="D256" s="261">
        <v>0</v>
      </c>
      <c r="E256" s="262">
        <v>0</v>
      </c>
      <c r="F256" s="262">
        <v>0</v>
      </c>
      <c r="G256" s="262">
        <v>0</v>
      </c>
      <c r="H256" s="262">
        <v>0</v>
      </c>
      <c r="I256" s="262">
        <v>0</v>
      </c>
      <c r="J256" s="262">
        <v>0</v>
      </c>
      <c r="K256" s="262">
        <v>0</v>
      </c>
      <c r="L256" s="262">
        <v>0</v>
      </c>
      <c r="M256" s="262">
        <v>0</v>
      </c>
      <c r="N256" s="263">
        <v>0</v>
      </c>
      <c r="O256" s="255"/>
      <c r="P256" s="220">
        <v>0</v>
      </c>
      <c r="Q256" s="220">
        <v>0</v>
      </c>
      <c r="R256" s="223">
        <v>0</v>
      </c>
      <c r="S256" s="220">
        <v>0</v>
      </c>
      <c r="T256" s="223">
        <v>0</v>
      </c>
      <c r="U256" s="220">
        <v>0</v>
      </c>
      <c r="V256" s="223">
        <v>0</v>
      </c>
      <c r="W256" s="93"/>
      <c r="X256" s="219"/>
      <c r="Y256" s="1362" t="s">
        <v>43</v>
      </c>
      <c r="Z256" s="1226">
        <v>0</v>
      </c>
      <c r="AA256" s="1226">
        <v>0</v>
      </c>
      <c r="AB256" s="1226">
        <v>0</v>
      </c>
      <c r="AC256" s="1226">
        <v>0</v>
      </c>
      <c r="AD256" s="1226">
        <v>0</v>
      </c>
      <c r="AE256" s="1226">
        <v>0</v>
      </c>
      <c r="AF256" s="1186">
        <v>0</v>
      </c>
      <c r="AG256" s="1284">
        <v>0</v>
      </c>
      <c r="AH256" s="1233">
        <v>0</v>
      </c>
      <c r="AI256" s="1311">
        <v>0</v>
      </c>
      <c r="AJ256" s="145"/>
    </row>
    <row r="257" spans="1:36" s="5" customFormat="1" ht="15" customHeight="1" thickBot="1" x14ac:dyDescent="0.3">
      <c r="A257" s="810">
        <v>2025</v>
      </c>
      <c r="B257" s="146"/>
      <c r="C257" s="256">
        <v>0</v>
      </c>
      <c r="D257" s="256">
        <v>0</v>
      </c>
      <c r="E257" s="260">
        <v>0</v>
      </c>
      <c r="F257" s="260">
        <v>0</v>
      </c>
      <c r="G257" s="260">
        <v>0</v>
      </c>
      <c r="H257" s="260">
        <v>0</v>
      </c>
      <c r="I257" s="260">
        <v>0</v>
      </c>
      <c r="J257" s="260">
        <v>0</v>
      </c>
      <c r="K257" s="260">
        <v>0</v>
      </c>
      <c r="L257" s="260">
        <v>0</v>
      </c>
      <c r="M257" s="260">
        <v>0</v>
      </c>
      <c r="N257" s="257">
        <v>0</v>
      </c>
      <c r="O257" s="255"/>
      <c r="P257" s="227">
        <v>0</v>
      </c>
      <c r="Q257" s="227">
        <v>0</v>
      </c>
      <c r="R257" s="228">
        <v>0</v>
      </c>
      <c r="S257" s="227">
        <v>0</v>
      </c>
      <c r="T257" s="228">
        <v>0</v>
      </c>
      <c r="U257" s="227">
        <v>0</v>
      </c>
      <c r="V257" s="228">
        <v>0</v>
      </c>
      <c r="W257" s="93"/>
      <c r="X257" s="219"/>
      <c r="Y257" s="1363"/>
      <c r="Z257" s="1226"/>
      <c r="AA257" s="1226"/>
      <c r="AB257" s="1226"/>
      <c r="AC257" s="1226"/>
      <c r="AD257" s="1226"/>
      <c r="AE257" s="1226"/>
      <c r="AF257" s="1187"/>
      <c r="AG257" s="1284"/>
      <c r="AH257" s="1233"/>
      <c r="AI257" s="1312"/>
    </row>
    <row r="258" spans="1:36" s="5" customFormat="1" ht="15" customHeight="1" thickBot="1" x14ac:dyDescent="0.3">
      <c r="A258" s="811" t="s">
        <v>143</v>
      </c>
      <c r="B258" s="149"/>
      <c r="C258" s="882">
        <v>0</v>
      </c>
      <c r="D258" s="882">
        <v>0</v>
      </c>
      <c r="E258" s="883">
        <v>0</v>
      </c>
      <c r="F258" s="883">
        <v>0</v>
      </c>
      <c r="G258" s="883">
        <v>0</v>
      </c>
      <c r="H258" s="883">
        <v>0</v>
      </c>
      <c r="I258" s="883">
        <v>0</v>
      </c>
      <c r="J258" s="883">
        <v>0</v>
      </c>
      <c r="K258" s="883">
        <v>0</v>
      </c>
      <c r="L258" s="883">
        <v>0</v>
      </c>
      <c r="M258" s="883">
        <v>0</v>
      </c>
      <c r="N258" s="884">
        <v>0</v>
      </c>
      <c r="O258" s="82"/>
      <c r="P258" s="81">
        <v>0</v>
      </c>
      <c r="Q258" s="81">
        <v>0</v>
      </c>
      <c r="R258" s="134">
        <v>0</v>
      </c>
      <c r="S258" s="81">
        <v>0</v>
      </c>
      <c r="T258" s="134">
        <v>0</v>
      </c>
      <c r="U258" s="81">
        <v>0</v>
      </c>
      <c r="V258" s="134">
        <v>0</v>
      </c>
      <c r="W258" s="574"/>
      <c r="X258" s="82"/>
      <c r="Y258" s="1363"/>
      <c r="Z258" s="1226"/>
      <c r="AA258" s="1226"/>
      <c r="AB258" s="1226"/>
      <c r="AC258" s="1226"/>
      <c r="AD258" s="1226"/>
      <c r="AE258" s="1226"/>
      <c r="AF258" s="1188"/>
      <c r="AG258" s="1284"/>
      <c r="AH258" s="1233"/>
      <c r="AI258" s="1313"/>
    </row>
    <row r="259" spans="1:36" s="5" customFormat="1" ht="15" thickBot="1" x14ac:dyDescent="0.4">
      <c r="A259" s="809">
        <v>2024</v>
      </c>
      <c r="B259" s="146" t="s">
        <v>226</v>
      </c>
      <c r="C259" s="261">
        <v>0</v>
      </c>
      <c r="D259" s="261">
        <v>0</v>
      </c>
      <c r="E259" s="262">
        <v>0</v>
      </c>
      <c r="F259" s="262">
        <v>0</v>
      </c>
      <c r="G259" s="262">
        <v>0</v>
      </c>
      <c r="H259" s="262">
        <v>0</v>
      </c>
      <c r="I259" s="262">
        <v>0</v>
      </c>
      <c r="J259" s="262">
        <v>0</v>
      </c>
      <c r="K259" s="262">
        <v>0</v>
      </c>
      <c r="L259" s="262">
        <v>0</v>
      </c>
      <c r="M259" s="262">
        <v>0</v>
      </c>
      <c r="N259" s="263">
        <v>0</v>
      </c>
      <c r="O259" s="255"/>
      <c r="P259" s="220">
        <v>0</v>
      </c>
      <c r="Q259" s="221">
        <v>0</v>
      </c>
      <c r="R259" s="222">
        <v>0</v>
      </c>
      <c r="S259" s="221">
        <v>0</v>
      </c>
      <c r="T259" s="222">
        <v>0</v>
      </c>
      <c r="U259" s="220">
        <v>0</v>
      </c>
      <c r="V259" s="223">
        <v>0</v>
      </c>
      <c r="W259" s="93"/>
      <c r="X259" s="219"/>
      <c r="Y259" s="1362" t="s">
        <v>226</v>
      </c>
      <c r="Z259" s="1226">
        <v>0</v>
      </c>
      <c r="AA259" s="1226">
        <v>0</v>
      </c>
      <c r="AB259" s="1226">
        <v>0</v>
      </c>
      <c r="AC259" s="1226">
        <v>0</v>
      </c>
      <c r="AD259" s="1226">
        <v>0</v>
      </c>
      <c r="AE259" s="1226">
        <v>0</v>
      </c>
      <c r="AF259" s="1174">
        <v>0</v>
      </c>
      <c r="AG259" s="1284">
        <v>0</v>
      </c>
      <c r="AH259" s="1233">
        <v>0</v>
      </c>
      <c r="AI259" s="1311">
        <v>0</v>
      </c>
      <c r="AJ259" s="145"/>
    </row>
    <row r="260" spans="1:36" s="5" customFormat="1" ht="15" customHeight="1" thickBot="1" x14ac:dyDescent="0.3">
      <c r="A260" s="810">
        <v>2025</v>
      </c>
      <c r="B260" s="146"/>
      <c r="C260" s="256">
        <v>0</v>
      </c>
      <c r="D260" s="256">
        <v>0</v>
      </c>
      <c r="E260" s="260">
        <v>0</v>
      </c>
      <c r="F260" s="260">
        <v>0</v>
      </c>
      <c r="G260" s="260">
        <v>0</v>
      </c>
      <c r="H260" s="260">
        <v>0</v>
      </c>
      <c r="I260" s="260">
        <v>0</v>
      </c>
      <c r="J260" s="260">
        <v>0</v>
      </c>
      <c r="K260" s="260">
        <v>0</v>
      </c>
      <c r="L260" s="260">
        <v>0</v>
      </c>
      <c r="M260" s="260">
        <v>0</v>
      </c>
      <c r="N260" s="257">
        <v>0</v>
      </c>
      <c r="O260" s="255"/>
      <c r="P260" s="227">
        <v>0</v>
      </c>
      <c r="Q260" s="227">
        <v>0</v>
      </c>
      <c r="R260" s="228">
        <v>0</v>
      </c>
      <c r="S260" s="227">
        <v>0</v>
      </c>
      <c r="T260" s="228">
        <v>0</v>
      </c>
      <c r="U260" s="227">
        <v>0</v>
      </c>
      <c r="V260" s="228">
        <v>0</v>
      </c>
      <c r="W260" s="93"/>
      <c r="X260" s="219"/>
      <c r="Y260" s="1363"/>
      <c r="Z260" s="1226"/>
      <c r="AA260" s="1226"/>
      <c r="AB260" s="1226"/>
      <c r="AC260" s="1226"/>
      <c r="AD260" s="1226"/>
      <c r="AE260" s="1226"/>
      <c r="AF260" s="1175"/>
      <c r="AG260" s="1284"/>
      <c r="AH260" s="1233"/>
      <c r="AI260" s="1312"/>
    </row>
    <row r="261" spans="1:36" s="5" customFormat="1" ht="15" customHeight="1" thickBot="1" x14ac:dyDescent="0.3">
      <c r="A261" s="811" t="s">
        <v>143</v>
      </c>
      <c r="B261" s="149"/>
      <c r="C261" s="882">
        <v>0</v>
      </c>
      <c r="D261" s="882">
        <v>0</v>
      </c>
      <c r="E261" s="883">
        <v>0</v>
      </c>
      <c r="F261" s="883">
        <v>0</v>
      </c>
      <c r="G261" s="883">
        <v>0</v>
      </c>
      <c r="H261" s="883">
        <v>0</v>
      </c>
      <c r="I261" s="883">
        <v>0</v>
      </c>
      <c r="J261" s="883">
        <v>0</v>
      </c>
      <c r="K261" s="883">
        <v>0</v>
      </c>
      <c r="L261" s="883">
        <v>0</v>
      </c>
      <c r="M261" s="883">
        <v>0</v>
      </c>
      <c r="N261" s="884">
        <v>0</v>
      </c>
      <c r="O261" s="82"/>
      <c r="P261" s="81">
        <v>0</v>
      </c>
      <c r="Q261" s="81">
        <v>0</v>
      </c>
      <c r="R261" s="134">
        <v>0</v>
      </c>
      <c r="S261" s="81">
        <v>0</v>
      </c>
      <c r="T261" s="134">
        <v>0</v>
      </c>
      <c r="U261" s="81">
        <v>0</v>
      </c>
      <c r="V261" s="134">
        <v>0</v>
      </c>
      <c r="W261" s="574"/>
      <c r="X261" s="82"/>
      <c r="Y261" s="1363"/>
      <c r="Z261" s="1226"/>
      <c r="AA261" s="1226"/>
      <c r="AB261" s="1226"/>
      <c r="AC261" s="1226"/>
      <c r="AD261" s="1226"/>
      <c r="AE261" s="1226"/>
      <c r="AF261" s="1176"/>
      <c r="AG261" s="1284"/>
      <c r="AH261" s="1233"/>
      <c r="AI261" s="1313"/>
    </row>
    <row r="262" spans="1:36" s="5" customFormat="1" ht="15" thickBot="1" x14ac:dyDescent="0.4">
      <c r="A262" s="809">
        <v>2024</v>
      </c>
      <c r="B262" s="146" t="s">
        <v>227</v>
      </c>
      <c r="C262" s="281">
        <v>0</v>
      </c>
      <c r="D262" s="281">
        <v>0</v>
      </c>
      <c r="E262" s="282">
        <v>0</v>
      </c>
      <c r="F262" s="282">
        <v>0</v>
      </c>
      <c r="G262" s="282">
        <v>0</v>
      </c>
      <c r="H262" s="282">
        <v>0</v>
      </c>
      <c r="I262" s="282">
        <v>0</v>
      </c>
      <c r="J262" s="282">
        <v>0</v>
      </c>
      <c r="K262" s="282">
        <v>0</v>
      </c>
      <c r="L262" s="282">
        <v>0</v>
      </c>
      <c r="M262" s="282">
        <v>0</v>
      </c>
      <c r="N262" s="283">
        <v>0</v>
      </c>
      <c r="O262" s="255"/>
      <c r="P262" s="220">
        <v>0</v>
      </c>
      <c r="Q262" s="221">
        <v>0</v>
      </c>
      <c r="R262" s="222">
        <v>0</v>
      </c>
      <c r="S262" s="221">
        <v>0</v>
      </c>
      <c r="T262" s="222">
        <v>0</v>
      </c>
      <c r="U262" s="220">
        <v>0</v>
      </c>
      <c r="V262" s="223">
        <v>0</v>
      </c>
      <c r="W262" s="93"/>
      <c r="X262" s="219"/>
      <c r="Y262" s="1362" t="s">
        <v>227</v>
      </c>
      <c r="Z262" s="1226">
        <v>0</v>
      </c>
      <c r="AA262" s="1226">
        <v>0</v>
      </c>
      <c r="AB262" s="1226">
        <v>0</v>
      </c>
      <c r="AC262" s="1226">
        <v>0</v>
      </c>
      <c r="AD262" s="1226">
        <v>0</v>
      </c>
      <c r="AE262" s="1226">
        <v>0</v>
      </c>
      <c r="AF262" s="1418">
        <v>0</v>
      </c>
      <c r="AG262" s="1284">
        <v>0</v>
      </c>
      <c r="AH262" s="1233">
        <v>0</v>
      </c>
      <c r="AI262" s="1311">
        <v>0</v>
      </c>
      <c r="AJ262" s="145"/>
    </row>
    <row r="263" spans="1:36" s="5" customFormat="1" ht="15" customHeight="1" thickBot="1" x14ac:dyDescent="0.3">
      <c r="A263" s="810">
        <v>2025</v>
      </c>
      <c r="B263" s="146"/>
      <c r="C263" s="284">
        <v>0</v>
      </c>
      <c r="D263" s="284">
        <v>0</v>
      </c>
      <c r="E263" s="285">
        <v>0</v>
      </c>
      <c r="F263" s="285">
        <v>0</v>
      </c>
      <c r="G263" s="285">
        <v>0</v>
      </c>
      <c r="H263" s="285">
        <v>0</v>
      </c>
      <c r="I263" s="285">
        <v>0</v>
      </c>
      <c r="J263" s="285">
        <v>0</v>
      </c>
      <c r="K263" s="285">
        <v>0</v>
      </c>
      <c r="L263" s="285">
        <v>0</v>
      </c>
      <c r="M263" s="285">
        <v>0</v>
      </c>
      <c r="N263" s="286">
        <v>0</v>
      </c>
      <c r="O263" s="255"/>
      <c r="P263" s="227">
        <v>0</v>
      </c>
      <c r="Q263" s="227">
        <v>0</v>
      </c>
      <c r="R263" s="228">
        <v>0</v>
      </c>
      <c r="S263" s="227">
        <v>0</v>
      </c>
      <c r="T263" s="228">
        <v>0</v>
      </c>
      <c r="U263" s="227">
        <v>0</v>
      </c>
      <c r="V263" s="228">
        <v>0</v>
      </c>
      <c r="W263" s="93"/>
      <c r="X263" s="219"/>
      <c r="Y263" s="1363"/>
      <c r="Z263" s="1226"/>
      <c r="AA263" s="1226"/>
      <c r="AB263" s="1226"/>
      <c r="AC263" s="1226"/>
      <c r="AD263" s="1226"/>
      <c r="AE263" s="1226"/>
      <c r="AF263" s="1419"/>
      <c r="AG263" s="1284"/>
      <c r="AH263" s="1233"/>
      <c r="AI263" s="1312"/>
    </row>
    <row r="264" spans="1:36" s="5" customFormat="1" ht="15" customHeight="1" thickBot="1" x14ac:dyDescent="0.3">
      <c r="A264" s="811" t="s">
        <v>143</v>
      </c>
      <c r="B264" s="149"/>
      <c r="C264" s="882">
        <v>0</v>
      </c>
      <c r="D264" s="882">
        <v>0</v>
      </c>
      <c r="E264" s="883">
        <v>0</v>
      </c>
      <c r="F264" s="883">
        <v>0</v>
      </c>
      <c r="G264" s="883">
        <v>0</v>
      </c>
      <c r="H264" s="883">
        <v>0</v>
      </c>
      <c r="I264" s="883">
        <v>0</v>
      </c>
      <c r="J264" s="883">
        <v>0</v>
      </c>
      <c r="K264" s="883">
        <v>0</v>
      </c>
      <c r="L264" s="883">
        <v>0</v>
      </c>
      <c r="M264" s="883">
        <v>0</v>
      </c>
      <c r="N264" s="884">
        <v>0</v>
      </c>
      <c r="O264" s="82"/>
      <c r="P264" s="81">
        <v>0</v>
      </c>
      <c r="Q264" s="81">
        <v>0</v>
      </c>
      <c r="R264" s="134">
        <v>0</v>
      </c>
      <c r="S264" s="81">
        <v>0</v>
      </c>
      <c r="T264" s="134">
        <v>0</v>
      </c>
      <c r="U264" s="81">
        <v>0</v>
      </c>
      <c r="V264" s="134">
        <v>0</v>
      </c>
      <c r="W264" s="574"/>
      <c r="X264" s="82"/>
      <c r="Y264" s="1363"/>
      <c r="Z264" s="1226"/>
      <c r="AA264" s="1226"/>
      <c r="AB264" s="1226"/>
      <c r="AC264" s="1226"/>
      <c r="AD264" s="1226"/>
      <c r="AE264" s="1226"/>
      <c r="AF264" s="1420"/>
      <c r="AG264" s="1284"/>
      <c r="AH264" s="1233"/>
      <c r="AI264" s="1313"/>
    </row>
    <row r="265" spans="1:36" s="5" customFormat="1" ht="15" thickBot="1" x14ac:dyDescent="0.4">
      <c r="A265" s="809">
        <v>2024</v>
      </c>
      <c r="B265" s="146" t="s">
        <v>228</v>
      </c>
      <c r="C265" s="269">
        <v>0</v>
      </c>
      <c r="D265" s="269">
        <v>0</v>
      </c>
      <c r="E265" s="270">
        <v>0</v>
      </c>
      <c r="F265" s="270">
        <v>0</v>
      </c>
      <c r="G265" s="270">
        <v>0</v>
      </c>
      <c r="H265" s="270">
        <v>0</v>
      </c>
      <c r="I265" s="270">
        <v>0</v>
      </c>
      <c r="J265" s="270">
        <v>0</v>
      </c>
      <c r="K265" s="270">
        <v>0</v>
      </c>
      <c r="L265" s="270">
        <v>0</v>
      </c>
      <c r="M265" s="270">
        <v>0</v>
      </c>
      <c r="N265" s="271">
        <v>0</v>
      </c>
      <c r="O265" s="255"/>
      <c r="P265" s="220">
        <v>0</v>
      </c>
      <c r="Q265" s="221">
        <v>0</v>
      </c>
      <c r="R265" s="222">
        <v>0</v>
      </c>
      <c r="S265" s="221">
        <v>0</v>
      </c>
      <c r="T265" s="222">
        <v>0</v>
      </c>
      <c r="U265" s="220">
        <v>0</v>
      </c>
      <c r="V265" s="223">
        <v>0</v>
      </c>
      <c r="W265" s="93"/>
      <c r="X265" s="219"/>
      <c r="Y265" s="1362" t="s">
        <v>228</v>
      </c>
      <c r="Z265" s="1226">
        <v>0</v>
      </c>
      <c r="AA265" s="1226">
        <v>0</v>
      </c>
      <c r="AB265" s="1226">
        <v>0</v>
      </c>
      <c r="AC265" s="1226">
        <v>0</v>
      </c>
      <c r="AD265" s="1226">
        <v>0</v>
      </c>
      <c r="AE265" s="1226">
        <v>0</v>
      </c>
      <c r="AF265" s="1202">
        <v>0</v>
      </c>
      <c r="AG265" s="1284">
        <v>0</v>
      </c>
      <c r="AH265" s="1233">
        <v>0</v>
      </c>
      <c r="AI265" s="1311">
        <v>0</v>
      </c>
      <c r="AJ265" s="145"/>
    </row>
    <row r="266" spans="1:36" s="5" customFormat="1" ht="15" customHeight="1" thickBot="1" x14ac:dyDescent="0.3">
      <c r="A266" s="810">
        <v>2025</v>
      </c>
      <c r="B266" s="146"/>
      <c r="C266" s="272">
        <v>0</v>
      </c>
      <c r="D266" s="272">
        <v>0</v>
      </c>
      <c r="E266" s="273">
        <v>0</v>
      </c>
      <c r="F266" s="273">
        <v>0</v>
      </c>
      <c r="G266" s="273">
        <v>0</v>
      </c>
      <c r="H266" s="273">
        <v>0</v>
      </c>
      <c r="I266" s="273">
        <v>0</v>
      </c>
      <c r="J266" s="273">
        <v>0</v>
      </c>
      <c r="K266" s="273">
        <v>0</v>
      </c>
      <c r="L266" s="273">
        <v>0</v>
      </c>
      <c r="M266" s="273">
        <v>0</v>
      </c>
      <c r="N266" s="274">
        <v>0</v>
      </c>
      <c r="O266" s="255"/>
      <c r="P266" s="227">
        <v>0</v>
      </c>
      <c r="Q266" s="227">
        <v>0</v>
      </c>
      <c r="R266" s="228">
        <v>0</v>
      </c>
      <c r="S266" s="227">
        <v>0</v>
      </c>
      <c r="T266" s="228">
        <v>0</v>
      </c>
      <c r="U266" s="227">
        <v>0</v>
      </c>
      <c r="V266" s="228">
        <v>0</v>
      </c>
      <c r="W266" s="93"/>
      <c r="X266" s="219"/>
      <c r="Y266" s="1363"/>
      <c r="Z266" s="1226"/>
      <c r="AA266" s="1226"/>
      <c r="AB266" s="1226"/>
      <c r="AC266" s="1226"/>
      <c r="AD266" s="1226"/>
      <c r="AE266" s="1226"/>
      <c r="AF266" s="1203"/>
      <c r="AG266" s="1284"/>
      <c r="AH266" s="1233"/>
      <c r="AI266" s="1312"/>
    </row>
    <row r="267" spans="1:36" s="5" customFormat="1" ht="15" customHeight="1" thickBot="1" x14ac:dyDescent="0.3">
      <c r="A267" s="811" t="s">
        <v>143</v>
      </c>
      <c r="B267" s="149"/>
      <c r="C267" s="882">
        <v>0</v>
      </c>
      <c r="D267" s="882">
        <v>0</v>
      </c>
      <c r="E267" s="883">
        <v>0</v>
      </c>
      <c r="F267" s="883">
        <v>0</v>
      </c>
      <c r="G267" s="883">
        <v>0</v>
      </c>
      <c r="H267" s="883">
        <v>0</v>
      </c>
      <c r="I267" s="883">
        <v>0</v>
      </c>
      <c r="J267" s="883">
        <v>0</v>
      </c>
      <c r="K267" s="883">
        <v>0</v>
      </c>
      <c r="L267" s="883">
        <v>0</v>
      </c>
      <c r="M267" s="883">
        <v>0</v>
      </c>
      <c r="N267" s="884">
        <v>0</v>
      </c>
      <c r="O267" s="82"/>
      <c r="P267" s="81">
        <v>0</v>
      </c>
      <c r="Q267" s="81">
        <v>0</v>
      </c>
      <c r="R267" s="134">
        <v>0</v>
      </c>
      <c r="S267" s="81">
        <v>0</v>
      </c>
      <c r="T267" s="134">
        <v>0</v>
      </c>
      <c r="U267" s="81">
        <v>0</v>
      </c>
      <c r="V267" s="134">
        <v>0</v>
      </c>
      <c r="W267" s="574"/>
      <c r="X267" s="82"/>
      <c r="Y267" s="1363"/>
      <c r="Z267" s="1226"/>
      <c r="AA267" s="1226"/>
      <c r="AB267" s="1226"/>
      <c r="AC267" s="1226"/>
      <c r="AD267" s="1226"/>
      <c r="AE267" s="1226"/>
      <c r="AF267" s="1204"/>
      <c r="AG267" s="1284"/>
      <c r="AH267" s="1233"/>
      <c r="AI267" s="1313"/>
    </row>
    <row r="268" spans="1:36" s="5" customFormat="1" ht="15" thickBot="1" x14ac:dyDescent="0.4">
      <c r="A268" s="809">
        <v>2024</v>
      </c>
      <c r="B268" s="146" t="s">
        <v>229</v>
      </c>
      <c r="C268" s="261">
        <v>0</v>
      </c>
      <c r="D268" s="261">
        <v>0</v>
      </c>
      <c r="E268" s="262">
        <v>0</v>
      </c>
      <c r="F268" s="262">
        <v>0</v>
      </c>
      <c r="G268" s="262">
        <v>0</v>
      </c>
      <c r="H268" s="262">
        <v>0</v>
      </c>
      <c r="I268" s="262">
        <v>0</v>
      </c>
      <c r="J268" s="262">
        <v>0</v>
      </c>
      <c r="K268" s="262">
        <v>0</v>
      </c>
      <c r="L268" s="262">
        <v>0</v>
      </c>
      <c r="M268" s="262">
        <v>0</v>
      </c>
      <c r="N268" s="263">
        <v>0</v>
      </c>
      <c r="O268" s="255"/>
      <c r="P268" s="220">
        <v>0</v>
      </c>
      <c r="Q268" s="221">
        <v>0</v>
      </c>
      <c r="R268" s="222">
        <v>0</v>
      </c>
      <c r="S268" s="221">
        <v>0</v>
      </c>
      <c r="T268" s="222">
        <v>0</v>
      </c>
      <c r="U268" s="220">
        <v>0</v>
      </c>
      <c r="V268" s="223">
        <v>0</v>
      </c>
      <c r="W268" s="93"/>
      <c r="X268" s="219"/>
      <c r="Y268" s="1362" t="s">
        <v>229</v>
      </c>
      <c r="Z268" s="1226">
        <v>0</v>
      </c>
      <c r="AA268" s="1226">
        <v>0</v>
      </c>
      <c r="AB268" s="1226">
        <v>0</v>
      </c>
      <c r="AC268" s="1226">
        <v>0</v>
      </c>
      <c r="AD268" s="1226">
        <v>0</v>
      </c>
      <c r="AE268" s="1226">
        <v>0</v>
      </c>
      <c r="AF268" s="1186">
        <v>0</v>
      </c>
      <c r="AG268" s="1284">
        <v>0</v>
      </c>
      <c r="AH268" s="1233">
        <v>0</v>
      </c>
      <c r="AI268" s="1311">
        <v>0</v>
      </c>
      <c r="AJ268" s="145"/>
    </row>
    <row r="269" spans="1:36" s="5" customFormat="1" ht="15" customHeight="1" thickBot="1" x14ac:dyDescent="0.3">
      <c r="A269" s="810">
        <v>2025</v>
      </c>
      <c r="B269" s="146"/>
      <c r="C269" s="256">
        <v>0</v>
      </c>
      <c r="D269" s="256">
        <v>0</v>
      </c>
      <c r="E269" s="260">
        <v>0</v>
      </c>
      <c r="F269" s="260">
        <v>0</v>
      </c>
      <c r="G269" s="260">
        <v>0</v>
      </c>
      <c r="H269" s="260">
        <v>0</v>
      </c>
      <c r="I269" s="260">
        <v>0</v>
      </c>
      <c r="J269" s="260">
        <v>0</v>
      </c>
      <c r="K269" s="260">
        <v>0</v>
      </c>
      <c r="L269" s="260">
        <v>0</v>
      </c>
      <c r="M269" s="260">
        <v>0</v>
      </c>
      <c r="N269" s="257">
        <v>0</v>
      </c>
      <c r="O269" s="255"/>
      <c r="P269" s="227">
        <v>0</v>
      </c>
      <c r="Q269" s="227">
        <v>0</v>
      </c>
      <c r="R269" s="228">
        <v>0</v>
      </c>
      <c r="S269" s="227">
        <v>0</v>
      </c>
      <c r="T269" s="228">
        <v>0</v>
      </c>
      <c r="U269" s="227">
        <v>0</v>
      </c>
      <c r="V269" s="228">
        <v>0</v>
      </c>
      <c r="W269" s="93"/>
      <c r="X269" s="219"/>
      <c r="Y269" s="1363"/>
      <c r="Z269" s="1226"/>
      <c r="AA269" s="1226"/>
      <c r="AB269" s="1226"/>
      <c r="AC269" s="1226"/>
      <c r="AD269" s="1226"/>
      <c r="AE269" s="1226"/>
      <c r="AF269" s="1187"/>
      <c r="AG269" s="1284"/>
      <c r="AH269" s="1233"/>
      <c r="AI269" s="1312"/>
    </row>
    <row r="270" spans="1:36" s="5" customFormat="1" ht="15" customHeight="1" thickBot="1" x14ac:dyDescent="0.3">
      <c r="A270" s="811" t="s">
        <v>143</v>
      </c>
      <c r="B270" s="149"/>
      <c r="C270" s="882">
        <v>0</v>
      </c>
      <c r="D270" s="882">
        <v>0</v>
      </c>
      <c r="E270" s="883">
        <v>0</v>
      </c>
      <c r="F270" s="883">
        <v>0</v>
      </c>
      <c r="G270" s="883">
        <v>0</v>
      </c>
      <c r="H270" s="883">
        <v>0</v>
      </c>
      <c r="I270" s="883">
        <v>0</v>
      </c>
      <c r="J270" s="883">
        <v>0</v>
      </c>
      <c r="K270" s="883">
        <v>0</v>
      </c>
      <c r="L270" s="883">
        <v>0</v>
      </c>
      <c r="M270" s="883">
        <v>0</v>
      </c>
      <c r="N270" s="884">
        <v>0</v>
      </c>
      <c r="O270" s="82"/>
      <c r="P270" s="81">
        <v>0</v>
      </c>
      <c r="Q270" s="81">
        <v>0</v>
      </c>
      <c r="R270" s="134">
        <v>0</v>
      </c>
      <c r="S270" s="81">
        <v>0</v>
      </c>
      <c r="T270" s="134">
        <v>0</v>
      </c>
      <c r="U270" s="81">
        <v>0</v>
      </c>
      <c r="V270" s="134">
        <v>0</v>
      </c>
      <c r="W270" s="574"/>
      <c r="X270" s="82"/>
      <c r="Y270" s="1363"/>
      <c r="Z270" s="1226"/>
      <c r="AA270" s="1226"/>
      <c r="AB270" s="1226"/>
      <c r="AC270" s="1226"/>
      <c r="AD270" s="1226"/>
      <c r="AE270" s="1226"/>
      <c r="AF270" s="1188"/>
      <c r="AG270" s="1284"/>
      <c r="AH270" s="1233"/>
      <c r="AI270" s="1313"/>
    </row>
    <row r="271" spans="1:36" s="5" customFormat="1" ht="15" thickBot="1" x14ac:dyDescent="0.4">
      <c r="A271" s="809">
        <v>2024</v>
      </c>
      <c r="B271" s="146" t="s">
        <v>230</v>
      </c>
      <c r="C271" s="261">
        <v>0</v>
      </c>
      <c r="D271" s="261">
        <v>0</v>
      </c>
      <c r="E271" s="262">
        <v>0</v>
      </c>
      <c r="F271" s="262">
        <v>0</v>
      </c>
      <c r="G271" s="262">
        <v>0</v>
      </c>
      <c r="H271" s="262">
        <v>0</v>
      </c>
      <c r="I271" s="262">
        <v>0</v>
      </c>
      <c r="J271" s="262">
        <v>0</v>
      </c>
      <c r="K271" s="262">
        <v>0</v>
      </c>
      <c r="L271" s="262">
        <v>0</v>
      </c>
      <c r="M271" s="262">
        <v>0</v>
      </c>
      <c r="N271" s="263">
        <v>0</v>
      </c>
      <c r="O271" s="255"/>
      <c r="P271" s="220">
        <v>0</v>
      </c>
      <c r="Q271" s="221">
        <v>0</v>
      </c>
      <c r="R271" s="222">
        <v>0</v>
      </c>
      <c r="S271" s="221">
        <v>0</v>
      </c>
      <c r="T271" s="222">
        <v>0</v>
      </c>
      <c r="U271" s="220">
        <v>0</v>
      </c>
      <c r="V271" s="223">
        <v>0</v>
      </c>
      <c r="W271" s="93"/>
      <c r="X271" s="219"/>
      <c r="Y271" s="1362" t="s">
        <v>230</v>
      </c>
      <c r="Z271" s="1226">
        <v>0</v>
      </c>
      <c r="AA271" s="1226">
        <v>0</v>
      </c>
      <c r="AB271" s="1226">
        <v>0</v>
      </c>
      <c r="AC271" s="1226">
        <v>0</v>
      </c>
      <c r="AD271" s="1226">
        <v>0</v>
      </c>
      <c r="AE271" s="1226">
        <v>0</v>
      </c>
      <c r="AF271" s="1174">
        <v>0</v>
      </c>
      <c r="AG271" s="1284">
        <v>0</v>
      </c>
      <c r="AH271" s="1233">
        <v>0</v>
      </c>
      <c r="AI271" s="1311">
        <v>0</v>
      </c>
      <c r="AJ271" s="145"/>
    </row>
    <row r="272" spans="1:36" s="5" customFormat="1" ht="15" customHeight="1" thickBot="1" x14ac:dyDescent="0.3">
      <c r="A272" s="810">
        <v>2025</v>
      </c>
      <c r="B272" s="146"/>
      <c r="C272" s="256">
        <v>0</v>
      </c>
      <c r="D272" s="256">
        <v>0</v>
      </c>
      <c r="E272" s="260">
        <v>0</v>
      </c>
      <c r="F272" s="260">
        <v>0</v>
      </c>
      <c r="G272" s="260">
        <v>0</v>
      </c>
      <c r="H272" s="260">
        <v>0</v>
      </c>
      <c r="I272" s="260">
        <v>0</v>
      </c>
      <c r="J272" s="260">
        <v>0</v>
      </c>
      <c r="K272" s="260">
        <v>0</v>
      </c>
      <c r="L272" s="260">
        <v>0</v>
      </c>
      <c r="M272" s="260">
        <v>0</v>
      </c>
      <c r="N272" s="257">
        <v>0</v>
      </c>
      <c r="O272" s="255"/>
      <c r="P272" s="227">
        <v>0</v>
      </c>
      <c r="Q272" s="227">
        <v>0</v>
      </c>
      <c r="R272" s="228">
        <v>0</v>
      </c>
      <c r="S272" s="227">
        <v>0</v>
      </c>
      <c r="T272" s="228">
        <v>0</v>
      </c>
      <c r="U272" s="227">
        <v>0</v>
      </c>
      <c r="V272" s="228">
        <v>0</v>
      </c>
      <c r="W272" s="93"/>
      <c r="X272" s="219"/>
      <c r="Y272" s="1363"/>
      <c r="Z272" s="1226"/>
      <c r="AA272" s="1226"/>
      <c r="AB272" s="1226"/>
      <c r="AC272" s="1226"/>
      <c r="AD272" s="1226"/>
      <c r="AE272" s="1226"/>
      <c r="AF272" s="1175"/>
      <c r="AG272" s="1284"/>
      <c r="AH272" s="1233"/>
      <c r="AI272" s="1312"/>
    </row>
    <row r="273" spans="1:36" s="5" customFormat="1" ht="15" customHeight="1" thickBot="1" x14ac:dyDescent="0.3">
      <c r="A273" s="811" t="s">
        <v>143</v>
      </c>
      <c r="B273" s="149"/>
      <c r="C273" s="882">
        <v>0</v>
      </c>
      <c r="D273" s="882">
        <v>0</v>
      </c>
      <c r="E273" s="883">
        <v>0</v>
      </c>
      <c r="F273" s="883">
        <v>0</v>
      </c>
      <c r="G273" s="883">
        <v>0</v>
      </c>
      <c r="H273" s="883">
        <v>0</v>
      </c>
      <c r="I273" s="883">
        <v>0</v>
      </c>
      <c r="J273" s="883">
        <v>0</v>
      </c>
      <c r="K273" s="883">
        <v>0</v>
      </c>
      <c r="L273" s="883">
        <v>0</v>
      </c>
      <c r="M273" s="883">
        <v>0</v>
      </c>
      <c r="N273" s="884">
        <v>0</v>
      </c>
      <c r="O273" s="82"/>
      <c r="P273" s="81">
        <v>0</v>
      </c>
      <c r="Q273" s="81">
        <v>0</v>
      </c>
      <c r="R273" s="134">
        <v>0</v>
      </c>
      <c r="S273" s="81">
        <v>0</v>
      </c>
      <c r="T273" s="134">
        <v>0</v>
      </c>
      <c r="U273" s="81">
        <v>0</v>
      </c>
      <c r="V273" s="134">
        <v>0</v>
      </c>
      <c r="W273" s="574"/>
      <c r="X273" s="82"/>
      <c r="Y273" s="1363"/>
      <c r="Z273" s="1226"/>
      <c r="AA273" s="1226"/>
      <c r="AB273" s="1226"/>
      <c r="AC273" s="1226"/>
      <c r="AD273" s="1226"/>
      <c r="AE273" s="1226"/>
      <c r="AF273" s="1176"/>
      <c r="AG273" s="1284"/>
      <c r="AH273" s="1233"/>
      <c r="AI273" s="1313"/>
    </row>
    <row r="274" spans="1:36" s="5" customFormat="1" ht="15" thickBot="1" x14ac:dyDescent="0.4">
      <c r="A274" s="809">
        <v>2024</v>
      </c>
      <c r="B274" s="146" t="s">
        <v>231</v>
      </c>
      <c r="C274" s="281">
        <v>0</v>
      </c>
      <c r="D274" s="281">
        <v>0</v>
      </c>
      <c r="E274" s="282">
        <v>0</v>
      </c>
      <c r="F274" s="282">
        <v>0</v>
      </c>
      <c r="G274" s="282">
        <v>0</v>
      </c>
      <c r="H274" s="282">
        <v>0</v>
      </c>
      <c r="I274" s="282">
        <v>0</v>
      </c>
      <c r="J274" s="282">
        <v>0</v>
      </c>
      <c r="K274" s="282">
        <v>0</v>
      </c>
      <c r="L274" s="282">
        <v>0</v>
      </c>
      <c r="M274" s="282">
        <v>0</v>
      </c>
      <c r="N274" s="283">
        <v>0</v>
      </c>
      <c r="O274" s="255"/>
      <c r="P274" s="220">
        <v>0</v>
      </c>
      <c r="Q274" s="221">
        <v>0</v>
      </c>
      <c r="R274" s="222">
        <v>0</v>
      </c>
      <c r="S274" s="221">
        <v>0</v>
      </c>
      <c r="T274" s="222">
        <v>0</v>
      </c>
      <c r="U274" s="220">
        <v>0</v>
      </c>
      <c r="V274" s="223">
        <v>0</v>
      </c>
      <c r="W274" s="93"/>
      <c r="X274" s="219"/>
      <c r="Y274" s="1362" t="s">
        <v>231</v>
      </c>
      <c r="Z274" s="1226">
        <v>0</v>
      </c>
      <c r="AA274" s="1226">
        <v>0</v>
      </c>
      <c r="AB274" s="1226">
        <v>0</v>
      </c>
      <c r="AC274" s="1226">
        <v>0</v>
      </c>
      <c r="AD274" s="1226">
        <v>0</v>
      </c>
      <c r="AE274" s="1226">
        <v>0</v>
      </c>
      <c r="AF274" s="1418">
        <v>0</v>
      </c>
      <c r="AG274" s="1284">
        <v>0</v>
      </c>
      <c r="AH274" s="1233">
        <v>0</v>
      </c>
      <c r="AI274" s="1311">
        <v>0</v>
      </c>
      <c r="AJ274" s="145"/>
    </row>
    <row r="275" spans="1:36" s="5" customFormat="1" ht="15" customHeight="1" thickBot="1" x14ac:dyDescent="0.3">
      <c r="A275" s="810">
        <v>2025</v>
      </c>
      <c r="B275" s="146"/>
      <c r="C275" s="284">
        <v>0</v>
      </c>
      <c r="D275" s="284">
        <v>0</v>
      </c>
      <c r="E275" s="285">
        <v>0</v>
      </c>
      <c r="F275" s="285">
        <v>0</v>
      </c>
      <c r="G275" s="285">
        <v>0</v>
      </c>
      <c r="H275" s="285">
        <v>0</v>
      </c>
      <c r="I275" s="285">
        <v>0</v>
      </c>
      <c r="J275" s="285">
        <v>0</v>
      </c>
      <c r="K275" s="285">
        <v>0</v>
      </c>
      <c r="L275" s="285">
        <v>0</v>
      </c>
      <c r="M275" s="285">
        <v>0</v>
      </c>
      <c r="N275" s="286">
        <v>0</v>
      </c>
      <c r="O275" s="255"/>
      <c r="P275" s="227">
        <v>0</v>
      </c>
      <c r="Q275" s="227">
        <v>0</v>
      </c>
      <c r="R275" s="228">
        <v>0</v>
      </c>
      <c r="S275" s="227">
        <v>0</v>
      </c>
      <c r="T275" s="228">
        <v>0</v>
      </c>
      <c r="U275" s="227">
        <v>0</v>
      </c>
      <c r="V275" s="228">
        <v>0</v>
      </c>
      <c r="W275" s="93"/>
      <c r="X275" s="219"/>
      <c r="Y275" s="1363"/>
      <c r="Z275" s="1226"/>
      <c r="AA275" s="1226"/>
      <c r="AB275" s="1226"/>
      <c r="AC275" s="1226"/>
      <c r="AD275" s="1226"/>
      <c r="AE275" s="1226"/>
      <c r="AF275" s="1419"/>
      <c r="AG275" s="1284"/>
      <c r="AH275" s="1233"/>
      <c r="AI275" s="1312"/>
    </row>
    <row r="276" spans="1:36" s="5" customFormat="1" ht="15" customHeight="1" thickBot="1" x14ac:dyDescent="0.3">
      <c r="A276" s="811" t="s">
        <v>143</v>
      </c>
      <c r="B276" s="149"/>
      <c r="C276" s="882">
        <v>0</v>
      </c>
      <c r="D276" s="882">
        <v>0</v>
      </c>
      <c r="E276" s="883">
        <v>0</v>
      </c>
      <c r="F276" s="883">
        <v>0</v>
      </c>
      <c r="G276" s="883">
        <v>0</v>
      </c>
      <c r="H276" s="883">
        <v>0</v>
      </c>
      <c r="I276" s="883">
        <v>0</v>
      </c>
      <c r="J276" s="883">
        <v>0</v>
      </c>
      <c r="K276" s="883">
        <v>0</v>
      </c>
      <c r="L276" s="883">
        <v>0</v>
      </c>
      <c r="M276" s="883">
        <v>0</v>
      </c>
      <c r="N276" s="884">
        <v>0</v>
      </c>
      <c r="O276" s="82"/>
      <c r="P276" s="81">
        <v>0</v>
      </c>
      <c r="Q276" s="81">
        <v>0</v>
      </c>
      <c r="R276" s="134">
        <v>0</v>
      </c>
      <c r="S276" s="81">
        <v>0</v>
      </c>
      <c r="T276" s="134">
        <v>0</v>
      </c>
      <c r="U276" s="81">
        <v>0</v>
      </c>
      <c r="V276" s="134">
        <v>0</v>
      </c>
      <c r="W276" s="574"/>
      <c r="X276" s="82"/>
      <c r="Y276" s="1363"/>
      <c r="Z276" s="1226"/>
      <c r="AA276" s="1226"/>
      <c r="AB276" s="1226"/>
      <c r="AC276" s="1226"/>
      <c r="AD276" s="1226"/>
      <c r="AE276" s="1226"/>
      <c r="AF276" s="1420"/>
      <c r="AG276" s="1284"/>
      <c r="AH276" s="1233"/>
      <c r="AI276" s="1313"/>
    </row>
    <row r="277" spans="1:36" s="5" customFormat="1" ht="15" thickBot="1" x14ac:dyDescent="0.4">
      <c r="A277" s="809">
        <v>2024</v>
      </c>
      <c r="B277" s="146" t="s">
        <v>232</v>
      </c>
      <c r="C277" s="269">
        <v>0</v>
      </c>
      <c r="D277" s="269">
        <v>0</v>
      </c>
      <c r="E277" s="270">
        <v>0</v>
      </c>
      <c r="F277" s="270">
        <v>0</v>
      </c>
      <c r="G277" s="270">
        <v>0</v>
      </c>
      <c r="H277" s="270">
        <v>0</v>
      </c>
      <c r="I277" s="270">
        <v>0</v>
      </c>
      <c r="J277" s="270">
        <v>0</v>
      </c>
      <c r="K277" s="270">
        <v>0</v>
      </c>
      <c r="L277" s="270">
        <v>0</v>
      </c>
      <c r="M277" s="270">
        <v>0</v>
      </c>
      <c r="N277" s="271">
        <v>0</v>
      </c>
      <c r="O277" s="255"/>
      <c r="P277" s="220">
        <v>0</v>
      </c>
      <c r="Q277" s="221">
        <v>0</v>
      </c>
      <c r="R277" s="222">
        <v>0</v>
      </c>
      <c r="S277" s="221">
        <v>0</v>
      </c>
      <c r="T277" s="222">
        <v>0</v>
      </c>
      <c r="U277" s="220">
        <v>0</v>
      </c>
      <c r="V277" s="223">
        <v>0</v>
      </c>
      <c r="W277" s="93"/>
      <c r="X277" s="219"/>
      <c r="Y277" s="1362" t="s">
        <v>232</v>
      </c>
      <c r="Z277" s="1226">
        <v>0</v>
      </c>
      <c r="AA277" s="1226">
        <v>0</v>
      </c>
      <c r="AB277" s="1226">
        <v>0</v>
      </c>
      <c r="AC277" s="1226">
        <v>0</v>
      </c>
      <c r="AD277" s="1226">
        <v>0</v>
      </c>
      <c r="AE277" s="1226">
        <v>0</v>
      </c>
      <c r="AF277" s="1202">
        <v>0</v>
      </c>
      <c r="AG277" s="1284">
        <v>0</v>
      </c>
      <c r="AH277" s="1233">
        <v>0</v>
      </c>
      <c r="AI277" s="1311">
        <v>0</v>
      </c>
      <c r="AJ277" s="145"/>
    </row>
    <row r="278" spans="1:36" s="5" customFormat="1" ht="15" customHeight="1" thickBot="1" x14ac:dyDescent="0.3">
      <c r="A278" s="810">
        <v>2025</v>
      </c>
      <c r="B278" s="146"/>
      <c r="C278" s="272">
        <v>0</v>
      </c>
      <c r="D278" s="272">
        <v>0</v>
      </c>
      <c r="E278" s="273">
        <v>0</v>
      </c>
      <c r="F278" s="273">
        <v>0</v>
      </c>
      <c r="G278" s="273">
        <v>0</v>
      </c>
      <c r="H278" s="273">
        <v>0</v>
      </c>
      <c r="I278" s="273">
        <v>0</v>
      </c>
      <c r="J278" s="273">
        <v>0</v>
      </c>
      <c r="K278" s="273">
        <v>0</v>
      </c>
      <c r="L278" s="273">
        <v>0</v>
      </c>
      <c r="M278" s="273">
        <v>0</v>
      </c>
      <c r="N278" s="274">
        <v>0</v>
      </c>
      <c r="O278" s="255"/>
      <c r="P278" s="227">
        <v>0</v>
      </c>
      <c r="Q278" s="227">
        <v>0</v>
      </c>
      <c r="R278" s="228">
        <v>0</v>
      </c>
      <c r="S278" s="227">
        <v>0</v>
      </c>
      <c r="T278" s="228">
        <v>0</v>
      </c>
      <c r="U278" s="227">
        <v>0</v>
      </c>
      <c r="V278" s="228">
        <v>0</v>
      </c>
      <c r="W278" s="93"/>
      <c r="X278" s="219"/>
      <c r="Y278" s="1363"/>
      <c r="Z278" s="1226"/>
      <c r="AA278" s="1226"/>
      <c r="AB278" s="1226"/>
      <c r="AC278" s="1226"/>
      <c r="AD278" s="1226"/>
      <c r="AE278" s="1226"/>
      <c r="AF278" s="1203"/>
      <c r="AG278" s="1284"/>
      <c r="AH278" s="1233"/>
      <c r="AI278" s="1312"/>
    </row>
    <row r="279" spans="1:36" s="5" customFormat="1" ht="15" customHeight="1" thickBot="1" x14ac:dyDescent="0.3">
      <c r="A279" s="811" t="s">
        <v>143</v>
      </c>
      <c r="B279" s="149"/>
      <c r="C279" s="882">
        <v>0</v>
      </c>
      <c r="D279" s="882">
        <v>0</v>
      </c>
      <c r="E279" s="883">
        <v>0</v>
      </c>
      <c r="F279" s="883">
        <v>0</v>
      </c>
      <c r="G279" s="883">
        <v>0</v>
      </c>
      <c r="H279" s="883">
        <v>0</v>
      </c>
      <c r="I279" s="883">
        <v>0</v>
      </c>
      <c r="J279" s="883">
        <v>0</v>
      </c>
      <c r="K279" s="883">
        <v>0</v>
      </c>
      <c r="L279" s="883">
        <v>0</v>
      </c>
      <c r="M279" s="883">
        <v>0</v>
      </c>
      <c r="N279" s="884">
        <v>0</v>
      </c>
      <c r="O279" s="82"/>
      <c r="P279" s="81">
        <v>0</v>
      </c>
      <c r="Q279" s="81">
        <v>0</v>
      </c>
      <c r="R279" s="134">
        <v>0</v>
      </c>
      <c r="S279" s="81">
        <v>0</v>
      </c>
      <c r="T279" s="134">
        <v>0</v>
      </c>
      <c r="U279" s="81">
        <v>0</v>
      </c>
      <c r="V279" s="134">
        <v>0</v>
      </c>
      <c r="W279" s="574"/>
      <c r="X279" s="82"/>
      <c r="Y279" s="1363"/>
      <c r="Z279" s="1226"/>
      <c r="AA279" s="1226"/>
      <c r="AB279" s="1226"/>
      <c r="AC279" s="1226"/>
      <c r="AD279" s="1226"/>
      <c r="AE279" s="1226"/>
      <c r="AF279" s="1204"/>
      <c r="AG279" s="1284"/>
      <c r="AH279" s="1233"/>
      <c r="AI279" s="1313"/>
    </row>
    <row r="280" spans="1:36" s="5" customFormat="1" ht="15" thickBot="1" x14ac:dyDescent="0.4">
      <c r="A280" s="809">
        <v>2024</v>
      </c>
      <c r="B280" s="146" t="s">
        <v>233</v>
      </c>
      <c r="C280" s="261">
        <v>0</v>
      </c>
      <c r="D280" s="261">
        <v>0</v>
      </c>
      <c r="E280" s="262">
        <v>0</v>
      </c>
      <c r="F280" s="262">
        <v>0</v>
      </c>
      <c r="G280" s="262">
        <v>0</v>
      </c>
      <c r="H280" s="262">
        <v>0</v>
      </c>
      <c r="I280" s="262">
        <v>0</v>
      </c>
      <c r="J280" s="262">
        <v>0</v>
      </c>
      <c r="K280" s="262">
        <v>0</v>
      </c>
      <c r="L280" s="262">
        <v>0</v>
      </c>
      <c r="M280" s="262">
        <v>0</v>
      </c>
      <c r="N280" s="263">
        <v>0</v>
      </c>
      <c r="O280" s="255"/>
      <c r="P280" s="220">
        <v>0</v>
      </c>
      <c r="Q280" s="221">
        <v>0</v>
      </c>
      <c r="R280" s="222">
        <v>0</v>
      </c>
      <c r="S280" s="221">
        <v>0</v>
      </c>
      <c r="T280" s="222">
        <v>0</v>
      </c>
      <c r="U280" s="220">
        <v>0</v>
      </c>
      <c r="V280" s="223">
        <v>0</v>
      </c>
      <c r="W280" s="93"/>
      <c r="X280" s="219"/>
      <c r="Y280" s="1362" t="s">
        <v>233</v>
      </c>
      <c r="Z280" s="1226">
        <v>0</v>
      </c>
      <c r="AA280" s="1226">
        <v>0</v>
      </c>
      <c r="AB280" s="1226">
        <v>0</v>
      </c>
      <c r="AC280" s="1226">
        <v>0</v>
      </c>
      <c r="AD280" s="1226">
        <v>0</v>
      </c>
      <c r="AE280" s="1226">
        <v>0</v>
      </c>
      <c r="AF280" s="1186">
        <v>0</v>
      </c>
      <c r="AG280" s="1284">
        <v>0</v>
      </c>
      <c r="AH280" s="1233">
        <v>0</v>
      </c>
      <c r="AI280" s="1311">
        <v>0</v>
      </c>
      <c r="AJ280" s="145"/>
    </row>
    <row r="281" spans="1:36" s="5" customFormat="1" ht="15" customHeight="1" thickBot="1" x14ac:dyDescent="0.3">
      <c r="A281" s="810">
        <v>2025</v>
      </c>
      <c r="B281" s="146"/>
      <c r="C281" s="256">
        <v>0</v>
      </c>
      <c r="D281" s="256">
        <v>0</v>
      </c>
      <c r="E281" s="260">
        <v>0</v>
      </c>
      <c r="F281" s="260">
        <v>0</v>
      </c>
      <c r="G281" s="260">
        <v>0</v>
      </c>
      <c r="H281" s="260">
        <v>0</v>
      </c>
      <c r="I281" s="260">
        <v>0</v>
      </c>
      <c r="J281" s="260">
        <v>0</v>
      </c>
      <c r="K281" s="260">
        <v>0</v>
      </c>
      <c r="L281" s="260">
        <v>0</v>
      </c>
      <c r="M281" s="260">
        <v>0</v>
      </c>
      <c r="N281" s="257">
        <v>0</v>
      </c>
      <c r="O281" s="255"/>
      <c r="P281" s="227">
        <v>0</v>
      </c>
      <c r="Q281" s="227">
        <v>0</v>
      </c>
      <c r="R281" s="228">
        <v>0</v>
      </c>
      <c r="S281" s="227">
        <v>0</v>
      </c>
      <c r="T281" s="228">
        <v>0</v>
      </c>
      <c r="U281" s="227">
        <v>0</v>
      </c>
      <c r="V281" s="228">
        <v>0</v>
      </c>
      <c r="W281" s="93"/>
      <c r="X281" s="219"/>
      <c r="Y281" s="1363"/>
      <c r="Z281" s="1226"/>
      <c r="AA281" s="1226"/>
      <c r="AB281" s="1226"/>
      <c r="AC281" s="1226"/>
      <c r="AD281" s="1226"/>
      <c r="AE281" s="1226"/>
      <c r="AF281" s="1187"/>
      <c r="AG281" s="1284"/>
      <c r="AH281" s="1233"/>
      <c r="AI281" s="1312"/>
    </row>
    <row r="282" spans="1:36" s="5" customFormat="1" ht="15" customHeight="1" thickBot="1" x14ac:dyDescent="0.3">
      <c r="A282" s="811" t="s">
        <v>143</v>
      </c>
      <c r="B282" s="149"/>
      <c r="C282" s="882">
        <v>0</v>
      </c>
      <c r="D282" s="882">
        <v>0</v>
      </c>
      <c r="E282" s="883">
        <v>0</v>
      </c>
      <c r="F282" s="883">
        <v>0</v>
      </c>
      <c r="G282" s="883">
        <v>0</v>
      </c>
      <c r="H282" s="883">
        <v>0</v>
      </c>
      <c r="I282" s="883">
        <v>0</v>
      </c>
      <c r="J282" s="883">
        <v>0</v>
      </c>
      <c r="K282" s="883">
        <v>0</v>
      </c>
      <c r="L282" s="883">
        <v>0</v>
      </c>
      <c r="M282" s="883">
        <v>0</v>
      </c>
      <c r="N282" s="884">
        <v>0</v>
      </c>
      <c r="O282" s="82"/>
      <c r="P282" s="81">
        <v>0</v>
      </c>
      <c r="Q282" s="81">
        <v>0</v>
      </c>
      <c r="R282" s="134">
        <v>0</v>
      </c>
      <c r="S282" s="81">
        <v>0</v>
      </c>
      <c r="T282" s="134">
        <v>0</v>
      </c>
      <c r="U282" s="81">
        <v>0</v>
      </c>
      <c r="V282" s="134">
        <v>0</v>
      </c>
      <c r="W282" s="574"/>
      <c r="X282" s="82"/>
      <c r="Y282" s="1363"/>
      <c r="Z282" s="1226"/>
      <c r="AA282" s="1226"/>
      <c r="AB282" s="1226"/>
      <c r="AC282" s="1226"/>
      <c r="AD282" s="1226"/>
      <c r="AE282" s="1226"/>
      <c r="AF282" s="1188"/>
      <c r="AG282" s="1284"/>
      <c r="AH282" s="1233"/>
      <c r="AI282" s="1313"/>
    </row>
    <row r="283" spans="1:36" s="5" customFormat="1" ht="15" thickBot="1" x14ac:dyDescent="0.4">
      <c r="A283" s="809">
        <v>2024</v>
      </c>
      <c r="B283" s="142" t="s">
        <v>44</v>
      </c>
      <c r="C283" s="261">
        <v>0</v>
      </c>
      <c r="D283" s="261">
        <v>0</v>
      </c>
      <c r="E283" s="262">
        <v>0</v>
      </c>
      <c r="F283" s="262">
        <v>0</v>
      </c>
      <c r="G283" s="262">
        <v>0</v>
      </c>
      <c r="H283" s="262">
        <v>0</v>
      </c>
      <c r="I283" s="262">
        <v>0</v>
      </c>
      <c r="J283" s="262">
        <v>0</v>
      </c>
      <c r="K283" s="262">
        <v>0</v>
      </c>
      <c r="L283" s="262">
        <v>0</v>
      </c>
      <c r="M283" s="262">
        <v>0</v>
      </c>
      <c r="N283" s="263">
        <v>0</v>
      </c>
      <c r="O283" s="255"/>
      <c r="P283" s="220">
        <v>0</v>
      </c>
      <c r="Q283" s="221">
        <v>0</v>
      </c>
      <c r="R283" s="222">
        <v>0</v>
      </c>
      <c r="S283" s="221">
        <v>0</v>
      </c>
      <c r="T283" s="222">
        <v>0</v>
      </c>
      <c r="U283" s="220">
        <v>0</v>
      </c>
      <c r="V283" s="223">
        <v>0</v>
      </c>
      <c r="W283" s="93"/>
      <c r="X283" s="219"/>
      <c r="Y283" s="1362" t="s">
        <v>44</v>
      </c>
      <c r="Z283" s="1226">
        <v>0</v>
      </c>
      <c r="AA283" s="1226">
        <v>0</v>
      </c>
      <c r="AB283" s="1226">
        <v>0</v>
      </c>
      <c r="AC283" s="1226">
        <v>0</v>
      </c>
      <c r="AD283" s="1226">
        <v>0</v>
      </c>
      <c r="AE283" s="1226">
        <v>0</v>
      </c>
      <c r="AF283" s="1205">
        <v>0</v>
      </c>
      <c r="AG283" s="1284">
        <v>0</v>
      </c>
      <c r="AH283" s="1233">
        <v>0</v>
      </c>
      <c r="AI283" s="1311">
        <v>0</v>
      </c>
      <c r="AJ283" s="145"/>
    </row>
    <row r="284" spans="1:36" s="5" customFormat="1" ht="15" customHeight="1" thickBot="1" x14ac:dyDescent="0.3">
      <c r="A284" s="810">
        <v>2025</v>
      </c>
      <c r="B284" s="146"/>
      <c r="C284" s="256">
        <v>0</v>
      </c>
      <c r="D284" s="256">
        <v>0</v>
      </c>
      <c r="E284" s="260">
        <v>0</v>
      </c>
      <c r="F284" s="260">
        <v>0</v>
      </c>
      <c r="G284" s="260">
        <v>0</v>
      </c>
      <c r="H284" s="260">
        <v>0</v>
      </c>
      <c r="I284" s="260">
        <v>0</v>
      </c>
      <c r="J284" s="260">
        <v>0</v>
      </c>
      <c r="K284" s="260">
        <v>0</v>
      </c>
      <c r="L284" s="260">
        <v>0</v>
      </c>
      <c r="M284" s="260">
        <v>0</v>
      </c>
      <c r="N284" s="257">
        <v>0</v>
      </c>
      <c r="O284" s="255"/>
      <c r="P284" s="227">
        <v>0</v>
      </c>
      <c r="Q284" s="227">
        <v>0</v>
      </c>
      <c r="R284" s="228">
        <v>0</v>
      </c>
      <c r="S284" s="227">
        <v>0</v>
      </c>
      <c r="T284" s="228">
        <v>0</v>
      </c>
      <c r="U284" s="227">
        <v>0</v>
      </c>
      <c r="V284" s="228">
        <v>0</v>
      </c>
      <c r="W284" s="93"/>
      <c r="X284" s="219"/>
      <c r="Y284" s="1363"/>
      <c r="Z284" s="1226"/>
      <c r="AA284" s="1226"/>
      <c r="AB284" s="1226"/>
      <c r="AC284" s="1226"/>
      <c r="AD284" s="1226"/>
      <c r="AE284" s="1226"/>
      <c r="AF284" s="1206"/>
      <c r="AG284" s="1284"/>
      <c r="AH284" s="1233"/>
      <c r="AI284" s="1312"/>
    </row>
    <row r="285" spans="1:36" s="5" customFormat="1" ht="15" customHeight="1" thickBot="1" x14ac:dyDescent="0.3">
      <c r="A285" s="811" t="s">
        <v>143</v>
      </c>
      <c r="B285" s="149"/>
      <c r="C285" s="882">
        <v>0</v>
      </c>
      <c r="D285" s="882">
        <v>0</v>
      </c>
      <c r="E285" s="883">
        <v>0</v>
      </c>
      <c r="F285" s="883">
        <v>0</v>
      </c>
      <c r="G285" s="883">
        <v>0</v>
      </c>
      <c r="H285" s="883">
        <v>0</v>
      </c>
      <c r="I285" s="883">
        <v>0</v>
      </c>
      <c r="J285" s="883">
        <v>0</v>
      </c>
      <c r="K285" s="883">
        <v>0</v>
      </c>
      <c r="L285" s="883">
        <v>0</v>
      </c>
      <c r="M285" s="883">
        <v>0</v>
      </c>
      <c r="N285" s="884">
        <v>0</v>
      </c>
      <c r="O285" s="82"/>
      <c r="P285" s="81">
        <v>0</v>
      </c>
      <c r="Q285" s="81">
        <v>0</v>
      </c>
      <c r="R285" s="134">
        <v>0</v>
      </c>
      <c r="S285" s="81">
        <v>0</v>
      </c>
      <c r="T285" s="134">
        <v>0</v>
      </c>
      <c r="U285" s="81">
        <v>0</v>
      </c>
      <c r="V285" s="134">
        <v>0</v>
      </c>
      <c r="W285" s="574"/>
      <c r="X285" s="82"/>
      <c r="Y285" s="1363"/>
      <c r="Z285" s="1226"/>
      <c r="AA285" s="1226"/>
      <c r="AB285" s="1226"/>
      <c r="AC285" s="1226"/>
      <c r="AD285" s="1226"/>
      <c r="AE285" s="1226"/>
      <c r="AF285" s="1207"/>
      <c r="AG285" s="1284"/>
      <c r="AH285" s="1233"/>
      <c r="AI285" s="1313"/>
    </row>
    <row r="286" spans="1:36" s="5" customFormat="1" ht="15" thickBot="1" x14ac:dyDescent="0.4">
      <c r="A286" s="809">
        <v>2024</v>
      </c>
      <c r="B286" s="142" t="s">
        <v>45</v>
      </c>
      <c r="C286" s="261">
        <v>0</v>
      </c>
      <c r="D286" s="261">
        <v>0</v>
      </c>
      <c r="E286" s="262">
        <v>0</v>
      </c>
      <c r="F286" s="262">
        <v>0</v>
      </c>
      <c r="G286" s="262">
        <v>0</v>
      </c>
      <c r="H286" s="262">
        <v>0</v>
      </c>
      <c r="I286" s="262">
        <v>0</v>
      </c>
      <c r="J286" s="262">
        <v>0</v>
      </c>
      <c r="K286" s="262">
        <v>0</v>
      </c>
      <c r="L286" s="262">
        <v>0</v>
      </c>
      <c r="M286" s="262">
        <v>0</v>
      </c>
      <c r="N286" s="263">
        <v>0</v>
      </c>
      <c r="O286" s="255"/>
      <c r="P286" s="220">
        <v>0</v>
      </c>
      <c r="Q286" s="221">
        <v>0</v>
      </c>
      <c r="R286" s="222">
        <v>0</v>
      </c>
      <c r="S286" s="221">
        <v>0</v>
      </c>
      <c r="T286" s="222">
        <v>0</v>
      </c>
      <c r="U286" s="220">
        <v>0</v>
      </c>
      <c r="V286" s="223">
        <v>0</v>
      </c>
      <c r="W286" s="93"/>
      <c r="X286" s="219"/>
      <c r="Y286" s="1362" t="s">
        <v>45</v>
      </c>
      <c r="Z286" s="1226">
        <v>0</v>
      </c>
      <c r="AA286" s="1226">
        <v>0</v>
      </c>
      <c r="AB286" s="1226">
        <v>0</v>
      </c>
      <c r="AC286" s="1226">
        <v>0</v>
      </c>
      <c r="AD286" s="1226">
        <v>0</v>
      </c>
      <c r="AE286" s="1226">
        <v>0</v>
      </c>
      <c r="AF286" s="1202">
        <v>0</v>
      </c>
      <c r="AG286" s="1233">
        <v>0</v>
      </c>
      <c r="AH286" s="1233">
        <v>0</v>
      </c>
      <c r="AI286" s="1308">
        <v>0</v>
      </c>
      <c r="AJ286" s="145"/>
    </row>
    <row r="287" spans="1:36" s="5" customFormat="1" ht="15" customHeight="1" thickBot="1" x14ac:dyDescent="0.3">
      <c r="A287" s="810">
        <v>2025</v>
      </c>
      <c r="B287" s="146"/>
      <c r="C287" s="256">
        <v>0</v>
      </c>
      <c r="D287" s="256">
        <v>0</v>
      </c>
      <c r="E287" s="260">
        <v>0</v>
      </c>
      <c r="F287" s="260">
        <v>0</v>
      </c>
      <c r="G287" s="260">
        <v>0</v>
      </c>
      <c r="H287" s="260">
        <v>0</v>
      </c>
      <c r="I287" s="260">
        <v>0</v>
      </c>
      <c r="J287" s="260">
        <v>0</v>
      </c>
      <c r="K287" s="260">
        <v>0</v>
      </c>
      <c r="L287" s="260">
        <v>0</v>
      </c>
      <c r="M287" s="260">
        <v>0</v>
      </c>
      <c r="N287" s="257">
        <v>0</v>
      </c>
      <c r="O287" s="255"/>
      <c r="P287" s="227">
        <v>0</v>
      </c>
      <c r="Q287" s="227">
        <v>0</v>
      </c>
      <c r="R287" s="228">
        <v>0</v>
      </c>
      <c r="S287" s="227">
        <v>0</v>
      </c>
      <c r="T287" s="228">
        <v>0</v>
      </c>
      <c r="U287" s="227">
        <v>0</v>
      </c>
      <c r="V287" s="228">
        <v>0</v>
      </c>
      <c r="W287" s="93"/>
      <c r="X287" s="219"/>
      <c r="Y287" s="1363"/>
      <c r="Z287" s="1226"/>
      <c r="AA287" s="1226"/>
      <c r="AB287" s="1226"/>
      <c r="AC287" s="1226"/>
      <c r="AD287" s="1226"/>
      <c r="AE287" s="1226"/>
      <c r="AF287" s="1203"/>
      <c r="AG287" s="1233"/>
      <c r="AH287" s="1233"/>
      <c r="AI287" s="1309"/>
    </row>
    <row r="288" spans="1:36" s="5" customFormat="1" ht="15" customHeight="1" thickBot="1" x14ac:dyDescent="0.3">
      <c r="A288" s="811" t="s">
        <v>143</v>
      </c>
      <c r="B288" s="149"/>
      <c r="C288" s="882">
        <v>0</v>
      </c>
      <c r="D288" s="882">
        <v>0</v>
      </c>
      <c r="E288" s="883">
        <v>0</v>
      </c>
      <c r="F288" s="883">
        <v>0</v>
      </c>
      <c r="G288" s="883">
        <v>0</v>
      </c>
      <c r="H288" s="883">
        <v>0</v>
      </c>
      <c r="I288" s="883">
        <v>0</v>
      </c>
      <c r="J288" s="883">
        <v>0</v>
      </c>
      <c r="K288" s="883">
        <v>0</v>
      </c>
      <c r="L288" s="883">
        <v>0</v>
      </c>
      <c r="M288" s="883">
        <v>0</v>
      </c>
      <c r="N288" s="884">
        <v>0</v>
      </c>
      <c r="O288" s="82"/>
      <c r="P288" s="81">
        <v>0</v>
      </c>
      <c r="Q288" s="81">
        <v>0</v>
      </c>
      <c r="R288" s="134">
        <v>0</v>
      </c>
      <c r="S288" s="81">
        <v>0</v>
      </c>
      <c r="T288" s="134">
        <v>0</v>
      </c>
      <c r="U288" s="81">
        <v>0</v>
      </c>
      <c r="V288" s="134">
        <v>0</v>
      </c>
      <c r="W288" s="574"/>
      <c r="X288" s="82"/>
      <c r="Y288" s="1363"/>
      <c r="Z288" s="1226"/>
      <c r="AA288" s="1226"/>
      <c r="AB288" s="1226"/>
      <c r="AC288" s="1226"/>
      <c r="AD288" s="1226"/>
      <c r="AE288" s="1226"/>
      <c r="AF288" s="1204"/>
      <c r="AG288" s="1233"/>
      <c r="AH288" s="1233"/>
      <c r="AI288" s="1310"/>
    </row>
    <row r="289" spans="1:36" s="5" customFormat="1" ht="15" thickBot="1" x14ac:dyDescent="0.4">
      <c r="A289" s="809">
        <v>2024</v>
      </c>
      <c r="B289" s="142" t="s">
        <v>46</v>
      </c>
      <c r="C289" s="261">
        <v>0</v>
      </c>
      <c r="D289" s="261">
        <v>0</v>
      </c>
      <c r="E289" s="262">
        <v>0</v>
      </c>
      <c r="F289" s="262">
        <v>0</v>
      </c>
      <c r="G289" s="262">
        <v>0</v>
      </c>
      <c r="H289" s="262">
        <v>0</v>
      </c>
      <c r="I289" s="262">
        <v>0</v>
      </c>
      <c r="J289" s="262">
        <v>0</v>
      </c>
      <c r="K289" s="262">
        <v>0</v>
      </c>
      <c r="L289" s="262">
        <v>0</v>
      </c>
      <c r="M289" s="262">
        <v>0</v>
      </c>
      <c r="N289" s="263">
        <v>0</v>
      </c>
      <c r="O289" s="255"/>
      <c r="P289" s="220">
        <v>0</v>
      </c>
      <c r="Q289" s="221">
        <v>0</v>
      </c>
      <c r="R289" s="222">
        <v>0</v>
      </c>
      <c r="S289" s="221">
        <v>0</v>
      </c>
      <c r="T289" s="222">
        <v>0</v>
      </c>
      <c r="U289" s="220">
        <v>0</v>
      </c>
      <c r="V289" s="223">
        <v>0</v>
      </c>
      <c r="W289" s="93"/>
      <c r="X289" s="219"/>
      <c r="Y289" s="1362" t="s">
        <v>46</v>
      </c>
      <c r="Z289" s="1226">
        <v>0</v>
      </c>
      <c r="AA289" s="1226">
        <v>0</v>
      </c>
      <c r="AB289" s="1226">
        <v>0</v>
      </c>
      <c r="AC289" s="1226">
        <v>0</v>
      </c>
      <c r="AD289" s="1226">
        <v>0</v>
      </c>
      <c r="AE289" s="1226">
        <v>0</v>
      </c>
      <c r="AF289" s="1186">
        <v>0</v>
      </c>
      <c r="AG289" s="1284">
        <v>0</v>
      </c>
      <c r="AH289" s="1233">
        <v>0</v>
      </c>
      <c r="AI289" s="1311">
        <v>0</v>
      </c>
      <c r="AJ289" s="145"/>
    </row>
    <row r="290" spans="1:36" s="5" customFormat="1" ht="15" customHeight="1" thickBot="1" x14ac:dyDescent="0.3">
      <c r="A290" s="810">
        <v>2025</v>
      </c>
      <c r="B290" s="146"/>
      <c r="C290" s="256">
        <v>0</v>
      </c>
      <c r="D290" s="256">
        <v>0</v>
      </c>
      <c r="E290" s="260">
        <v>0</v>
      </c>
      <c r="F290" s="260">
        <v>0</v>
      </c>
      <c r="G290" s="260">
        <v>0</v>
      </c>
      <c r="H290" s="260">
        <v>0</v>
      </c>
      <c r="I290" s="260">
        <v>0</v>
      </c>
      <c r="J290" s="260">
        <v>0</v>
      </c>
      <c r="K290" s="260">
        <v>0</v>
      </c>
      <c r="L290" s="260">
        <v>0</v>
      </c>
      <c r="M290" s="260">
        <v>0</v>
      </c>
      <c r="N290" s="257">
        <v>0</v>
      </c>
      <c r="O290" s="255"/>
      <c r="P290" s="227">
        <v>0</v>
      </c>
      <c r="Q290" s="227">
        <v>0</v>
      </c>
      <c r="R290" s="228">
        <v>0</v>
      </c>
      <c r="S290" s="227">
        <v>0</v>
      </c>
      <c r="T290" s="228">
        <v>0</v>
      </c>
      <c r="U290" s="227">
        <v>0</v>
      </c>
      <c r="V290" s="228">
        <v>0</v>
      </c>
      <c r="W290" s="93"/>
      <c r="X290" s="219"/>
      <c r="Y290" s="1363"/>
      <c r="Z290" s="1226"/>
      <c r="AA290" s="1226"/>
      <c r="AB290" s="1226"/>
      <c r="AC290" s="1226"/>
      <c r="AD290" s="1226"/>
      <c r="AE290" s="1226"/>
      <c r="AF290" s="1187"/>
      <c r="AG290" s="1284"/>
      <c r="AH290" s="1233"/>
      <c r="AI290" s="1312"/>
    </row>
    <row r="291" spans="1:36" s="5" customFormat="1" ht="15" customHeight="1" thickBot="1" x14ac:dyDescent="0.3">
      <c r="A291" s="811" t="s">
        <v>143</v>
      </c>
      <c r="B291" s="149"/>
      <c r="C291" s="882">
        <v>0</v>
      </c>
      <c r="D291" s="882">
        <v>0</v>
      </c>
      <c r="E291" s="883">
        <v>0</v>
      </c>
      <c r="F291" s="883">
        <v>0</v>
      </c>
      <c r="G291" s="883">
        <v>0</v>
      </c>
      <c r="H291" s="883">
        <v>0</v>
      </c>
      <c r="I291" s="883">
        <v>0</v>
      </c>
      <c r="J291" s="883">
        <v>0</v>
      </c>
      <c r="K291" s="883">
        <v>0</v>
      </c>
      <c r="L291" s="883">
        <v>0</v>
      </c>
      <c r="M291" s="883">
        <v>0</v>
      </c>
      <c r="N291" s="884">
        <v>0</v>
      </c>
      <c r="O291" s="82"/>
      <c r="P291" s="81">
        <v>0</v>
      </c>
      <c r="Q291" s="81">
        <v>0</v>
      </c>
      <c r="R291" s="134">
        <v>0</v>
      </c>
      <c r="S291" s="81">
        <v>0</v>
      </c>
      <c r="T291" s="134">
        <v>0</v>
      </c>
      <c r="U291" s="81">
        <v>0</v>
      </c>
      <c r="V291" s="134">
        <v>0</v>
      </c>
      <c r="W291" s="574"/>
      <c r="X291" s="82"/>
      <c r="Y291" s="1363"/>
      <c r="Z291" s="1226"/>
      <c r="AA291" s="1226"/>
      <c r="AB291" s="1226"/>
      <c r="AC291" s="1226"/>
      <c r="AD291" s="1226"/>
      <c r="AE291" s="1226"/>
      <c r="AF291" s="1188"/>
      <c r="AG291" s="1284"/>
      <c r="AH291" s="1233"/>
      <c r="AI291" s="1313"/>
    </row>
    <row r="292" spans="1:36" s="5" customFormat="1" ht="11" thickBot="1" x14ac:dyDescent="0.3">
      <c r="A292" s="1037">
        <v>2024</v>
      </c>
      <c r="B292" s="962" t="s">
        <v>184</v>
      </c>
      <c r="C292" s="60">
        <v>0</v>
      </c>
      <c r="D292" s="60">
        <v>0</v>
      </c>
      <c r="E292" s="60">
        <v>0</v>
      </c>
      <c r="F292" s="60">
        <v>0</v>
      </c>
      <c r="G292" s="60">
        <v>0</v>
      </c>
      <c r="H292" s="60">
        <v>0</v>
      </c>
      <c r="I292" s="60">
        <v>0</v>
      </c>
      <c r="J292" s="60">
        <v>0</v>
      </c>
      <c r="K292" s="60">
        <v>0</v>
      </c>
      <c r="L292" s="60">
        <v>0</v>
      </c>
      <c r="M292" s="60">
        <v>0</v>
      </c>
      <c r="N292" s="60">
        <v>0</v>
      </c>
      <c r="O292" s="86"/>
      <c r="P292" s="989">
        <v>0</v>
      </c>
      <c r="Q292" s="989">
        <v>0</v>
      </c>
      <c r="R292" s="124">
        <v>0</v>
      </c>
      <c r="S292" s="989">
        <v>0</v>
      </c>
      <c r="T292" s="124">
        <v>0</v>
      </c>
      <c r="U292" s="989">
        <v>0</v>
      </c>
      <c r="V292" s="124">
        <v>0</v>
      </c>
      <c r="W292" s="86"/>
      <c r="X292" s="86"/>
      <c r="Y292" s="1364" t="s">
        <v>184</v>
      </c>
      <c r="Z292" s="1154">
        <v>0</v>
      </c>
      <c r="AA292" s="1154">
        <v>0</v>
      </c>
      <c r="AB292" s="1154">
        <v>0</v>
      </c>
      <c r="AC292" s="1154">
        <v>0</v>
      </c>
      <c r="AD292" s="1154">
        <v>0</v>
      </c>
      <c r="AE292" s="1154">
        <v>0</v>
      </c>
      <c r="AF292" s="1208">
        <v>0</v>
      </c>
      <c r="AG292" s="1353">
        <v>0</v>
      </c>
      <c r="AH292" s="1236">
        <v>0</v>
      </c>
      <c r="AI292" s="1277">
        <v>0</v>
      </c>
    </row>
    <row r="293" spans="1:36" s="5" customFormat="1" ht="15" customHeight="1" thickBot="1" x14ac:dyDescent="0.3">
      <c r="A293" s="1038">
        <v>2025</v>
      </c>
      <c r="B293" s="963"/>
      <c r="C293" s="70">
        <v>0</v>
      </c>
      <c r="D293" s="70">
        <v>0</v>
      </c>
      <c r="E293" s="70">
        <v>0</v>
      </c>
      <c r="F293" s="70">
        <v>0</v>
      </c>
      <c r="G293" s="70">
        <v>0</v>
      </c>
      <c r="H293" s="70">
        <v>0</v>
      </c>
      <c r="I293" s="70">
        <v>0</v>
      </c>
      <c r="J293" s="70">
        <v>0</v>
      </c>
      <c r="K293" s="70">
        <v>0</v>
      </c>
      <c r="L293" s="70">
        <v>0</v>
      </c>
      <c r="M293" s="70">
        <v>0</v>
      </c>
      <c r="N293" s="70">
        <v>0</v>
      </c>
      <c r="O293" s="86"/>
      <c r="P293" s="991">
        <v>0</v>
      </c>
      <c r="Q293" s="991">
        <v>0</v>
      </c>
      <c r="R293" s="129">
        <v>0</v>
      </c>
      <c r="S293" s="991">
        <v>0</v>
      </c>
      <c r="T293" s="129">
        <v>0</v>
      </c>
      <c r="U293" s="991">
        <v>0</v>
      </c>
      <c r="V293" s="129">
        <v>0</v>
      </c>
      <c r="W293" s="86"/>
      <c r="X293" s="86"/>
      <c r="Y293" s="1365"/>
      <c r="Z293" s="1154"/>
      <c r="AA293" s="1154"/>
      <c r="AB293" s="1154"/>
      <c r="AC293" s="1154"/>
      <c r="AD293" s="1154"/>
      <c r="AE293" s="1154"/>
      <c r="AF293" s="1209"/>
      <c r="AG293" s="1353"/>
      <c r="AH293" s="1236"/>
      <c r="AI293" s="1278"/>
    </row>
    <row r="294" spans="1:36" s="5" customFormat="1" ht="15" customHeight="1" thickBot="1" x14ac:dyDescent="0.3">
      <c r="A294" s="1039" t="s">
        <v>143</v>
      </c>
      <c r="B294" s="964"/>
      <c r="C294" s="901">
        <v>0</v>
      </c>
      <c r="D294" s="901">
        <v>0</v>
      </c>
      <c r="E294" s="902">
        <v>0</v>
      </c>
      <c r="F294" s="902">
        <v>0</v>
      </c>
      <c r="G294" s="902">
        <v>0</v>
      </c>
      <c r="H294" s="902">
        <v>0</v>
      </c>
      <c r="I294" s="902">
        <v>0</v>
      </c>
      <c r="J294" s="902">
        <v>0</v>
      </c>
      <c r="K294" s="902">
        <v>0</v>
      </c>
      <c r="L294" s="902">
        <v>0</v>
      </c>
      <c r="M294" s="902">
        <v>0</v>
      </c>
      <c r="N294" s="903">
        <v>0</v>
      </c>
      <c r="O294" s="79"/>
      <c r="P294" s="983">
        <v>0</v>
      </c>
      <c r="Q294" s="983">
        <v>0</v>
      </c>
      <c r="R294" s="134">
        <v>0</v>
      </c>
      <c r="S294" s="983">
        <v>0</v>
      </c>
      <c r="T294" s="134">
        <v>0</v>
      </c>
      <c r="U294" s="983">
        <v>0</v>
      </c>
      <c r="V294" s="134">
        <v>0</v>
      </c>
      <c r="W294" s="574"/>
      <c r="X294" s="79"/>
      <c r="Y294" s="1365"/>
      <c r="Z294" s="1154"/>
      <c r="AA294" s="1154"/>
      <c r="AB294" s="1154"/>
      <c r="AC294" s="1154"/>
      <c r="AD294" s="1154"/>
      <c r="AE294" s="1154"/>
      <c r="AF294" s="1210"/>
      <c r="AG294" s="1353"/>
      <c r="AH294" s="1236"/>
      <c r="AI294" s="1279"/>
    </row>
    <row r="295" spans="1:36" s="5" customFormat="1" ht="15" thickBot="1" x14ac:dyDescent="0.4">
      <c r="A295" s="809">
        <v>2024</v>
      </c>
      <c r="B295" s="142" t="s">
        <v>47</v>
      </c>
      <c r="C295" s="269">
        <v>0</v>
      </c>
      <c r="D295" s="269">
        <v>0</v>
      </c>
      <c r="E295" s="270">
        <v>0</v>
      </c>
      <c r="F295" s="270">
        <v>0</v>
      </c>
      <c r="G295" s="270">
        <v>0</v>
      </c>
      <c r="H295" s="270">
        <v>0</v>
      </c>
      <c r="I295" s="270">
        <v>0</v>
      </c>
      <c r="J295" s="270">
        <v>0</v>
      </c>
      <c r="K295" s="270">
        <v>0</v>
      </c>
      <c r="L295" s="270">
        <v>0</v>
      </c>
      <c r="M295" s="270">
        <v>0</v>
      </c>
      <c r="N295" s="271">
        <v>0</v>
      </c>
      <c r="O295" s="255"/>
      <c r="P295" s="220">
        <v>0</v>
      </c>
      <c r="Q295" s="221">
        <v>0</v>
      </c>
      <c r="R295" s="222">
        <v>0</v>
      </c>
      <c r="S295" s="221">
        <v>0</v>
      </c>
      <c r="T295" s="222">
        <v>0</v>
      </c>
      <c r="U295" s="220">
        <v>0</v>
      </c>
      <c r="V295" s="223">
        <v>0</v>
      </c>
      <c r="W295" s="93"/>
      <c r="X295" s="219"/>
      <c r="Y295" s="1362" t="s">
        <v>47</v>
      </c>
      <c r="Z295" s="1231">
        <v>0</v>
      </c>
      <c r="AA295" s="1231">
        <v>0</v>
      </c>
      <c r="AB295" s="1231">
        <v>0</v>
      </c>
      <c r="AC295" s="1231">
        <v>0</v>
      </c>
      <c r="AD295" s="1231">
        <v>0</v>
      </c>
      <c r="AE295" s="1231">
        <v>0</v>
      </c>
      <c r="AF295" s="1421">
        <v>0</v>
      </c>
      <c r="AG295" s="1232">
        <v>0</v>
      </c>
      <c r="AH295" s="1232">
        <v>0</v>
      </c>
      <c r="AI295" s="1311">
        <v>0</v>
      </c>
      <c r="AJ295" s="145"/>
    </row>
    <row r="296" spans="1:36" s="5" customFormat="1" ht="15" customHeight="1" thickBot="1" x14ac:dyDescent="0.3">
      <c r="A296" s="810">
        <v>2025</v>
      </c>
      <c r="B296" s="146"/>
      <c r="C296" s="272">
        <v>0</v>
      </c>
      <c r="D296" s="272">
        <v>0</v>
      </c>
      <c r="E296" s="273">
        <v>0</v>
      </c>
      <c r="F296" s="273">
        <v>0</v>
      </c>
      <c r="G296" s="273">
        <v>0</v>
      </c>
      <c r="H296" s="273">
        <v>0</v>
      </c>
      <c r="I296" s="273">
        <v>0</v>
      </c>
      <c r="J296" s="273">
        <v>0</v>
      </c>
      <c r="K296" s="273">
        <v>0</v>
      </c>
      <c r="L296" s="273">
        <v>0</v>
      </c>
      <c r="M296" s="273">
        <v>0</v>
      </c>
      <c r="N296" s="274">
        <v>0</v>
      </c>
      <c r="O296" s="255"/>
      <c r="P296" s="227">
        <v>0</v>
      </c>
      <c r="Q296" s="227">
        <v>0</v>
      </c>
      <c r="R296" s="228">
        <v>0</v>
      </c>
      <c r="S296" s="227">
        <v>0</v>
      </c>
      <c r="T296" s="228">
        <v>0</v>
      </c>
      <c r="U296" s="227">
        <v>0</v>
      </c>
      <c r="V296" s="228">
        <v>0</v>
      </c>
      <c r="W296" s="93"/>
      <c r="X296" s="219"/>
      <c r="Y296" s="1363"/>
      <c r="Z296" s="1231"/>
      <c r="AA296" s="1231"/>
      <c r="AB296" s="1231"/>
      <c r="AC296" s="1231"/>
      <c r="AD296" s="1231"/>
      <c r="AE296" s="1231"/>
      <c r="AF296" s="1422"/>
      <c r="AG296" s="1232"/>
      <c r="AH296" s="1232"/>
      <c r="AI296" s="1312"/>
    </row>
    <row r="297" spans="1:36" s="5" customFormat="1" ht="15" customHeight="1" thickBot="1" x14ac:dyDescent="0.3">
      <c r="A297" s="811" t="s">
        <v>143</v>
      </c>
      <c r="B297" s="149"/>
      <c r="C297" s="882">
        <v>0</v>
      </c>
      <c r="D297" s="882">
        <v>0</v>
      </c>
      <c r="E297" s="883">
        <v>0</v>
      </c>
      <c r="F297" s="883">
        <v>0</v>
      </c>
      <c r="G297" s="883">
        <v>0</v>
      </c>
      <c r="H297" s="883">
        <v>0</v>
      </c>
      <c r="I297" s="883">
        <v>0</v>
      </c>
      <c r="J297" s="883">
        <v>0</v>
      </c>
      <c r="K297" s="883">
        <v>0</v>
      </c>
      <c r="L297" s="883">
        <v>0</v>
      </c>
      <c r="M297" s="883">
        <v>0</v>
      </c>
      <c r="N297" s="884">
        <v>0</v>
      </c>
      <c r="O297" s="82"/>
      <c r="P297" s="986">
        <v>0</v>
      </c>
      <c r="Q297" s="986">
        <v>0</v>
      </c>
      <c r="R297" s="134">
        <v>0</v>
      </c>
      <c r="S297" s="986">
        <v>0</v>
      </c>
      <c r="T297" s="134">
        <v>0</v>
      </c>
      <c r="U297" s="986">
        <v>0</v>
      </c>
      <c r="V297" s="134">
        <v>0</v>
      </c>
      <c r="W297" s="574"/>
      <c r="X297" s="82"/>
      <c r="Y297" s="1363"/>
      <c r="Z297" s="1231"/>
      <c r="AA297" s="1231"/>
      <c r="AB297" s="1231"/>
      <c r="AC297" s="1231"/>
      <c r="AD297" s="1231"/>
      <c r="AE297" s="1231"/>
      <c r="AF297" s="1423"/>
      <c r="AG297" s="1232"/>
      <c r="AH297" s="1232"/>
      <c r="AI297" s="1313"/>
    </row>
    <row r="298" spans="1:36" s="5" customFormat="1" ht="15" thickBot="1" x14ac:dyDescent="0.4">
      <c r="A298" s="809">
        <v>2024</v>
      </c>
      <c r="B298" s="142" t="s">
        <v>48</v>
      </c>
      <c r="C298" s="269">
        <v>0</v>
      </c>
      <c r="D298" s="269">
        <v>0</v>
      </c>
      <c r="E298" s="270">
        <v>0</v>
      </c>
      <c r="F298" s="270">
        <v>0</v>
      </c>
      <c r="G298" s="270">
        <v>0</v>
      </c>
      <c r="H298" s="270">
        <v>0</v>
      </c>
      <c r="I298" s="270">
        <v>0</v>
      </c>
      <c r="J298" s="270">
        <v>0</v>
      </c>
      <c r="K298" s="270">
        <v>0</v>
      </c>
      <c r="L298" s="270">
        <v>0</v>
      </c>
      <c r="M298" s="270">
        <v>0</v>
      </c>
      <c r="N298" s="271">
        <v>0</v>
      </c>
      <c r="O298" s="255"/>
      <c r="P298" s="220">
        <v>0</v>
      </c>
      <c r="Q298" s="221">
        <v>0</v>
      </c>
      <c r="R298" s="222">
        <v>0</v>
      </c>
      <c r="S298" s="221">
        <v>0</v>
      </c>
      <c r="T298" s="222">
        <v>0</v>
      </c>
      <c r="U298" s="220">
        <v>0</v>
      </c>
      <c r="V298" s="223">
        <v>0</v>
      </c>
      <c r="W298" s="93"/>
      <c r="X298" s="219"/>
      <c r="Y298" s="1362" t="s">
        <v>48</v>
      </c>
      <c r="Z298" s="1231">
        <v>0</v>
      </c>
      <c r="AA298" s="1231">
        <v>0</v>
      </c>
      <c r="AB298" s="1231">
        <v>0</v>
      </c>
      <c r="AC298" s="1231">
        <v>0</v>
      </c>
      <c r="AD298" s="1231">
        <v>0</v>
      </c>
      <c r="AE298" s="1231">
        <v>0</v>
      </c>
      <c r="AF298" s="1421">
        <v>0</v>
      </c>
      <c r="AG298" s="1232">
        <v>0</v>
      </c>
      <c r="AH298" s="1232">
        <v>0</v>
      </c>
      <c r="AI298" s="1308">
        <v>0</v>
      </c>
      <c r="AJ298" s="145"/>
    </row>
    <row r="299" spans="1:36" s="5" customFormat="1" ht="15" customHeight="1" thickBot="1" x14ac:dyDescent="0.3">
      <c r="A299" s="810">
        <v>2025</v>
      </c>
      <c r="B299" s="146"/>
      <c r="C299" s="272">
        <v>0</v>
      </c>
      <c r="D299" s="272">
        <v>0</v>
      </c>
      <c r="E299" s="273">
        <v>0</v>
      </c>
      <c r="F299" s="273">
        <v>0</v>
      </c>
      <c r="G299" s="273">
        <v>0</v>
      </c>
      <c r="H299" s="273">
        <v>0</v>
      </c>
      <c r="I299" s="273">
        <v>0</v>
      </c>
      <c r="J299" s="273">
        <v>0</v>
      </c>
      <c r="K299" s="273">
        <v>0</v>
      </c>
      <c r="L299" s="273">
        <v>0</v>
      </c>
      <c r="M299" s="273">
        <v>0</v>
      </c>
      <c r="N299" s="274">
        <v>0</v>
      </c>
      <c r="O299" s="255"/>
      <c r="P299" s="227">
        <v>0</v>
      </c>
      <c r="Q299" s="227">
        <v>0</v>
      </c>
      <c r="R299" s="228">
        <v>0</v>
      </c>
      <c r="S299" s="227">
        <v>0</v>
      </c>
      <c r="T299" s="228">
        <v>0</v>
      </c>
      <c r="U299" s="227">
        <v>0</v>
      </c>
      <c r="V299" s="228">
        <v>0</v>
      </c>
      <c r="W299" s="93"/>
      <c r="X299" s="219"/>
      <c r="Y299" s="1363"/>
      <c r="Z299" s="1231"/>
      <c r="AA299" s="1231"/>
      <c r="AB299" s="1231"/>
      <c r="AC299" s="1231"/>
      <c r="AD299" s="1231"/>
      <c r="AE299" s="1231"/>
      <c r="AF299" s="1422"/>
      <c r="AG299" s="1232"/>
      <c r="AH299" s="1232"/>
      <c r="AI299" s="1309"/>
    </row>
    <row r="300" spans="1:36" s="5" customFormat="1" ht="15" customHeight="1" thickBot="1" x14ac:dyDescent="0.3">
      <c r="A300" s="811" t="s">
        <v>143</v>
      </c>
      <c r="B300" s="149"/>
      <c r="C300" s="882">
        <v>0</v>
      </c>
      <c r="D300" s="882">
        <v>0</v>
      </c>
      <c r="E300" s="883">
        <v>0</v>
      </c>
      <c r="F300" s="883">
        <v>0</v>
      </c>
      <c r="G300" s="883">
        <v>0</v>
      </c>
      <c r="H300" s="883">
        <v>0</v>
      </c>
      <c r="I300" s="883">
        <v>0</v>
      </c>
      <c r="J300" s="883">
        <v>0</v>
      </c>
      <c r="K300" s="883">
        <v>0</v>
      </c>
      <c r="L300" s="883">
        <v>0</v>
      </c>
      <c r="M300" s="883">
        <v>0</v>
      </c>
      <c r="N300" s="884">
        <v>0</v>
      </c>
      <c r="O300" s="82"/>
      <c r="P300" s="986">
        <v>0</v>
      </c>
      <c r="Q300" s="986">
        <v>0</v>
      </c>
      <c r="R300" s="134">
        <v>0</v>
      </c>
      <c r="S300" s="986">
        <v>0</v>
      </c>
      <c r="T300" s="134">
        <v>0</v>
      </c>
      <c r="U300" s="986">
        <v>0</v>
      </c>
      <c r="V300" s="134">
        <v>0</v>
      </c>
      <c r="W300" s="574"/>
      <c r="X300" s="82"/>
      <c r="Y300" s="1363"/>
      <c r="Z300" s="1231"/>
      <c r="AA300" s="1231"/>
      <c r="AB300" s="1231"/>
      <c r="AC300" s="1231"/>
      <c r="AD300" s="1231"/>
      <c r="AE300" s="1231"/>
      <c r="AF300" s="1423"/>
      <c r="AG300" s="1232"/>
      <c r="AH300" s="1232"/>
      <c r="AI300" s="1310"/>
    </row>
    <row r="301" spans="1:36" s="5" customFormat="1" ht="15" thickBot="1" x14ac:dyDescent="0.4">
      <c r="A301" s="809">
        <v>2024</v>
      </c>
      <c r="B301" s="142" t="s">
        <v>49</v>
      </c>
      <c r="C301" s="261">
        <v>0</v>
      </c>
      <c r="D301" s="261">
        <v>0</v>
      </c>
      <c r="E301" s="262">
        <v>0</v>
      </c>
      <c r="F301" s="262">
        <v>0</v>
      </c>
      <c r="G301" s="262">
        <v>0</v>
      </c>
      <c r="H301" s="262">
        <v>0</v>
      </c>
      <c r="I301" s="262">
        <v>0</v>
      </c>
      <c r="J301" s="262">
        <v>0</v>
      </c>
      <c r="K301" s="262">
        <v>0</v>
      </c>
      <c r="L301" s="262">
        <v>0</v>
      </c>
      <c r="M301" s="262">
        <v>0</v>
      </c>
      <c r="N301" s="263">
        <v>0</v>
      </c>
      <c r="O301" s="255"/>
      <c r="P301" s="220">
        <v>0</v>
      </c>
      <c r="Q301" s="221">
        <v>0</v>
      </c>
      <c r="R301" s="222">
        <v>0</v>
      </c>
      <c r="S301" s="221">
        <v>0</v>
      </c>
      <c r="T301" s="222">
        <v>0</v>
      </c>
      <c r="U301" s="220">
        <v>0</v>
      </c>
      <c r="V301" s="223">
        <v>0</v>
      </c>
      <c r="W301" s="93"/>
      <c r="X301" s="219"/>
      <c r="Y301" s="1362" t="s">
        <v>49</v>
      </c>
      <c r="Z301" s="1231">
        <v>0</v>
      </c>
      <c r="AA301" s="1231">
        <v>0</v>
      </c>
      <c r="AB301" s="1231">
        <v>0</v>
      </c>
      <c r="AC301" s="1231">
        <v>0</v>
      </c>
      <c r="AD301" s="1231">
        <v>0</v>
      </c>
      <c r="AE301" s="1231">
        <v>0</v>
      </c>
      <c r="AF301" s="1211">
        <v>0</v>
      </c>
      <c r="AG301" s="1232">
        <v>0</v>
      </c>
      <c r="AH301" s="1232">
        <v>0</v>
      </c>
      <c r="AI301" s="1311">
        <v>0</v>
      </c>
      <c r="AJ301" s="145"/>
    </row>
    <row r="302" spans="1:36" s="5" customFormat="1" ht="15" customHeight="1" thickBot="1" x14ac:dyDescent="0.3">
      <c r="A302" s="810">
        <v>2025</v>
      </c>
      <c r="B302" s="146"/>
      <c r="C302" s="256">
        <v>0</v>
      </c>
      <c r="D302" s="256">
        <v>0</v>
      </c>
      <c r="E302" s="260">
        <v>0</v>
      </c>
      <c r="F302" s="260">
        <v>0</v>
      </c>
      <c r="G302" s="260">
        <v>0</v>
      </c>
      <c r="H302" s="260">
        <v>0</v>
      </c>
      <c r="I302" s="260">
        <v>0</v>
      </c>
      <c r="J302" s="260">
        <v>0</v>
      </c>
      <c r="K302" s="260">
        <v>0</v>
      </c>
      <c r="L302" s="260">
        <v>0</v>
      </c>
      <c r="M302" s="260">
        <v>0</v>
      </c>
      <c r="N302" s="257">
        <v>0</v>
      </c>
      <c r="O302" s="255"/>
      <c r="P302" s="227">
        <v>0</v>
      </c>
      <c r="Q302" s="227">
        <v>0</v>
      </c>
      <c r="R302" s="228">
        <v>0</v>
      </c>
      <c r="S302" s="227">
        <v>0</v>
      </c>
      <c r="T302" s="228">
        <v>0</v>
      </c>
      <c r="U302" s="227">
        <v>0</v>
      </c>
      <c r="V302" s="228">
        <v>0</v>
      </c>
      <c r="W302" s="93"/>
      <c r="X302" s="219"/>
      <c r="Y302" s="1363"/>
      <c r="Z302" s="1231"/>
      <c r="AA302" s="1231"/>
      <c r="AB302" s="1231"/>
      <c r="AC302" s="1231"/>
      <c r="AD302" s="1231"/>
      <c r="AE302" s="1231"/>
      <c r="AF302" s="1212"/>
      <c r="AG302" s="1232"/>
      <c r="AH302" s="1232"/>
      <c r="AI302" s="1312"/>
    </row>
    <row r="303" spans="1:36" s="5" customFormat="1" ht="15" customHeight="1" thickBot="1" x14ac:dyDescent="0.3">
      <c r="A303" s="811" t="s">
        <v>143</v>
      </c>
      <c r="B303" s="149"/>
      <c r="C303" s="882">
        <v>0</v>
      </c>
      <c r="D303" s="882">
        <v>0</v>
      </c>
      <c r="E303" s="883">
        <v>0</v>
      </c>
      <c r="F303" s="883">
        <v>0</v>
      </c>
      <c r="G303" s="883">
        <v>0</v>
      </c>
      <c r="H303" s="883">
        <v>0</v>
      </c>
      <c r="I303" s="883">
        <v>0</v>
      </c>
      <c r="J303" s="883">
        <v>0</v>
      </c>
      <c r="K303" s="883">
        <v>0</v>
      </c>
      <c r="L303" s="883">
        <v>0</v>
      </c>
      <c r="M303" s="883">
        <v>0</v>
      </c>
      <c r="N303" s="884">
        <v>0</v>
      </c>
      <c r="O303" s="82"/>
      <c r="P303" s="986">
        <v>0</v>
      </c>
      <c r="Q303" s="986">
        <v>0</v>
      </c>
      <c r="R303" s="134">
        <v>0</v>
      </c>
      <c r="S303" s="986">
        <v>0</v>
      </c>
      <c r="T303" s="134">
        <v>0</v>
      </c>
      <c r="U303" s="986">
        <v>0</v>
      </c>
      <c r="V303" s="134">
        <v>0</v>
      </c>
      <c r="W303" s="574"/>
      <c r="X303" s="82"/>
      <c r="Y303" s="1363"/>
      <c r="Z303" s="1231"/>
      <c r="AA303" s="1231"/>
      <c r="AB303" s="1231"/>
      <c r="AC303" s="1231"/>
      <c r="AD303" s="1231"/>
      <c r="AE303" s="1231"/>
      <c r="AF303" s="1213"/>
      <c r="AG303" s="1232"/>
      <c r="AH303" s="1232"/>
      <c r="AI303" s="1313"/>
    </row>
    <row r="304" spans="1:36" s="5" customFormat="1" ht="15" thickBot="1" x14ac:dyDescent="0.4">
      <c r="A304" s="809">
        <v>2024</v>
      </c>
      <c r="B304" s="142" t="s">
        <v>50</v>
      </c>
      <c r="C304" s="261">
        <v>0</v>
      </c>
      <c r="D304" s="261">
        <v>0</v>
      </c>
      <c r="E304" s="262">
        <v>0</v>
      </c>
      <c r="F304" s="262">
        <v>0</v>
      </c>
      <c r="G304" s="262">
        <v>0</v>
      </c>
      <c r="H304" s="262">
        <v>0</v>
      </c>
      <c r="I304" s="262">
        <v>0</v>
      </c>
      <c r="J304" s="262">
        <v>0</v>
      </c>
      <c r="K304" s="262">
        <v>0</v>
      </c>
      <c r="L304" s="262">
        <v>0</v>
      </c>
      <c r="M304" s="262">
        <v>0</v>
      </c>
      <c r="N304" s="263">
        <v>0</v>
      </c>
      <c r="O304" s="255"/>
      <c r="P304" s="220">
        <v>0</v>
      </c>
      <c r="Q304" s="221">
        <v>0</v>
      </c>
      <c r="R304" s="222">
        <v>0</v>
      </c>
      <c r="S304" s="221">
        <v>0</v>
      </c>
      <c r="T304" s="222">
        <v>0</v>
      </c>
      <c r="U304" s="220">
        <v>0</v>
      </c>
      <c r="V304" s="223">
        <v>0</v>
      </c>
      <c r="W304" s="93"/>
      <c r="X304" s="219"/>
      <c r="Y304" s="1362" t="s">
        <v>50</v>
      </c>
      <c r="Z304" s="1231">
        <v>0</v>
      </c>
      <c r="AA304" s="1231">
        <v>0</v>
      </c>
      <c r="AB304" s="1231">
        <v>0</v>
      </c>
      <c r="AC304" s="1231">
        <v>0</v>
      </c>
      <c r="AD304" s="1231">
        <v>0</v>
      </c>
      <c r="AE304" s="1231">
        <v>0</v>
      </c>
      <c r="AF304" s="1211">
        <v>0</v>
      </c>
      <c r="AG304" s="1232">
        <v>0</v>
      </c>
      <c r="AH304" s="1232">
        <v>0</v>
      </c>
      <c r="AI304" s="1308">
        <v>0</v>
      </c>
      <c r="AJ304" s="145"/>
    </row>
    <row r="305" spans="1:36" s="5" customFormat="1" ht="15" customHeight="1" thickBot="1" x14ac:dyDescent="0.3">
      <c r="A305" s="810">
        <v>2025</v>
      </c>
      <c r="B305" s="146"/>
      <c r="C305" s="256">
        <v>0</v>
      </c>
      <c r="D305" s="256">
        <v>0</v>
      </c>
      <c r="E305" s="260">
        <v>0</v>
      </c>
      <c r="F305" s="260">
        <v>0</v>
      </c>
      <c r="G305" s="260">
        <v>0</v>
      </c>
      <c r="H305" s="260">
        <v>0</v>
      </c>
      <c r="I305" s="260">
        <v>0</v>
      </c>
      <c r="J305" s="260">
        <v>0</v>
      </c>
      <c r="K305" s="260">
        <v>0</v>
      </c>
      <c r="L305" s="260">
        <v>0</v>
      </c>
      <c r="M305" s="260">
        <v>0</v>
      </c>
      <c r="N305" s="257">
        <v>0</v>
      </c>
      <c r="O305" s="255"/>
      <c r="P305" s="227">
        <v>0</v>
      </c>
      <c r="Q305" s="227">
        <v>0</v>
      </c>
      <c r="R305" s="228">
        <v>0</v>
      </c>
      <c r="S305" s="227">
        <v>0</v>
      </c>
      <c r="T305" s="228">
        <v>0</v>
      </c>
      <c r="U305" s="227">
        <v>0</v>
      </c>
      <c r="V305" s="228">
        <v>0</v>
      </c>
      <c r="W305" s="93"/>
      <c r="X305" s="219"/>
      <c r="Y305" s="1363"/>
      <c r="Z305" s="1231"/>
      <c r="AA305" s="1231"/>
      <c r="AB305" s="1231"/>
      <c r="AC305" s="1231"/>
      <c r="AD305" s="1231"/>
      <c r="AE305" s="1231"/>
      <c r="AF305" s="1212"/>
      <c r="AG305" s="1232"/>
      <c r="AH305" s="1232"/>
      <c r="AI305" s="1309"/>
    </row>
    <row r="306" spans="1:36" s="5" customFormat="1" ht="15" customHeight="1" thickBot="1" x14ac:dyDescent="0.3">
      <c r="A306" s="811" t="s">
        <v>143</v>
      </c>
      <c r="B306" s="149"/>
      <c r="C306" s="882">
        <v>0</v>
      </c>
      <c r="D306" s="882">
        <v>0</v>
      </c>
      <c r="E306" s="883">
        <v>0</v>
      </c>
      <c r="F306" s="883">
        <v>0</v>
      </c>
      <c r="G306" s="883">
        <v>0</v>
      </c>
      <c r="H306" s="883">
        <v>0</v>
      </c>
      <c r="I306" s="883">
        <v>0</v>
      </c>
      <c r="J306" s="883">
        <v>0</v>
      </c>
      <c r="K306" s="883">
        <v>0</v>
      </c>
      <c r="L306" s="883">
        <v>0</v>
      </c>
      <c r="M306" s="883">
        <v>0</v>
      </c>
      <c r="N306" s="884">
        <v>0</v>
      </c>
      <c r="O306" s="82"/>
      <c r="P306" s="986">
        <v>0</v>
      </c>
      <c r="Q306" s="986">
        <v>0</v>
      </c>
      <c r="R306" s="134">
        <v>0</v>
      </c>
      <c r="S306" s="986">
        <v>0</v>
      </c>
      <c r="T306" s="134">
        <v>0</v>
      </c>
      <c r="U306" s="986">
        <v>0</v>
      </c>
      <c r="V306" s="134">
        <v>0</v>
      </c>
      <c r="W306" s="574"/>
      <c r="X306" s="82"/>
      <c r="Y306" s="1363"/>
      <c r="Z306" s="1231"/>
      <c r="AA306" s="1231"/>
      <c r="AB306" s="1231"/>
      <c r="AC306" s="1231"/>
      <c r="AD306" s="1231"/>
      <c r="AE306" s="1231"/>
      <c r="AF306" s="1213"/>
      <c r="AG306" s="1232"/>
      <c r="AH306" s="1232"/>
      <c r="AI306" s="1310"/>
    </row>
    <row r="307" spans="1:36" s="5" customFormat="1" ht="15" thickBot="1" x14ac:dyDescent="0.4">
      <c r="A307" s="809">
        <v>2024</v>
      </c>
      <c r="B307" s="142" t="s">
        <v>51</v>
      </c>
      <c r="C307" s="261">
        <v>0</v>
      </c>
      <c r="D307" s="261">
        <v>0</v>
      </c>
      <c r="E307" s="262">
        <v>0</v>
      </c>
      <c r="F307" s="262">
        <v>0</v>
      </c>
      <c r="G307" s="262">
        <v>0</v>
      </c>
      <c r="H307" s="262">
        <v>0</v>
      </c>
      <c r="I307" s="262">
        <v>0</v>
      </c>
      <c r="J307" s="262">
        <v>0</v>
      </c>
      <c r="K307" s="262">
        <v>0</v>
      </c>
      <c r="L307" s="262">
        <v>0</v>
      </c>
      <c r="M307" s="262">
        <v>0</v>
      </c>
      <c r="N307" s="263">
        <v>0</v>
      </c>
      <c r="O307" s="255"/>
      <c r="P307" s="220">
        <v>0</v>
      </c>
      <c r="Q307" s="221">
        <v>0</v>
      </c>
      <c r="R307" s="222">
        <v>0</v>
      </c>
      <c r="S307" s="221">
        <v>0</v>
      </c>
      <c r="T307" s="222">
        <v>0</v>
      </c>
      <c r="U307" s="220">
        <v>0</v>
      </c>
      <c r="V307" s="223">
        <v>0</v>
      </c>
      <c r="W307" s="93"/>
      <c r="X307" s="219"/>
      <c r="Y307" s="1362" t="s">
        <v>51</v>
      </c>
      <c r="Z307" s="1231">
        <v>0</v>
      </c>
      <c r="AA307" s="1231">
        <v>0</v>
      </c>
      <c r="AB307" s="1231">
        <v>0</v>
      </c>
      <c r="AC307" s="1231">
        <v>0</v>
      </c>
      <c r="AD307" s="1231">
        <v>0</v>
      </c>
      <c r="AE307" s="1231">
        <v>0</v>
      </c>
      <c r="AF307" s="1211">
        <v>0</v>
      </c>
      <c r="AG307" s="1232">
        <v>0</v>
      </c>
      <c r="AH307" s="1232">
        <v>0</v>
      </c>
      <c r="AI307" s="1311">
        <v>0</v>
      </c>
      <c r="AJ307" s="145"/>
    </row>
    <row r="308" spans="1:36" s="5" customFormat="1" ht="15" customHeight="1" thickBot="1" x14ac:dyDescent="0.3">
      <c r="A308" s="810">
        <v>2025</v>
      </c>
      <c r="B308" s="146"/>
      <c r="C308" s="256">
        <v>0</v>
      </c>
      <c r="D308" s="256">
        <v>0</v>
      </c>
      <c r="E308" s="260">
        <v>0</v>
      </c>
      <c r="F308" s="260">
        <v>0</v>
      </c>
      <c r="G308" s="260">
        <v>0</v>
      </c>
      <c r="H308" s="260">
        <v>0</v>
      </c>
      <c r="I308" s="260">
        <v>0</v>
      </c>
      <c r="J308" s="260">
        <v>0</v>
      </c>
      <c r="K308" s="260">
        <v>0</v>
      </c>
      <c r="L308" s="260">
        <v>0</v>
      </c>
      <c r="M308" s="260">
        <v>0</v>
      </c>
      <c r="N308" s="257">
        <v>0</v>
      </c>
      <c r="O308" s="255"/>
      <c r="P308" s="227">
        <v>0</v>
      </c>
      <c r="Q308" s="227">
        <v>0</v>
      </c>
      <c r="R308" s="228">
        <v>0</v>
      </c>
      <c r="S308" s="227">
        <v>0</v>
      </c>
      <c r="T308" s="228">
        <v>0</v>
      </c>
      <c r="U308" s="227">
        <v>0</v>
      </c>
      <c r="V308" s="228">
        <v>0</v>
      </c>
      <c r="W308" s="93"/>
      <c r="X308" s="219"/>
      <c r="Y308" s="1363"/>
      <c r="Z308" s="1231"/>
      <c r="AA308" s="1231"/>
      <c r="AB308" s="1231"/>
      <c r="AC308" s="1231"/>
      <c r="AD308" s="1231"/>
      <c r="AE308" s="1231"/>
      <c r="AF308" s="1212"/>
      <c r="AG308" s="1232"/>
      <c r="AH308" s="1232"/>
      <c r="AI308" s="1312"/>
    </row>
    <row r="309" spans="1:36" s="5" customFormat="1" ht="15" customHeight="1" thickBot="1" x14ac:dyDescent="0.3">
      <c r="A309" s="811" t="s">
        <v>143</v>
      </c>
      <c r="B309" s="149"/>
      <c r="C309" s="882">
        <v>0</v>
      </c>
      <c r="D309" s="882">
        <v>0</v>
      </c>
      <c r="E309" s="883">
        <v>0</v>
      </c>
      <c r="F309" s="883">
        <v>0</v>
      </c>
      <c r="G309" s="883">
        <v>0</v>
      </c>
      <c r="H309" s="883">
        <v>0</v>
      </c>
      <c r="I309" s="883">
        <v>0</v>
      </c>
      <c r="J309" s="883">
        <v>0</v>
      </c>
      <c r="K309" s="883">
        <v>0</v>
      </c>
      <c r="L309" s="883">
        <v>0</v>
      </c>
      <c r="M309" s="883">
        <v>0</v>
      </c>
      <c r="N309" s="884">
        <v>0</v>
      </c>
      <c r="O309" s="82"/>
      <c r="P309" s="986">
        <v>0</v>
      </c>
      <c r="Q309" s="986">
        <v>0</v>
      </c>
      <c r="R309" s="134">
        <v>0</v>
      </c>
      <c r="S309" s="986">
        <v>0</v>
      </c>
      <c r="T309" s="134">
        <v>0</v>
      </c>
      <c r="U309" s="986">
        <v>0</v>
      </c>
      <c r="V309" s="134">
        <v>0</v>
      </c>
      <c r="W309" s="574"/>
      <c r="X309" s="82"/>
      <c r="Y309" s="1363"/>
      <c r="Z309" s="1231"/>
      <c r="AA309" s="1231"/>
      <c r="AB309" s="1231"/>
      <c r="AC309" s="1231"/>
      <c r="AD309" s="1231"/>
      <c r="AE309" s="1231"/>
      <c r="AF309" s="1213"/>
      <c r="AG309" s="1232"/>
      <c r="AH309" s="1232"/>
      <c r="AI309" s="1313"/>
    </row>
    <row r="310" spans="1:36" s="5" customFormat="1" ht="11" thickBot="1" x14ac:dyDescent="0.3">
      <c r="A310" s="1037">
        <v>2024</v>
      </c>
      <c r="B310" s="962" t="s">
        <v>185</v>
      </c>
      <c r="C310" s="83">
        <v>0</v>
      </c>
      <c r="D310" s="83">
        <v>0</v>
      </c>
      <c r="E310" s="84">
        <v>0</v>
      </c>
      <c r="F310" s="84">
        <v>0</v>
      </c>
      <c r="G310" s="84">
        <v>0</v>
      </c>
      <c r="H310" s="84">
        <v>0</v>
      </c>
      <c r="I310" s="84">
        <v>0</v>
      </c>
      <c r="J310" s="84">
        <v>0</v>
      </c>
      <c r="K310" s="84">
        <v>0</v>
      </c>
      <c r="L310" s="84">
        <v>0</v>
      </c>
      <c r="M310" s="84">
        <v>0</v>
      </c>
      <c r="N310" s="85">
        <v>0</v>
      </c>
      <c r="O310" s="86"/>
      <c r="P310" s="989">
        <v>0</v>
      </c>
      <c r="Q310" s="990">
        <v>0</v>
      </c>
      <c r="R310" s="208">
        <v>0</v>
      </c>
      <c r="S310" s="990">
        <v>0</v>
      </c>
      <c r="T310" s="208">
        <v>0</v>
      </c>
      <c r="U310" s="989">
        <v>0</v>
      </c>
      <c r="V310" s="129">
        <v>0</v>
      </c>
      <c r="W310" s="86"/>
      <c r="X310" s="86"/>
      <c r="Y310" s="1364" t="s">
        <v>185</v>
      </c>
      <c r="Z310" s="1154">
        <v>0</v>
      </c>
      <c r="AA310" s="1154">
        <v>0</v>
      </c>
      <c r="AB310" s="1154">
        <v>0</v>
      </c>
      <c r="AC310" s="1154">
        <v>0</v>
      </c>
      <c r="AD310" s="1154">
        <v>0</v>
      </c>
      <c r="AE310" s="1154">
        <v>0</v>
      </c>
      <c r="AF310" s="1208">
        <v>0</v>
      </c>
      <c r="AG310" s="1236">
        <v>0</v>
      </c>
      <c r="AH310" s="1236">
        <v>0</v>
      </c>
      <c r="AI310" s="1317">
        <v>0</v>
      </c>
    </row>
    <row r="311" spans="1:36" s="5" customFormat="1" ht="15" customHeight="1" thickBot="1" x14ac:dyDescent="0.3">
      <c r="A311" s="1038">
        <v>2025</v>
      </c>
      <c r="B311" s="963"/>
      <c r="C311" s="87">
        <v>0</v>
      </c>
      <c r="D311" s="87">
        <v>0</v>
      </c>
      <c r="E311" s="88">
        <v>0</v>
      </c>
      <c r="F311" s="88">
        <v>0</v>
      </c>
      <c r="G311" s="88">
        <v>0</v>
      </c>
      <c r="H311" s="88">
        <v>0</v>
      </c>
      <c r="I311" s="88">
        <v>0</v>
      </c>
      <c r="J311" s="88">
        <v>0</v>
      </c>
      <c r="K311" s="88">
        <v>0</v>
      </c>
      <c r="L311" s="88">
        <v>0</v>
      </c>
      <c r="M311" s="88">
        <v>0</v>
      </c>
      <c r="N311" s="89">
        <v>0</v>
      </c>
      <c r="O311" s="86"/>
      <c r="P311" s="991">
        <v>0</v>
      </c>
      <c r="Q311" s="991">
        <v>0</v>
      </c>
      <c r="R311" s="129">
        <v>0</v>
      </c>
      <c r="S311" s="991">
        <v>0</v>
      </c>
      <c r="T311" s="129">
        <v>0</v>
      </c>
      <c r="U311" s="991">
        <v>0</v>
      </c>
      <c r="V311" s="129">
        <v>0</v>
      </c>
      <c r="W311" s="86"/>
      <c r="X311" s="86"/>
      <c r="Y311" s="1365"/>
      <c r="Z311" s="1154"/>
      <c r="AA311" s="1154"/>
      <c r="AB311" s="1154"/>
      <c r="AC311" s="1154"/>
      <c r="AD311" s="1154"/>
      <c r="AE311" s="1154"/>
      <c r="AF311" s="1209"/>
      <c r="AG311" s="1236"/>
      <c r="AH311" s="1236"/>
      <c r="AI311" s="1318"/>
    </row>
    <row r="312" spans="1:36" s="5" customFormat="1" ht="15" customHeight="1" thickBot="1" x14ac:dyDescent="0.3">
      <c r="A312" s="1039" t="s">
        <v>143</v>
      </c>
      <c r="B312" s="964"/>
      <c r="C312" s="901">
        <v>0</v>
      </c>
      <c r="D312" s="901">
        <v>0</v>
      </c>
      <c r="E312" s="902">
        <v>0</v>
      </c>
      <c r="F312" s="902">
        <v>0</v>
      </c>
      <c r="G312" s="902">
        <v>0</v>
      </c>
      <c r="H312" s="902">
        <v>0</v>
      </c>
      <c r="I312" s="902">
        <v>0</v>
      </c>
      <c r="J312" s="902">
        <v>0</v>
      </c>
      <c r="K312" s="902">
        <v>0</v>
      </c>
      <c r="L312" s="902">
        <v>0</v>
      </c>
      <c r="M312" s="902">
        <v>0</v>
      </c>
      <c r="N312" s="903">
        <v>0</v>
      </c>
      <c r="O312" s="79"/>
      <c r="P312" s="983">
        <v>0</v>
      </c>
      <c r="Q312" s="983">
        <v>0</v>
      </c>
      <c r="R312" s="134">
        <v>0</v>
      </c>
      <c r="S312" s="983">
        <v>0</v>
      </c>
      <c r="T312" s="134">
        <v>0</v>
      </c>
      <c r="U312" s="983">
        <v>0</v>
      </c>
      <c r="V312" s="134">
        <v>0</v>
      </c>
      <c r="W312" s="574"/>
      <c r="X312" s="79"/>
      <c r="Y312" s="1365"/>
      <c r="Z312" s="1154"/>
      <c r="AA312" s="1154"/>
      <c r="AB312" s="1154"/>
      <c r="AC312" s="1154"/>
      <c r="AD312" s="1154"/>
      <c r="AE312" s="1154"/>
      <c r="AF312" s="1210"/>
      <c r="AG312" s="1236"/>
      <c r="AH312" s="1236"/>
      <c r="AI312" s="1319"/>
    </row>
    <row r="313" spans="1:36" s="5" customFormat="1" ht="11" thickBot="1" x14ac:dyDescent="0.3">
      <c r="A313" s="1046">
        <v>2024</v>
      </c>
      <c r="B313" s="815" t="s">
        <v>186</v>
      </c>
      <c r="C313" s="827">
        <v>0</v>
      </c>
      <c r="D313" s="827">
        <v>0</v>
      </c>
      <c r="E313" s="828">
        <v>0</v>
      </c>
      <c r="F313" s="828">
        <v>0</v>
      </c>
      <c r="G313" s="828">
        <v>0</v>
      </c>
      <c r="H313" s="828">
        <v>0</v>
      </c>
      <c r="I313" s="828">
        <v>0</v>
      </c>
      <c r="J313" s="828">
        <v>0</v>
      </c>
      <c r="K313" s="828">
        <v>0</v>
      </c>
      <c r="L313" s="828">
        <v>0</v>
      </c>
      <c r="M313" s="828">
        <v>0</v>
      </c>
      <c r="N313" s="829">
        <v>0</v>
      </c>
      <c r="O313" s="86"/>
      <c r="P313" s="852">
        <v>0</v>
      </c>
      <c r="Q313" s="853">
        <v>0</v>
      </c>
      <c r="R313" s="853">
        <v>0</v>
      </c>
      <c r="S313" s="853">
        <v>0</v>
      </c>
      <c r="T313" s="853">
        <v>0</v>
      </c>
      <c r="U313" s="852">
        <v>0</v>
      </c>
      <c r="V313" s="852">
        <v>0</v>
      </c>
      <c r="W313" s="86"/>
      <c r="X313" s="86"/>
      <c r="Y313" s="1256" t="s">
        <v>186</v>
      </c>
      <c r="Z313" s="1443">
        <v>0</v>
      </c>
      <c r="AA313" s="1443">
        <v>0</v>
      </c>
      <c r="AB313" s="1443">
        <v>0</v>
      </c>
      <c r="AC313" s="1443">
        <v>0</v>
      </c>
      <c r="AD313" s="1443">
        <v>0</v>
      </c>
      <c r="AE313" s="1443">
        <v>0</v>
      </c>
      <c r="AF313" s="1434">
        <v>0</v>
      </c>
      <c r="AG313" s="1388">
        <v>0</v>
      </c>
      <c r="AH313" s="1289">
        <v>0</v>
      </c>
      <c r="AI313" s="1440">
        <v>0</v>
      </c>
    </row>
    <row r="314" spans="1:36" s="5" customFormat="1" ht="15" customHeight="1" thickBot="1" x14ac:dyDescent="0.3">
      <c r="A314" s="1047">
        <v>2025</v>
      </c>
      <c r="B314" s="819"/>
      <c r="C314" s="830">
        <v>0</v>
      </c>
      <c r="D314" s="830">
        <v>0</v>
      </c>
      <c r="E314" s="831">
        <v>0</v>
      </c>
      <c r="F314" s="831">
        <v>0</v>
      </c>
      <c r="G314" s="831">
        <v>0</v>
      </c>
      <c r="H314" s="831">
        <v>0</v>
      </c>
      <c r="I314" s="831">
        <v>0</v>
      </c>
      <c r="J314" s="831">
        <v>0</v>
      </c>
      <c r="K314" s="831">
        <v>0</v>
      </c>
      <c r="L314" s="831">
        <v>0</v>
      </c>
      <c r="M314" s="831">
        <v>0</v>
      </c>
      <c r="N314" s="832">
        <v>0</v>
      </c>
      <c r="O314" s="86"/>
      <c r="P314" s="854">
        <v>0</v>
      </c>
      <c r="Q314" s="854">
        <v>0</v>
      </c>
      <c r="R314" s="854">
        <v>0</v>
      </c>
      <c r="S314" s="854">
        <v>0</v>
      </c>
      <c r="T314" s="854">
        <v>0</v>
      </c>
      <c r="U314" s="854">
        <v>0</v>
      </c>
      <c r="V314" s="854">
        <v>0</v>
      </c>
      <c r="W314" s="86"/>
      <c r="X314" s="86"/>
      <c r="Y314" s="1257"/>
      <c r="Z314" s="1443"/>
      <c r="AA314" s="1443"/>
      <c r="AB314" s="1443"/>
      <c r="AC314" s="1443"/>
      <c r="AD314" s="1443"/>
      <c r="AE314" s="1443"/>
      <c r="AF314" s="1435"/>
      <c r="AG314" s="1388"/>
      <c r="AH314" s="1289"/>
      <c r="AI314" s="1441"/>
    </row>
    <row r="315" spans="1:36" s="5" customFormat="1" ht="15" customHeight="1" thickBot="1" x14ac:dyDescent="0.3">
      <c r="A315" s="1048" t="s">
        <v>143</v>
      </c>
      <c r="B315" s="823"/>
      <c r="C315" s="824">
        <v>0</v>
      </c>
      <c r="D315" s="824">
        <v>0</v>
      </c>
      <c r="E315" s="825">
        <v>0</v>
      </c>
      <c r="F315" s="825">
        <v>0</v>
      </c>
      <c r="G315" s="825">
        <v>0</v>
      </c>
      <c r="H315" s="825">
        <v>0</v>
      </c>
      <c r="I315" s="825">
        <v>0</v>
      </c>
      <c r="J315" s="825">
        <v>0</v>
      </c>
      <c r="K315" s="825">
        <v>0</v>
      </c>
      <c r="L315" s="825">
        <v>0</v>
      </c>
      <c r="M315" s="825">
        <v>0</v>
      </c>
      <c r="N315" s="826">
        <v>0</v>
      </c>
      <c r="O315" s="79"/>
      <c r="P315" s="847">
        <v>0</v>
      </c>
      <c r="Q315" s="847">
        <v>0</v>
      </c>
      <c r="R315" s="847">
        <v>0</v>
      </c>
      <c r="S315" s="847">
        <v>0</v>
      </c>
      <c r="T315" s="847">
        <v>0</v>
      </c>
      <c r="U315" s="847">
        <v>0</v>
      </c>
      <c r="V315" s="847">
        <v>0</v>
      </c>
      <c r="W315" s="574"/>
      <c r="X315" s="79"/>
      <c r="Y315" s="1257"/>
      <c r="Z315" s="1443"/>
      <c r="AA315" s="1443"/>
      <c r="AB315" s="1443"/>
      <c r="AC315" s="1443"/>
      <c r="AD315" s="1443"/>
      <c r="AE315" s="1443"/>
      <c r="AF315" s="1436"/>
      <c r="AG315" s="1388"/>
      <c r="AH315" s="1289"/>
      <c r="AI315" s="1442"/>
    </row>
    <row r="316" spans="1:36" s="5" customFormat="1" ht="8.25" customHeight="1" thickBot="1" x14ac:dyDescent="0.3">
      <c r="C316" s="287"/>
      <c r="D316" s="287"/>
      <c r="E316" s="287"/>
      <c r="F316" s="287"/>
      <c r="G316" s="287"/>
      <c r="H316" s="287"/>
      <c r="I316" s="287"/>
      <c r="J316" s="287"/>
      <c r="K316" s="287"/>
      <c r="L316" s="287"/>
      <c r="M316" s="287"/>
      <c r="N316" s="287"/>
      <c r="O316" s="287"/>
      <c r="P316" s="287"/>
      <c r="Q316" s="287"/>
      <c r="R316" s="288"/>
      <c r="S316" s="287"/>
      <c r="T316" s="288"/>
      <c r="U316" s="287"/>
      <c r="V316" s="288"/>
      <c r="W316" s="288"/>
      <c r="X316" s="287"/>
      <c r="AF316" s="168"/>
      <c r="AG316" s="168"/>
      <c r="AI316" s="176"/>
    </row>
    <row r="317" spans="1:36" s="107" customFormat="1" ht="15" thickBot="1" x14ac:dyDescent="0.4">
      <c r="A317" s="1069">
        <v>2024</v>
      </c>
      <c r="B317" s="178" t="s">
        <v>52</v>
      </c>
      <c r="C317" s="289">
        <v>0</v>
      </c>
      <c r="D317" s="289">
        <v>0</v>
      </c>
      <c r="E317" s="289">
        <v>0</v>
      </c>
      <c r="F317" s="289">
        <v>0</v>
      </c>
      <c r="G317" s="289">
        <v>0</v>
      </c>
      <c r="H317" s="289">
        <v>0</v>
      </c>
      <c r="I317" s="289">
        <v>0</v>
      </c>
      <c r="J317" s="289">
        <v>0</v>
      </c>
      <c r="K317" s="289">
        <v>0</v>
      </c>
      <c r="L317" s="289">
        <v>0</v>
      </c>
      <c r="M317" s="289">
        <v>0</v>
      </c>
      <c r="N317" s="289">
        <v>0</v>
      </c>
      <c r="O317" s="290"/>
      <c r="P317" s="245">
        <v>0</v>
      </c>
      <c r="Q317" s="244">
        <v>0</v>
      </c>
      <c r="R317" s="28">
        <v>0</v>
      </c>
      <c r="S317" s="244">
        <v>0</v>
      </c>
      <c r="T317" s="28">
        <v>0</v>
      </c>
      <c r="U317" s="244">
        <v>0</v>
      </c>
      <c r="V317" s="28">
        <v>0</v>
      </c>
      <c r="W317" s="101"/>
      <c r="X317" s="241"/>
      <c r="Y317" s="1378" t="s">
        <v>52</v>
      </c>
      <c r="Z317" s="1301">
        <v>0</v>
      </c>
      <c r="AA317" s="1301">
        <v>0</v>
      </c>
      <c r="AB317" s="1301">
        <v>0</v>
      </c>
      <c r="AC317" s="1301">
        <v>0</v>
      </c>
      <c r="AD317" s="1301">
        <v>0</v>
      </c>
      <c r="AE317" s="1226">
        <v>0</v>
      </c>
      <c r="AF317" s="1192">
        <v>0</v>
      </c>
      <c r="AG317" s="1274">
        <v>0</v>
      </c>
      <c r="AH317" s="1290">
        <v>0</v>
      </c>
      <c r="AI317" s="1335">
        <v>0</v>
      </c>
      <c r="AJ317" s="183"/>
    </row>
    <row r="318" spans="1:36" s="107" customFormat="1" ht="15" customHeight="1" thickBot="1" x14ac:dyDescent="0.3">
      <c r="A318" s="1069">
        <v>2025</v>
      </c>
      <c r="B318" s="178"/>
      <c r="C318" s="289">
        <v>0</v>
      </c>
      <c r="D318" s="289">
        <v>0</v>
      </c>
      <c r="E318" s="289">
        <v>0</v>
      </c>
      <c r="F318" s="289">
        <v>0</v>
      </c>
      <c r="G318" s="289">
        <v>0</v>
      </c>
      <c r="H318" s="289">
        <v>0</v>
      </c>
      <c r="I318" s="289">
        <v>0</v>
      </c>
      <c r="J318" s="289">
        <v>0</v>
      </c>
      <c r="K318" s="289">
        <v>0</v>
      </c>
      <c r="L318" s="289">
        <v>0</v>
      </c>
      <c r="M318" s="289">
        <v>0</v>
      </c>
      <c r="N318" s="289">
        <v>0</v>
      </c>
      <c r="O318" s="290"/>
      <c r="P318" s="245">
        <v>0</v>
      </c>
      <c r="Q318" s="244">
        <v>0</v>
      </c>
      <c r="R318" s="28">
        <v>0</v>
      </c>
      <c r="S318" s="244">
        <v>0</v>
      </c>
      <c r="T318" s="28">
        <v>0</v>
      </c>
      <c r="U318" s="244">
        <v>0</v>
      </c>
      <c r="V318" s="28">
        <v>0</v>
      </c>
      <c r="W318" s="101"/>
      <c r="X318" s="241"/>
      <c r="Y318" s="1379"/>
      <c r="Z318" s="1301"/>
      <c r="AA318" s="1301"/>
      <c r="AB318" s="1301"/>
      <c r="AC318" s="1301"/>
      <c r="AD318" s="1301"/>
      <c r="AE318" s="1226"/>
      <c r="AF318" s="1193"/>
      <c r="AG318" s="1275"/>
      <c r="AH318" s="1290"/>
      <c r="AI318" s="1336"/>
    </row>
    <row r="319" spans="1:36" s="107" customFormat="1" ht="15" customHeight="1" thickBot="1" x14ac:dyDescent="0.3">
      <c r="A319" s="1069" t="s">
        <v>143</v>
      </c>
      <c r="B319" s="178"/>
      <c r="C319" s="188">
        <v>0</v>
      </c>
      <c r="D319" s="188">
        <v>0</v>
      </c>
      <c r="E319" s="188">
        <v>0</v>
      </c>
      <c r="F319" s="188">
        <v>0</v>
      </c>
      <c r="G319" s="188">
        <v>0</v>
      </c>
      <c r="H319" s="188">
        <v>0</v>
      </c>
      <c r="I319" s="188">
        <v>0</v>
      </c>
      <c r="J319" s="188">
        <v>0</v>
      </c>
      <c r="K319" s="188">
        <v>0</v>
      </c>
      <c r="L319" s="188">
        <v>0</v>
      </c>
      <c r="M319" s="188">
        <v>0</v>
      </c>
      <c r="N319" s="188">
        <v>0</v>
      </c>
      <c r="O319" s="121"/>
      <c r="P319" s="187">
        <v>0</v>
      </c>
      <c r="Q319" s="187">
        <v>0</v>
      </c>
      <c r="R319" s="1077">
        <v>0</v>
      </c>
      <c r="S319" s="187">
        <v>0</v>
      </c>
      <c r="T319" s="1077">
        <v>0</v>
      </c>
      <c r="U319" s="188">
        <v>0</v>
      </c>
      <c r="V319" s="299">
        <v>0</v>
      </c>
      <c r="W319" s="575"/>
      <c r="X319" s="121"/>
      <c r="Y319" s="1379"/>
      <c r="Z319" s="1301"/>
      <c r="AA319" s="1301"/>
      <c r="AB319" s="1301"/>
      <c r="AC319" s="1301"/>
      <c r="AD319" s="1301"/>
      <c r="AE319" s="1226"/>
      <c r="AF319" s="1194"/>
      <c r="AG319" s="1276"/>
      <c r="AH319" s="1290"/>
      <c r="AI319" s="1337"/>
    </row>
    <row r="320" spans="1:36" s="107" customFormat="1" ht="15" thickBot="1" x14ac:dyDescent="0.4">
      <c r="A320" s="1069">
        <v>2024</v>
      </c>
      <c r="B320" s="178" t="s">
        <v>53</v>
      </c>
      <c r="C320" s="289">
        <v>0</v>
      </c>
      <c r="D320" s="289">
        <v>0</v>
      </c>
      <c r="E320" s="289">
        <v>0</v>
      </c>
      <c r="F320" s="289">
        <v>0</v>
      </c>
      <c r="G320" s="289">
        <v>0</v>
      </c>
      <c r="H320" s="289">
        <v>0</v>
      </c>
      <c r="I320" s="289">
        <v>0</v>
      </c>
      <c r="J320" s="289">
        <v>0</v>
      </c>
      <c r="K320" s="289">
        <v>0</v>
      </c>
      <c r="L320" s="289">
        <v>0</v>
      </c>
      <c r="M320" s="289">
        <v>0</v>
      </c>
      <c r="N320" s="289">
        <v>0</v>
      </c>
      <c r="O320" s="290"/>
      <c r="P320" s="245">
        <v>0</v>
      </c>
      <c r="Q320" s="244">
        <v>0</v>
      </c>
      <c r="R320" s="28">
        <v>0</v>
      </c>
      <c r="S320" s="244">
        <v>0</v>
      </c>
      <c r="T320" s="28">
        <v>0</v>
      </c>
      <c r="U320" s="244">
        <v>0</v>
      </c>
      <c r="V320" s="28">
        <v>0</v>
      </c>
      <c r="W320" s="101"/>
      <c r="X320" s="241"/>
      <c r="Y320" s="1378" t="s">
        <v>53</v>
      </c>
      <c r="Z320" s="1301">
        <v>0</v>
      </c>
      <c r="AA320" s="1301">
        <v>0</v>
      </c>
      <c r="AB320" s="1301">
        <v>0</v>
      </c>
      <c r="AC320" s="1301">
        <v>0</v>
      </c>
      <c r="AD320" s="1301">
        <v>0</v>
      </c>
      <c r="AE320" s="1226">
        <v>0</v>
      </c>
      <c r="AF320" s="1195">
        <v>0</v>
      </c>
      <c r="AG320" s="1274">
        <v>0</v>
      </c>
      <c r="AH320" s="1290">
        <v>0</v>
      </c>
      <c r="AI320" s="1335">
        <v>0</v>
      </c>
      <c r="AJ320" s="183"/>
    </row>
    <row r="321" spans="1:36" s="107" customFormat="1" ht="15" customHeight="1" thickBot="1" x14ac:dyDescent="0.3">
      <c r="A321" s="1069">
        <v>2025</v>
      </c>
      <c r="B321" s="178"/>
      <c r="C321" s="289">
        <v>0</v>
      </c>
      <c r="D321" s="289">
        <v>0</v>
      </c>
      <c r="E321" s="289">
        <v>0</v>
      </c>
      <c r="F321" s="289">
        <v>0</v>
      </c>
      <c r="G321" s="289">
        <v>0</v>
      </c>
      <c r="H321" s="289">
        <v>0</v>
      </c>
      <c r="I321" s="289">
        <v>0</v>
      </c>
      <c r="J321" s="289">
        <v>0</v>
      </c>
      <c r="K321" s="289">
        <v>0</v>
      </c>
      <c r="L321" s="289">
        <v>0</v>
      </c>
      <c r="M321" s="289">
        <v>0</v>
      </c>
      <c r="N321" s="289">
        <v>0</v>
      </c>
      <c r="O321" s="290"/>
      <c r="P321" s="245">
        <v>0</v>
      </c>
      <c r="Q321" s="244">
        <v>0</v>
      </c>
      <c r="R321" s="28">
        <v>0</v>
      </c>
      <c r="S321" s="244">
        <v>0</v>
      </c>
      <c r="T321" s="28">
        <v>0</v>
      </c>
      <c r="U321" s="244">
        <v>0</v>
      </c>
      <c r="V321" s="28">
        <v>0</v>
      </c>
      <c r="W321" s="101"/>
      <c r="X321" s="241"/>
      <c r="Y321" s="1379"/>
      <c r="Z321" s="1301"/>
      <c r="AA321" s="1301"/>
      <c r="AB321" s="1301"/>
      <c r="AC321" s="1301"/>
      <c r="AD321" s="1301"/>
      <c r="AE321" s="1226"/>
      <c r="AF321" s="1196"/>
      <c r="AG321" s="1275"/>
      <c r="AH321" s="1290"/>
      <c r="AI321" s="1336"/>
    </row>
    <row r="322" spans="1:36" s="107" customFormat="1" ht="15" customHeight="1" thickBot="1" x14ac:dyDescent="0.3">
      <c r="A322" s="1069" t="s">
        <v>143</v>
      </c>
      <c r="B322" s="178"/>
      <c r="C322" s="188">
        <v>0</v>
      </c>
      <c r="D322" s="188">
        <v>0</v>
      </c>
      <c r="E322" s="188">
        <v>0</v>
      </c>
      <c r="F322" s="188">
        <v>0</v>
      </c>
      <c r="G322" s="188">
        <v>0</v>
      </c>
      <c r="H322" s="188">
        <v>0</v>
      </c>
      <c r="I322" s="188">
        <v>0</v>
      </c>
      <c r="J322" s="188">
        <v>0</v>
      </c>
      <c r="K322" s="188">
        <v>0</v>
      </c>
      <c r="L322" s="188">
        <v>0</v>
      </c>
      <c r="M322" s="188">
        <v>0</v>
      </c>
      <c r="N322" s="188">
        <v>0</v>
      </c>
      <c r="O322" s="121"/>
      <c r="P322" s="187">
        <v>0</v>
      </c>
      <c r="Q322" s="187">
        <v>0</v>
      </c>
      <c r="R322" s="1077">
        <v>0</v>
      </c>
      <c r="S322" s="187">
        <v>0</v>
      </c>
      <c r="T322" s="1077">
        <v>0</v>
      </c>
      <c r="U322" s="188">
        <v>0</v>
      </c>
      <c r="V322" s="299">
        <v>0</v>
      </c>
      <c r="W322" s="575"/>
      <c r="X322" s="121"/>
      <c r="Y322" s="1379"/>
      <c r="Z322" s="1301"/>
      <c r="AA322" s="1301"/>
      <c r="AB322" s="1301"/>
      <c r="AC322" s="1301"/>
      <c r="AD322" s="1301"/>
      <c r="AE322" s="1226"/>
      <c r="AF322" s="1197"/>
      <c r="AG322" s="1276"/>
      <c r="AH322" s="1290"/>
      <c r="AI322" s="1337"/>
    </row>
    <row r="323" spans="1:36" s="107" customFormat="1" ht="15" thickBot="1" x14ac:dyDescent="0.4">
      <c r="A323" s="1069">
        <v>2024</v>
      </c>
      <c r="B323" s="178" t="s">
        <v>54</v>
      </c>
      <c r="C323" s="289">
        <v>0</v>
      </c>
      <c r="D323" s="289">
        <v>0</v>
      </c>
      <c r="E323" s="289">
        <v>0</v>
      </c>
      <c r="F323" s="289">
        <v>0</v>
      </c>
      <c r="G323" s="289">
        <v>0</v>
      </c>
      <c r="H323" s="289">
        <v>0</v>
      </c>
      <c r="I323" s="289">
        <v>0</v>
      </c>
      <c r="J323" s="289">
        <v>0</v>
      </c>
      <c r="K323" s="289">
        <v>0</v>
      </c>
      <c r="L323" s="289">
        <v>0</v>
      </c>
      <c r="M323" s="289">
        <v>0</v>
      </c>
      <c r="N323" s="289">
        <v>0</v>
      </c>
      <c r="O323" s="290"/>
      <c r="P323" s="245">
        <v>0</v>
      </c>
      <c r="Q323" s="244">
        <v>0</v>
      </c>
      <c r="R323" s="28">
        <v>0</v>
      </c>
      <c r="S323" s="244">
        <v>0</v>
      </c>
      <c r="T323" s="28">
        <v>0</v>
      </c>
      <c r="U323" s="244">
        <v>0</v>
      </c>
      <c r="V323" s="28">
        <v>0</v>
      </c>
      <c r="W323" s="101"/>
      <c r="X323" s="241"/>
      <c r="Y323" s="1378" t="s">
        <v>54</v>
      </c>
      <c r="Z323" s="1301">
        <v>0</v>
      </c>
      <c r="AA323" s="1301">
        <v>0</v>
      </c>
      <c r="AB323" s="1301">
        <v>0</v>
      </c>
      <c r="AC323" s="1301">
        <v>0</v>
      </c>
      <c r="AD323" s="1301">
        <v>0</v>
      </c>
      <c r="AE323" s="1226">
        <v>0</v>
      </c>
      <c r="AF323" s="1195">
        <v>0</v>
      </c>
      <c r="AG323" s="1274">
        <v>0</v>
      </c>
      <c r="AH323" s="1290">
        <v>0</v>
      </c>
      <c r="AI323" s="1335">
        <v>0</v>
      </c>
      <c r="AJ323" s="183"/>
    </row>
    <row r="324" spans="1:36" s="107" customFormat="1" ht="15" customHeight="1" thickBot="1" x14ac:dyDescent="0.3">
      <c r="A324" s="1069">
        <v>2025</v>
      </c>
      <c r="B324" s="178"/>
      <c r="C324" s="289">
        <v>0</v>
      </c>
      <c r="D324" s="289">
        <v>0</v>
      </c>
      <c r="E324" s="289">
        <v>0</v>
      </c>
      <c r="F324" s="289">
        <v>0</v>
      </c>
      <c r="G324" s="289">
        <v>0</v>
      </c>
      <c r="H324" s="289">
        <v>0</v>
      </c>
      <c r="I324" s="289">
        <v>0</v>
      </c>
      <c r="J324" s="289">
        <v>0</v>
      </c>
      <c r="K324" s="289">
        <v>0</v>
      </c>
      <c r="L324" s="289">
        <v>0</v>
      </c>
      <c r="M324" s="289">
        <v>0</v>
      </c>
      <c r="N324" s="289">
        <v>0</v>
      </c>
      <c r="O324" s="290"/>
      <c r="P324" s="245">
        <v>0</v>
      </c>
      <c r="Q324" s="244">
        <v>0</v>
      </c>
      <c r="R324" s="28">
        <v>0</v>
      </c>
      <c r="S324" s="244">
        <v>0</v>
      </c>
      <c r="T324" s="28">
        <v>0</v>
      </c>
      <c r="U324" s="244">
        <v>0</v>
      </c>
      <c r="V324" s="28">
        <v>0</v>
      </c>
      <c r="W324" s="101"/>
      <c r="X324" s="241"/>
      <c r="Y324" s="1379"/>
      <c r="Z324" s="1301"/>
      <c r="AA324" s="1301"/>
      <c r="AB324" s="1301"/>
      <c r="AC324" s="1301"/>
      <c r="AD324" s="1301"/>
      <c r="AE324" s="1226"/>
      <c r="AF324" s="1196"/>
      <c r="AG324" s="1275"/>
      <c r="AH324" s="1290"/>
      <c r="AI324" s="1336"/>
    </row>
    <row r="325" spans="1:36" s="107" customFormat="1" ht="15" customHeight="1" thickBot="1" x14ac:dyDescent="0.3">
      <c r="A325" s="1069" t="s">
        <v>143</v>
      </c>
      <c r="B325" s="178"/>
      <c r="C325" s="188">
        <v>0</v>
      </c>
      <c r="D325" s="188">
        <v>0</v>
      </c>
      <c r="E325" s="188">
        <v>0</v>
      </c>
      <c r="F325" s="188">
        <v>0</v>
      </c>
      <c r="G325" s="188">
        <v>0</v>
      </c>
      <c r="H325" s="188">
        <v>0</v>
      </c>
      <c r="I325" s="188">
        <v>0</v>
      </c>
      <c r="J325" s="188">
        <v>0</v>
      </c>
      <c r="K325" s="188">
        <v>0</v>
      </c>
      <c r="L325" s="188">
        <v>0</v>
      </c>
      <c r="M325" s="188">
        <v>0</v>
      </c>
      <c r="N325" s="188">
        <v>0</v>
      </c>
      <c r="O325" s="121"/>
      <c r="P325" s="187">
        <v>0</v>
      </c>
      <c r="Q325" s="187">
        <v>0</v>
      </c>
      <c r="R325" s="1077">
        <v>0</v>
      </c>
      <c r="S325" s="187">
        <v>0</v>
      </c>
      <c r="T325" s="1077">
        <v>0</v>
      </c>
      <c r="U325" s="188">
        <v>0</v>
      </c>
      <c r="V325" s="299">
        <v>0</v>
      </c>
      <c r="W325" s="575"/>
      <c r="X325" s="121"/>
      <c r="Y325" s="1379"/>
      <c r="Z325" s="1301"/>
      <c r="AA325" s="1301"/>
      <c r="AB325" s="1301"/>
      <c r="AC325" s="1301"/>
      <c r="AD325" s="1301"/>
      <c r="AE325" s="1226"/>
      <c r="AF325" s="1197"/>
      <c r="AG325" s="1276"/>
      <c r="AH325" s="1290"/>
      <c r="AI325" s="1337"/>
    </row>
    <row r="326" spans="1:36" s="107" customFormat="1" ht="15" thickBot="1" x14ac:dyDescent="0.4">
      <c r="A326" s="1069">
        <v>2024</v>
      </c>
      <c r="B326" s="178" t="s">
        <v>187</v>
      </c>
      <c r="C326" s="289">
        <v>0</v>
      </c>
      <c r="D326" s="289">
        <v>0</v>
      </c>
      <c r="E326" s="289">
        <v>0</v>
      </c>
      <c r="F326" s="289">
        <v>0</v>
      </c>
      <c r="G326" s="289">
        <v>0</v>
      </c>
      <c r="H326" s="289">
        <v>0</v>
      </c>
      <c r="I326" s="289">
        <v>0</v>
      </c>
      <c r="J326" s="289">
        <v>0</v>
      </c>
      <c r="K326" s="289">
        <v>0</v>
      </c>
      <c r="L326" s="289">
        <v>0</v>
      </c>
      <c r="M326" s="289">
        <v>0</v>
      </c>
      <c r="N326" s="289">
        <v>0</v>
      </c>
      <c r="O326" s="290"/>
      <c r="P326" s="245">
        <v>0</v>
      </c>
      <c r="Q326" s="244">
        <v>0</v>
      </c>
      <c r="R326" s="28">
        <v>0</v>
      </c>
      <c r="S326" s="244">
        <v>0</v>
      </c>
      <c r="T326" s="28">
        <v>0</v>
      </c>
      <c r="U326" s="244">
        <v>0</v>
      </c>
      <c r="V326" s="28">
        <v>0</v>
      </c>
      <c r="W326" s="101"/>
      <c r="X326" s="241"/>
      <c r="Y326" s="1378" t="s">
        <v>187</v>
      </c>
      <c r="Z326" s="1301">
        <v>0</v>
      </c>
      <c r="AA326" s="1301">
        <v>0</v>
      </c>
      <c r="AB326" s="1301">
        <v>0</v>
      </c>
      <c r="AC326" s="1301">
        <v>0</v>
      </c>
      <c r="AD326" s="1301">
        <v>0</v>
      </c>
      <c r="AE326" s="1226">
        <v>0</v>
      </c>
      <c r="AF326" s="1192">
        <v>0</v>
      </c>
      <c r="AG326" s="1274">
        <v>0</v>
      </c>
      <c r="AH326" s="1290">
        <v>0</v>
      </c>
      <c r="AI326" s="1335">
        <v>0</v>
      </c>
      <c r="AJ326" s="183"/>
    </row>
    <row r="327" spans="1:36" s="107" customFormat="1" ht="15" customHeight="1" thickBot="1" x14ac:dyDescent="0.3">
      <c r="A327" s="1069">
        <v>2025</v>
      </c>
      <c r="B327" s="178"/>
      <c r="C327" s="289">
        <v>0</v>
      </c>
      <c r="D327" s="289">
        <v>0</v>
      </c>
      <c r="E327" s="289">
        <v>0</v>
      </c>
      <c r="F327" s="289">
        <v>0</v>
      </c>
      <c r="G327" s="289">
        <v>0</v>
      </c>
      <c r="H327" s="289">
        <v>0</v>
      </c>
      <c r="I327" s="289">
        <v>0</v>
      </c>
      <c r="J327" s="289">
        <v>0</v>
      </c>
      <c r="K327" s="289">
        <v>0</v>
      </c>
      <c r="L327" s="289">
        <v>0</v>
      </c>
      <c r="M327" s="289">
        <v>0</v>
      </c>
      <c r="N327" s="289">
        <v>0</v>
      </c>
      <c r="O327" s="290"/>
      <c r="P327" s="245">
        <v>0</v>
      </c>
      <c r="Q327" s="244">
        <v>0</v>
      </c>
      <c r="R327" s="28">
        <v>0</v>
      </c>
      <c r="S327" s="244">
        <v>0</v>
      </c>
      <c r="T327" s="28">
        <v>0</v>
      </c>
      <c r="U327" s="244">
        <v>0</v>
      </c>
      <c r="V327" s="28">
        <v>0</v>
      </c>
      <c r="W327" s="101"/>
      <c r="X327" s="241"/>
      <c r="Y327" s="1379"/>
      <c r="Z327" s="1301"/>
      <c r="AA327" s="1301"/>
      <c r="AB327" s="1301"/>
      <c r="AC327" s="1301"/>
      <c r="AD327" s="1301"/>
      <c r="AE327" s="1226"/>
      <c r="AF327" s="1193"/>
      <c r="AG327" s="1275"/>
      <c r="AH327" s="1290"/>
      <c r="AI327" s="1336"/>
    </row>
    <row r="328" spans="1:36" s="107" customFormat="1" ht="15" customHeight="1" thickBot="1" x14ac:dyDescent="0.3">
      <c r="A328" s="1072" t="s">
        <v>143</v>
      </c>
      <c r="B328" s="178"/>
      <c r="C328" s="188">
        <v>0</v>
      </c>
      <c r="D328" s="188">
        <v>0</v>
      </c>
      <c r="E328" s="188">
        <v>0</v>
      </c>
      <c r="F328" s="188">
        <v>0</v>
      </c>
      <c r="G328" s="188">
        <v>0</v>
      </c>
      <c r="H328" s="188">
        <v>0</v>
      </c>
      <c r="I328" s="188">
        <v>0</v>
      </c>
      <c r="J328" s="188">
        <v>0</v>
      </c>
      <c r="K328" s="188">
        <v>0</v>
      </c>
      <c r="L328" s="188">
        <v>0</v>
      </c>
      <c r="M328" s="188">
        <v>0</v>
      </c>
      <c r="N328" s="188">
        <v>0</v>
      </c>
      <c r="O328" s="121"/>
      <c r="P328" s="187">
        <v>0</v>
      </c>
      <c r="Q328" s="189">
        <v>0</v>
      </c>
      <c r="R328" s="1077">
        <v>0</v>
      </c>
      <c r="S328" s="189">
        <v>0</v>
      </c>
      <c r="T328" s="1077">
        <v>0</v>
      </c>
      <c r="U328" s="188">
        <v>0</v>
      </c>
      <c r="V328" s="299">
        <v>0</v>
      </c>
      <c r="W328" s="575"/>
      <c r="X328" s="121"/>
      <c r="Y328" s="1379"/>
      <c r="Z328" s="1301"/>
      <c r="AA328" s="1301"/>
      <c r="AB328" s="1301"/>
      <c r="AC328" s="1301"/>
      <c r="AD328" s="1301"/>
      <c r="AE328" s="1226"/>
      <c r="AF328" s="1194"/>
      <c r="AG328" s="1276"/>
      <c r="AH328" s="1290"/>
      <c r="AI328" s="1337"/>
    </row>
    <row r="329" spans="1:36" s="107" customFormat="1" ht="11" thickBot="1" x14ac:dyDescent="0.3">
      <c r="A329" s="1071">
        <v>2024</v>
      </c>
      <c r="B329" s="836" t="s">
        <v>188</v>
      </c>
      <c r="C329" s="878">
        <v>0</v>
      </c>
      <c r="D329" s="878">
        <v>0</v>
      </c>
      <c r="E329" s="878">
        <v>0</v>
      </c>
      <c r="F329" s="878">
        <v>0</v>
      </c>
      <c r="G329" s="878">
        <v>0</v>
      </c>
      <c r="H329" s="878">
        <v>0</v>
      </c>
      <c r="I329" s="878">
        <v>0</v>
      </c>
      <c r="J329" s="878">
        <v>0</v>
      </c>
      <c r="K329" s="878">
        <v>0</v>
      </c>
      <c r="L329" s="878">
        <v>0</v>
      </c>
      <c r="M329" s="878">
        <v>0</v>
      </c>
      <c r="N329" s="878">
        <v>0</v>
      </c>
      <c r="O329" s="191"/>
      <c r="P329" s="878">
        <v>0</v>
      </c>
      <c r="Q329" s="878">
        <v>0</v>
      </c>
      <c r="R329" s="878">
        <v>0</v>
      </c>
      <c r="S329" s="878">
        <v>0</v>
      </c>
      <c r="T329" s="878">
        <v>0</v>
      </c>
      <c r="U329" s="878">
        <v>0</v>
      </c>
      <c r="V329" s="878">
        <v>0</v>
      </c>
      <c r="W329" s="191"/>
      <c r="X329" s="191"/>
      <c r="Y329" s="1380" t="s">
        <v>188</v>
      </c>
      <c r="Z329" s="1405">
        <v>0</v>
      </c>
      <c r="AA329" s="1405">
        <v>0</v>
      </c>
      <c r="AB329" s="1405">
        <v>0</v>
      </c>
      <c r="AC329" s="1405">
        <v>0</v>
      </c>
      <c r="AD329" s="1405">
        <v>0</v>
      </c>
      <c r="AE329" s="1405">
        <v>0</v>
      </c>
      <c r="AF329" s="1412">
        <v>0</v>
      </c>
      <c r="AG329" s="1350">
        <v>0</v>
      </c>
      <c r="AH329" s="1291">
        <v>0</v>
      </c>
      <c r="AI329" s="1347">
        <v>0</v>
      </c>
    </row>
    <row r="330" spans="1:36" s="107" customFormat="1" ht="15" customHeight="1" thickBot="1" x14ac:dyDescent="0.3">
      <c r="A330" s="1071">
        <v>2025</v>
      </c>
      <c r="B330" s="836"/>
      <c r="C330" s="878">
        <v>0</v>
      </c>
      <c r="D330" s="878">
        <v>0</v>
      </c>
      <c r="E330" s="878">
        <v>0</v>
      </c>
      <c r="F330" s="878">
        <v>0</v>
      </c>
      <c r="G330" s="878">
        <v>0</v>
      </c>
      <c r="H330" s="878">
        <v>0</v>
      </c>
      <c r="I330" s="878">
        <v>0</v>
      </c>
      <c r="J330" s="878">
        <v>0</v>
      </c>
      <c r="K330" s="878">
        <v>0</v>
      </c>
      <c r="L330" s="878">
        <v>0</v>
      </c>
      <c r="M330" s="878">
        <v>0</v>
      </c>
      <c r="N330" s="878">
        <v>0</v>
      </c>
      <c r="O330" s="191"/>
      <c r="P330" s="878">
        <v>0</v>
      </c>
      <c r="Q330" s="878">
        <v>0</v>
      </c>
      <c r="R330" s="878">
        <v>0</v>
      </c>
      <c r="S330" s="878">
        <v>0</v>
      </c>
      <c r="T330" s="878">
        <v>0</v>
      </c>
      <c r="U330" s="878">
        <v>0</v>
      </c>
      <c r="V330" s="878">
        <v>0</v>
      </c>
      <c r="W330" s="191"/>
      <c r="X330" s="191"/>
      <c r="Y330" s="1381"/>
      <c r="Z330" s="1405"/>
      <c r="AA330" s="1405"/>
      <c r="AB330" s="1405"/>
      <c r="AC330" s="1405"/>
      <c r="AD330" s="1405"/>
      <c r="AE330" s="1405"/>
      <c r="AF330" s="1413"/>
      <c r="AG330" s="1351"/>
      <c r="AH330" s="1292"/>
      <c r="AI330" s="1348"/>
    </row>
    <row r="331" spans="1:36" s="107" customFormat="1" ht="15" customHeight="1" thickBot="1" x14ac:dyDescent="0.3">
      <c r="A331" s="1071" t="s">
        <v>143</v>
      </c>
      <c r="B331" s="836"/>
      <c r="C331" s="1075">
        <v>0</v>
      </c>
      <c r="D331" s="1075">
        <v>0</v>
      </c>
      <c r="E331" s="1075">
        <v>0</v>
      </c>
      <c r="F331" s="1075">
        <v>0</v>
      </c>
      <c r="G331" s="1075">
        <v>0</v>
      </c>
      <c r="H331" s="1075">
        <v>0</v>
      </c>
      <c r="I331" s="1075">
        <v>0</v>
      </c>
      <c r="J331" s="1075">
        <v>0</v>
      </c>
      <c r="K331" s="1075">
        <v>0</v>
      </c>
      <c r="L331" s="1075">
        <v>0</v>
      </c>
      <c r="M331" s="1075">
        <v>0</v>
      </c>
      <c r="N331" s="1075">
        <v>0</v>
      </c>
      <c r="O331" s="118"/>
      <c r="P331" s="1075">
        <v>0</v>
      </c>
      <c r="Q331" s="1075">
        <v>0</v>
      </c>
      <c r="R331" s="1075">
        <v>0</v>
      </c>
      <c r="S331" s="1075">
        <v>0</v>
      </c>
      <c r="T331" s="1075">
        <v>0</v>
      </c>
      <c r="U331" s="1075">
        <v>0</v>
      </c>
      <c r="V331" s="1075">
        <v>0</v>
      </c>
      <c r="W331" s="575"/>
      <c r="X331" s="118"/>
      <c r="Y331" s="1381"/>
      <c r="Z331" s="1405"/>
      <c r="AA331" s="1405"/>
      <c r="AB331" s="1405"/>
      <c r="AC331" s="1405"/>
      <c r="AD331" s="1405"/>
      <c r="AE331" s="1405"/>
      <c r="AF331" s="1414"/>
      <c r="AG331" s="1352"/>
      <c r="AH331" s="1293"/>
      <c r="AI331" s="1349"/>
    </row>
    <row r="332" spans="1:36" x14ac:dyDescent="0.35">
      <c r="B332" s="9"/>
      <c r="C332" s="9"/>
      <c r="D332" s="9"/>
      <c r="E332" s="9"/>
      <c r="F332" s="9"/>
      <c r="G332" s="9"/>
      <c r="H332" s="9"/>
      <c r="I332" s="9"/>
      <c r="J332" s="9"/>
      <c r="K332" s="9"/>
      <c r="L332" s="9"/>
      <c r="M332" s="9"/>
      <c r="N332" s="9"/>
      <c r="O332" s="9"/>
      <c r="AE332" s="41"/>
      <c r="AF332" s="41"/>
      <c r="AG332" s="41"/>
      <c r="AI332" s="139"/>
    </row>
    <row r="333" spans="1:36"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6" s="42" customFormat="1" ht="24.5" thickBot="1" x14ac:dyDescent="0.35">
      <c r="B334" s="47" t="s">
        <v>415</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415</v>
      </c>
      <c r="Z334" s="140">
        <v>2019</v>
      </c>
      <c r="AA334" s="140">
        <v>2020</v>
      </c>
      <c r="AB334" s="140">
        <v>2021</v>
      </c>
      <c r="AC334" s="140">
        <v>2022</v>
      </c>
      <c r="AD334" s="140">
        <v>2023</v>
      </c>
      <c r="AE334" s="160">
        <v>2024</v>
      </c>
      <c r="AF334" s="160">
        <v>2025</v>
      </c>
      <c r="AG334" s="161" t="s">
        <v>395</v>
      </c>
      <c r="AH334" s="141" t="s">
        <v>396</v>
      </c>
      <c r="AI334" s="1114" t="s">
        <v>397</v>
      </c>
    </row>
    <row r="335" spans="1:36" s="5" customFormat="1" ht="15" thickBot="1" x14ac:dyDescent="0.4">
      <c r="A335" s="809">
        <v>2024</v>
      </c>
      <c r="B335" s="162" t="s">
        <v>190</v>
      </c>
      <c r="C335" s="261">
        <v>0</v>
      </c>
      <c r="D335" s="261">
        <v>0</v>
      </c>
      <c r="E335" s="262">
        <v>0</v>
      </c>
      <c r="F335" s="262">
        <v>0</v>
      </c>
      <c r="G335" s="262">
        <v>0</v>
      </c>
      <c r="H335" s="262">
        <v>0</v>
      </c>
      <c r="I335" s="262">
        <v>0</v>
      </c>
      <c r="J335" s="262">
        <v>0</v>
      </c>
      <c r="K335" s="262">
        <v>0</v>
      </c>
      <c r="L335" s="261">
        <v>0</v>
      </c>
      <c r="M335" s="261">
        <v>0</v>
      </c>
      <c r="N335" s="263">
        <v>0</v>
      </c>
      <c r="O335" s="255"/>
      <c r="P335" s="220">
        <v>0</v>
      </c>
      <c r="Q335" s="221">
        <v>0</v>
      </c>
      <c r="R335" s="222">
        <v>0</v>
      </c>
      <c r="S335" s="221">
        <v>0</v>
      </c>
      <c r="T335" s="222">
        <v>0</v>
      </c>
      <c r="U335" s="220">
        <v>0</v>
      </c>
      <c r="V335" s="223">
        <v>0</v>
      </c>
      <c r="W335" s="93"/>
      <c r="X335" s="219"/>
      <c r="Y335" s="1382" t="s">
        <v>190</v>
      </c>
      <c r="Z335" s="1226">
        <v>0</v>
      </c>
      <c r="AA335" s="1226">
        <v>0</v>
      </c>
      <c r="AB335" s="1226">
        <v>0</v>
      </c>
      <c r="AC335" s="1226">
        <v>0</v>
      </c>
      <c r="AD335" s="1226">
        <v>0</v>
      </c>
      <c r="AE335" s="1226">
        <v>0</v>
      </c>
      <c r="AF335" s="1202">
        <v>0</v>
      </c>
      <c r="AG335" s="1280">
        <v>0</v>
      </c>
      <c r="AH335" s="1233">
        <v>0</v>
      </c>
      <c r="AI335" s="1317">
        <v>0</v>
      </c>
      <c r="AJ335" s="145"/>
    </row>
    <row r="336" spans="1:36" s="5" customFormat="1" ht="15" customHeight="1" thickBot="1" x14ac:dyDescent="0.3">
      <c r="A336" s="810">
        <v>2025</v>
      </c>
      <c r="B336" s="163"/>
      <c r="C336" s="256">
        <v>0</v>
      </c>
      <c r="D336" s="256">
        <v>0</v>
      </c>
      <c r="E336" s="260">
        <v>0</v>
      </c>
      <c r="F336" s="260">
        <v>0</v>
      </c>
      <c r="G336" s="260">
        <v>0</v>
      </c>
      <c r="H336" s="260">
        <v>0</v>
      </c>
      <c r="I336" s="260">
        <v>0</v>
      </c>
      <c r="J336" s="260">
        <v>0</v>
      </c>
      <c r="K336" s="260">
        <v>0</v>
      </c>
      <c r="L336" s="260">
        <v>0</v>
      </c>
      <c r="M336" s="260">
        <v>0</v>
      </c>
      <c r="N336" s="257">
        <v>0</v>
      </c>
      <c r="O336" s="255"/>
      <c r="P336" s="227">
        <v>0</v>
      </c>
      <c r="Q336" s="227">
        <v>0</v>
      </c>
      <c r="R336" s="228">
        <v>0</v>
      </c>
      <c r="S336" s="227">
        <v>0</v>
      </c>
      <c r="T336" s="228">
        <v>0</v>
      </c>
      <c r="U336" s="227">
        <v>0</v>
      </c>
      <c r="V336" s="228">
        <v>0</v>
      </c>
      <c r="W336" s="93"/>
      <c r="X336" s="219"/>
      <c r="Y336" s="1383"/>
      <c r="Z336" s="1226"/>
      <c r="AA336" s="1226"/>
      <c r="AB336" s="1226"/>
      <c r="AC336" s="1226"/>
      <c r="AD336" s="1226"/>
      <c r="AE336" s="1226"/>
      <c r="AF336" s="1203"/>
      <c r="AG336" s="1281"/>
      <c r="AH336" s="1233"/>
      <c r="AI336" s="1318"/>
    </row>
    <row r="337" spans="1:36" s="5" customFormat="1" ht="15" customHeight="1" thickBot="1" x14ac:dyDescent="0.3">
      <c r="A337" s="811" t="s">
        <v>143</v>
      </c>
      <c r="B337" s="164"/>
      <c r="C337" s="229">
        <v>0</v>
      </c>
      <c r="D337" s="229">
        <v>0</v>
      </c>
      <c r="E337" s="230">
        <v>0</v>
      </c>
      <c r="F337" s="230">
        <v>0</v>
      </c>
      <c r="G337" s="230">
        <v>0</v>
      </c>
      <c r="H337" s="230">
        <v>0</v>
      </c>
      <c r="I337" s="230">
        <v>0</v>
      </c>
      <c r="J337" s="230">
        <v>0</v>
      </c>
      <c r="K337" s="230">
        <v>0</v>
      </c>
      <c r="L337" s="230">
        <v>0</v>
      </c>
      <c r="M337" s="230">
        <v>0</v>
      </c>
      <c r="N337" s="231">
        <v>0</v>
      </c>
      <c r="O337" s="82"/>
      <c r="P337" s="81">
        <v>0</v>
      </c>
      <c r="Q337" s="81">
        <v>0</v>
      </c>
      <c r="R337" s="134">
        <v>0</v>
      </c>
      <c r="S337" s="81">
        <v>0</v>
      </c>
      <c r="T337" s="134">
        <v>0</v>
      </c>
      <c r="U337" s="81">
        <v>0</v>
      </c>
      <c r="V337" s="134">
        <v>0</v>
      </c>
      <c r="W337" s="574"/>
      <c r="X337" s="82"/>
      <c r="Y337" s="1383"/>
      <c r="Z337" s="1226"/>
      <c r="AA337" s="1226"/>
      <c r="AB337" s="1226"/>
      <c r="AC337" s="1226"/>
      <c r="AD337" s="1226"/>
      <c r="AE337" s="1226"/>
      <c r="AF337" s="1204"/>
      <c r="AG337" s="1282"/>
      <c r="AH337" s="1233"/>
      <c r="AI337" s="1319"/>
    </row>
    <row r="338" spans="1:36" s="5" customFormat="1" ht="15" thickBot="1" x14ac:dyDescent="0.4">
      <c r="A338" s="809">
        <v>2024</v>
      </c>
      <c r="B338" s="162" t="s">
        <v>56</v>
      </c>
      <c r="C338" s="261">
        <v>0</v>
      </c>
      <c r="D338" s="261">
        <v>0</v>
      </c>
      <c r="E338" s="262">
        <v>0</v>
      </c>
      <c r="F338" s="262">
        <v>0</v>
      </c>
      <c r="G338" s="262">
        <v>0</v>
      </c>
      <c r="H338" s="262">
        <v>0</v>
      </c>
      <c r="I338" s="262">
        <v>0</v>
      </c>
      <c r="J338" s="262">
        <v>0</v>
      </c>
      <c r="K338" s="262">
        <v>0</v>
      </c>
      <c r="L338" s="262">
        <v>0</v>
      </c>
      <c r="M338" s="262">
        <v>0</v>
      </c>
      <c r="N338" s="263">
        <v>0</v>
      </c>
      <c r="O338" s="255"/>
      <c r="P338" s="220">
        <v>0</v>
      </c>
      <c r="Q338" s="221">
        <v>0</v>
      </c>
      <c r="R338" s="222">
        <v>0</v>
      </c>
      <c r="S338" s="221">
        <v>0</v>
      </c>
      <c r="T338" s="222">
        <v>0</v>
      </c>
      <c r="U338" s="220">
        <v>0</v>
      </c>
      <c r="V338" s="223">
        <v>0</v>
      </c>
      <c r="W338" s="93"/>
      <c r="X338" s="219"/>
      <c r="Y338" s="1382" t="s">
        <v>56</v>
      </c>
      <c r="Z338" s="1226">
        <v>0</v>
      </c>
      <c r="AA338" s="1226">
        <v>0</v>
      </c>
      <c r="AB338" s="1226">
        <v>0</v>
      </c>
      <c r="AC338" s="1226">
        <v>0</v>
      </c>
      <c r="AD338" s="1226">
        <v>0</v>
      </c>
      <c r="AE338" s="1226">
        <v>0</v>
      </c>
      <c r="AF338" s="1202">
        <v>0</v>
      </c>
      <c r="AG338" s="1280">
        <v>0</v>
      </c>
      <c r="AH338" s="1233">
        <v>0</v>
      </c>
      <c r="AI338" s="1317">
        <v>0</v>
      </c>
      <c r="AJ338" s="145"/>
    </row>
    <row r="339" spans="1:36" s="5" customFormat="1" ht="15" customHeight="1" thickBot="1" x14ac:dyDescent="0.3">
      <c r="A339" s="810">
        <v>2025</v>
      </c>
      <c r="B339" s="163"/>
      <c r="C339" s="256">
        <v>0</v>
      </c>
      <c r="D339" s="256">
        <v>0</v>
      </c>
      <c r="E339" s="260">
        <v>0</v>
      </c>
      <c r="F339" s="260">
        <v>0</v>
      </c>
      <c r="G339" s="260">
        <v>0</v>
      </c>
      <c r="H339" s="260">
        <v>0</v>
      </c>
      <c r="I339" s="260">
        <v>0</v>
      </c>
      <c r="J339" s="260">
        <v>0</v>
      </c>
      <c r="K339" s="260">
        <v>0</v>
      </c>
      <c r="L339" s="260">
        <v>0</v>
      </c>
      <c r="M339" s="260">
        <v>0</v>
      </c>
      <c r="N339" s="257">
        <v>0</v>
      </c>
      <c r="O339" s="255"/>
      <c r="P339" s="227">
        <v>0</v>
      </c>
      <c r="Q339" s="227">
        <v>0</v>
      </c>
      <c r="R339" s="228">
        <v>0</v>
      </c>
      <c r="S339" s="227">
        <v>0</v>
      </c>
      <c r="T339" s="228">
        <v>0</v>
      </c>
      <c r="U339" s="227">
        <v>0</v>
      </c>
      <c r="V339" s="228">
        <v>0</v>
      </c>
      <c r="W339" s="93"/>
      <c r="X339" s="219"/>
      <c r="Y339" s="1383"/>
      <c r="Z339" s="1226"/>
      <c r="AA339" s="1226"/>
      <c r="AB339" s="1226"/>
      <c r="AC339" s="1226"/>
      <c r="AD339" s="1226"/>
      <c r="AE339" s="1226"/>
      <c r="AF339" s="1203"/>
      <c r="AG339" s="1281"/>
      <c r="AH339" s="1233"/>
      <c r="AI339" s="1318"/>
    </row>
    <row r="340" spans="1:36" s="5" customFormat="1" ht="15" customHeight="1" thickBot="1" x14ac:dyDescent="0.3">
      <c r="A340" s="811" t="s">
        <v>143</v>
      </c>
      <c r="B340" s="164"/>
      <c r="C340" s="229">
        <v>0</v>
      </c>
      <c r="D340" s="229">
        <v>0</v>
      </c>
      <c r="E340" s="230">
        <v>0</v>
      </c>
      <c r="F340" s="230">
        <v>0</v>
      </c>
      <c r="G340" s="230">
        <v>0</v>
      </c>
      <c r="H340" s="230">
        <v>0</v>
      </c>
      <c r="I340" s="230">
        <v>0</v>
      </c>
      <c r="J340" s="230">
        <v>0</v>
      </c>
      <c r="K340" s="230">
        <v>0</v>
      </c>
      <c r="L340" s="230">
        <v>0</v>
      </c>
      <c r="M340" s="230">
        <v>0</v>
      </c>
      <c r="N340" s="231">
        <v>0</v>
      </c>
      <c r="O340" s="82"/>
      <c r="P340" s="81">
        <v>0</v>
      </c>
      <c r="Q340" s="81">
        <v>0</v>
      </c>
      <c r="R340" s="134">
        <v>0</v>
      </c>
      <c r="S340" s="81">
        <v>0</v>
      </c>
      <c r="T340" s="134">
        <v>0</v>
      </c>
      <c r="U340" s="81">
        <v>0</v>
      </c>
      <c r="V340" s="134">
        <v>0</v>
      </c>
      <c r="W340" s="574"/>
      <c r="X340" s="82"/>
      <c r="Y340" s="1383"/>
      <c r="Z340" s="1226"/>
      <c r="AA340" s="1226"/>
      <c r="AB340" s="1226"/>
      <c r="AC340" s="1226"/>
      <c r="AD340" s="1226"/>
      <c r="AE340" s="1226"/>
      <c r="AF340" s="1204"/>
      <c r="AG340" s="1282"/>
      <c r="AH340" s="1233"/>
      <c r="AI340" s="1319"/>
    </row>
    <row r="341" spans="1:36" s="5" customFormat="1" ht="15" thickBot="1" x14ac:dyDescent="0.4">
      <c r="A341" s="809">
        <v>2024</v>
      </c>
      <c r="B341" s="162" t="s">
        <v>57</v>
      </c>
      <c r="C341" s="261">
        <v>0</v>
      </c>
      <c r="D341" s="261">
        <v>0</v>
      </c>
      <c r="E341" s="262">
        <v>0</v>
      </c>
      <c r="F341" s="262">
        <v>0</v>
      </c>
      <c r="G341" s="262">
        <v>0</v>
      </c>
      <c r="H341" s="262">
        <v>0</v>
      </c>
      <c r="I341" s="262">
        <v>0</v>
      </c>
      <c r="J341" s="262">
        <v>0</v>
      </c>
      <c r="K341" s="262">
        <v>0</v>
      </c>
      <c r="L341" s="262">
        <v>0</v>
      </c>
      <c r="M341" s="262">
        <v>0</v>
      </c>
      <c r="N341" s="263">
        <v>0</v>
      </c>
      <c r="O341" s="255"/>
      <c r="P341" s="220">
        <v>0</v>
      </c>
      <c r="Q341" s="221">
        <v>0</v>
      </c>
      <c r="R341" s="222">
        <v>0</v>
      </c>
      <c r="S341" s="221">
        <v>0</v>
      </c>
      <c r="T341" s="222">
        <v>0</v>
      </c>
      <c r="U341" s="220">
        <v>0</v>
      </c>
      <c r="V341" s="223">
        <v>0</v>
      </c>
      <c r="W341" s="93"/>
      <c r="X341" s="219"/>
      <c r="Y341" s="1382" t="s">
        <v>57</v>
      </c>
      <c r="Z341" s="1226">
        <v>0</v>
      </c>
      <c r="AA341" s="1226">
        <v>0</v>
      </c>
      <c r="AB341" s="1226">
        <v>0</v>
      </c>
      <c r="AC341" s="1226">
        <v>0</v>
      </c>
      <c r="AD341" s="1226">
        <v>0</v>
      </c>
      <c r="AE341" s="1226">
        <v>0</v>
      </c>
      <c r="AF341" s="1202">
        <v>0</v>
      </c>
      <c r="AG341" s="1280">
        <v>0</v>
      </c>
      <c r="AH341" s="1233">
        <v>0</v>
      </c>
      <c r="AI341" s="1317">
        <v>0</v>
      </c>
      <c r="AJ341" s="145"/>
    </row>
    <row r="342" spans="1:36" s="5" customFormat="1" ht="15" customHeight="1" thickBot="1" x14ac:dyDescent="0.3">
      <c r="A342" s="810">
        <v>2025</v>
      </c>
      <c r="B342" s="163"/>
      <c r="C342" s="256">
        <v>0</v>
      </c>
      <c r="D342" s="256">
        <v>0</v>
      </c>
      <c r="E342" s="260">
        <v>0</v>
      </c>
      <c r="F342" s="260">
        <v>0</v>
      </c>
      <c r="G342" s="260">
        <v>0</v>
      </c>
      <c r="H342" s="260">
        <v>0</v>
      </c>
      <c r="I342" s="260">
        <v>0</v>
      </c>
      <c r="J342" s="260">
        <v>0</v>
      </c>
      <c r="K342" s="260">
        <v>0</v>
      </c>
      <c r="L342" s="260">
        <v>0</v>
      </c>
      <c r="M342" s="260">
        <v>0</v>
      </c>
      <c r="N342" s="257">
        <v>0</v>
      </c>
      <c r="O342" s="255"/>
      <c r="P342" s="227">
        <v>0</v>
      </c>
      <c r="Q342" s="227">
        <v>0</v>
      </c>
      <c r="R342" s="228">
        <v>0</v>
      </c>
      <c r="S342" s="227">
        <v>0</v>
      </c>
      <c r="T342" s="228">
        <v>0</v>
      </c>
      <c r="U342" s="227">
        <v>0</v>
      </c>
      <c r="V342" s="228">
        <v>0</v>
      </c>
      <c r="W342" s="93"/>
      <c r="X342" s="219"/>
      <c r="Y342" s="1383"/>
      <c r="Z342" s="1226"/>
      <c r="AA342" s="1226"/>
      <c r="AB342" s="1226"/>
      <c r="AC342" s="1226"/>
      <c r="AD342" s="1226"/>
      <c r="AE342" s="1226"/>
      <c r="AF342" s="1203"/>
      <c r="AG342" s="1281"/>
      <c r="AH342" s="1233"/>
      <c r="AI342" s="1318"/>
    </row>
    <row r="343" spans="1:36" s="5" customFormat="1" ht="15" customHeight="1" thickBot="1" x14ac:dyDescent="0.3">
      <c r="A343" s="811" t="s">
        <v>143</v>
      </c>
      <c r="B343" s="164"/>
      <c r="C343" s="229">
        <v>0</v>
      </c>
      <c r="D343" s="229">
        <v>0</v>
      </c>
      <c r="E343" s="230">
        <v>0</v>
      </c>
      <c r="F343" s="230">
        <v>0</v>
      </c>
      <c r="G343" s="230">
        <v>0</v>
      </c>
      <c r="H343" s="230">
        <v>0</v>
      </c>
      <c r="I343" s="230">
        <v>0</v>
      </c>
      <c r="J343" s="230">
        <v>0</v>
      </c>
      <c r="K343" s="230">
        <v>0</v>
      </c>
      <c r="L343" s="230">
        <v>0</v>
      </c>
      <c r="M343" s="230">
        <v>0</v>
      </c>
      <c r="N343" s="231">
        <v>0</v>
      </c>
      <c r="O343" s="82"/>
      <c r="P343" s="81">
        <v>0</v>
      </c>
      <c r="Q343" s="81">
        <v>0</v>
      </c>
      <c r="R343" s="134">
        <v>0</v>
      </c>
      <c r="S343" s="81">
        <v>0</v>
      </c>
      <c r="T343" s="134">
        <v>0</v>
      </c>
      <c r="U343" s="81">
        <v>0</v>
      </c>
      <c r="V343" s="134">
        <v>0</v>
      </c>
      <c r="W343" s="574"/>
      <c r="X343" s="82"/>
      <c r="Y343" s="1383"/>
      <c r="Z343" s="1226"/>
      <c r="AA343" s="1226"/>
      <c r="AB343" s="1226"/>
      <c r="AC343" s="1226"/>
      <c r="AD343" s="1226"/>
      <c r="AE343" s="1226"/>
      <c r="AF343" s="1204"/>
      <c r="AG343" s="1282"/>
      <c r="AH343" s="1233"/>
      <c r="AI343" s="1319"/>
    </row>
    <row r="344" spans="1:36" s="5" customFormat="1" ht="15" thickBot="1" x14ac:dyDescent="0.4">
      <c r="A344" s="809">
        <v>2024</v>
      </c>
      <c r="B344" s="162" t="s">
        <v>58</v>
      </c>
      <c r="C344" s="261">
        <v>0</v>
      </c>
      <c r="D344" s="261">
        <v>0</v>
      </c>
      <c r="E344" s="262">
        <v>0</v>
      </c>
      <c r="F344" s="262">
        <v>0</v>
      </c>
      <c r="G344" s="262">
        <v>0</v>
      </c>
      <c r="H344" s="262">
        <v>0</v>
      </c>
      <c r="I344" s="262">
        <v>0</v>
      </c>
      <c r="J344" s="262">
        <v>0</v>
      </c>
      <c r="K344" s="262">
        <v>0</v>
      </c>
      <c r="L344" s="262">
        <v>0</v>
      </c>
      <c r="M344" s="262">
        <v>0</v>
      </c>
      <c r="N344" s="263">
        <v>0</v>
      </c>
      <c r="O344" s="255"/>
      <c r="P344" s="220">
        <v>0</v>
      </c>
      <c r="Q344" s="221">
        <v>0</v>
      </c>
      <c r="R344" s="222">
        <v>0</v>
      </c>
      <c r="S344" s="221">
        <v>0</v>
      </c>
      <c r="T344" s="222">
        <v>0</v>
      </c>
      <c r="U344" s="220">
        <v>0</v>
      </c>
      <c r="V344" s="223">
        <v>0</v>
      </c>
      <c r="W344" s="93"/>
      <c r="X344" s="219"/>
      <c r="Y344" s="1382" t="s">
        <v>58</v>
      </c>
      <c r="Z344" s="1226">
        <v>0</v>
      </c>
      <c r="AA344" s="1226">
        <v>0</v>
      </c>
      <c r="AB344" s="1226">
        <v>0</v>
      </c>
      <c r="AC344" s="1226">
        <v>0</v>
      </c>
      <c r="AD344" s="1226">
        <v>0</v>
      </c>
      <c r="AE344" s="1226">
        <v>0</v>
      </c>
      <c r="AF344" s="1202">
        <v>0</v>
      </c>
      <c r="AG344" s="1280">
        <v>0</v>
      </c>
      <c r="AH344" s="1233">
        <v>0</v>
      </c>
      <c r="AI344" s="1317">
        <v>0</v>
      </c>
      <c r="AJ344" s="145"/>
    </row>
    <row r="345" spans="1:36" s="5" customFormat="1" ht="15" customHeight="1" thickBot="1" x14ac:dyDescent="0.3">
      <c r="A345" s="810">
        <v>2025</v>
      </c>
      <c r="B345" s="163"/>
      <c r="C345" s="256">
        <v>0</v>
      </c>
      <c r="D345" s="256">
        <v>0</v>
      </c>
      <c r="E345" s="260">
        <v>0</v>
      </c>
      <c r="F345" s="260">
        <v>0</v>
      </c>
      <c r="G345" s="260">
        <v>0</v>
      </c>
      <c r="H345" s="260">
        <v>0</v>
      </c>
      <c r="I345" s="260">
        <v>0</v>
      </c>
      <c r="J345" s="260">
        <v>0</v>
      </c>
      <c r="K345" s="260">
        <v>0</v>
      </c>
      <c r="L345" s="260">
        <v>0</v>
      </c>
      <c r="M345" s="260">
        <v>0</v>
      </c>
      <c r="N345" s="257">
        <v>0</v>
      </c>
      <c r="O345" s="255"/>
      <c r="P345" s="227">
        <v>0</v>
      </c>
      <c r="Q345" s="227">
        <v>0</v>
      </c>
      <c r="R345" s="228">
        <v>0</v>
      </c>
      <c r="S345" s="227">
        <v>0</v>
      </c>
      <c r="T345" s="228">
        <v>0</v>
      </c>
      <c r="U345" s="227">
        <v>0</v>
      </c>
      <c r="V345" s="228">
        <v>0</v>
      </c>
      <c r="W345" s="93"/>
      <c r="X345" s="219"/>
      <c r="Y345" s="1383"/>
      <c r="Z345" s="1226"/>
      <c r="AA345" s="1226"/>
      <c r="AB345" s="1226"/>
      <c r="AC345" s="1226"/>
      <c r="AD345" s="1226"/>
      <c r="AE345" s="1226"/>
      <c r="AF345" s="1203"/>
      <c r="AG345" s="1281"/>
      <c r="AH345" s="1233"/>
      <c r="AI345" s="1318"/>
    </row>
    <row r="346" spans="1:36" s="5" customFormat="1" ht="15" customHeight="1" thickBot="1" x14ac:dyDescent="0.3">
      <c r="A346" s="811" t="s">
        <v>143</v>
      </c>
      <c r="B346" s="164"/>
      <c r="C346" s="229">
        <v>0</v>
      </c>
      <c r="D346" s="229">
        <v>0</v>
      </c>
      <c r="E346" s="230">
        <v>0</v>
      </c>
      <c r="F346" s="230">
        <v>0</v>
      </c>
      <c r="G346" s="230">
        <v>0</v>
      </c>
      <c r="H346" s="230">
        <v>0</v>
      </c>
      <c r="I346" s="230">
        <v>0</v>
      </c>
      <c r="J346" s="230">
        <v>0</v>
      </c>
      <c r="K346" s="230">
        <v>0</v>
      </c>
      <c r="L346" s="230">
        <v>0</v>
      </c>
      <c r="M346" s="230">
        <v>0</v>
      </c>
      <c r="N346" s="231">
        <v>0</v>
      </c>
      <c r="O346" s="82"/>
      <c r="P346" s="81">
        <v>0</v>
      </c>
      <c r="Q346" s="81">
        <v>0</v>
      </c>
      <c r="R346" s="134">
        <v>0</v>
      </c>
      <c r="S346" s="81">
        <v>0</v>
      </c>
      <c r="T346" s="134">
        <v>0</v>
      </c>
      <c r="U346" s="81">
        <v>0</v>
      </c>
      <c r="V346" s="134">
        <v>0</v>
      </c>
      <c r="W346" s="574"/>
      <c r="X346" s="82"/>
      <c r="Y346" s="1383"/>
      <c r="Z346" s="1226"/>
      <c r="AA346" s="1226"/>
      <c r="AB346" s="1226"/>
      <c r="AC346" s="1226"/>
      <c r="AD346" s="1226"/>
      <c r="AE346" s="1226"/>
      <c r="AF346" s="1204"/>
      <c r="AG346" s="1282"/>
      <c r="AH346" s="1233"/>
      <c r="AI346" s="1319"/>
    </row>
    <row r="347" spans="1:36" s="5" customFormat="1" ht="15" thickBot="1" x14ac:dyDescent="0.4">
      <c r="A347" s="809">
        <v>2024</v>
      </c>
      <c r="B347" s="162" t="s">
        <v>59</v>
      </c>
      <c r="C347" s="261">
        <v>0</v>
      </c>
      <c r="D347" s="261">
        <v>0</v>
      </c>
      <c r="E347" s="262">
        <v>0</v>
      </c>
      <c r="F347" s="262">
        <v>0</v>
      </c>
      <c r="G347" s="262">
        <v>0</v>
      </c>
      <c r="H347" s="262">
        <v>0</v>
      </c>
      <c r="I347" s="262">
        <v>0</v>
      </c>
      <c r="J347" s="262">
        <v>0</v>
      </c>
      <c r="K347" s="262">
        <v>0</v>
      </c>
      <c r="L347" s="262">
        <v>0</v>
      </c>
      <c r="M347" s="262">
        <v>0</v>
      </c>
      <c r="N347" s="263">
        <v>0</v>
      </c>
      <c r="O347" s="255"/>
      <c r="P347" s="220">
        <v>0</v>
      </c>
      <c r="Q347" s="221">
        <v>0</v>
      </c>
      <c r="R347" s="222">
        <v>0</v>
      </c>
      <c r="S347" s="221">
        <v>0</v>
      </c>
      <c r="T347" s="222">
        <v>0</v>
      </c>
      <c r="U347" s="220">
        <v>0</v>
      </c>
      <c r="V347" s="223">
        <v>0</v>
      </c>
      <c r="W347" s="93"/>
      <c r="X347" s="219"/>
      <c r="Y347" s="1382" t="s">
        <v>59</v>
      </c>
      <c r="Z347" s="1226">
        <v>0</v>
      </c>
      <c r="AA347" s="1226">
        <v>0</v>
      </c>
      <c r="AB347" s="1226">
        <v>0</v>
      </c>
      <c r="AC347" s="1226">
        <v>0</v>
      </c>
      <c r="AD347" s="1226">
        <v>0</v>
      </c>
      <c r="AE347" s="1226">
        <v>0</v>
      </c>
      <c r="AF347" s="1202">
        <v>0</v>
      </c>
      <c r="AG347" s="1280">
        <v>0</v>
      </c>
      <c r="AH347" s="1233">
        <v>0</v>
      </c>
      <c r="AI347" s="1317">
        <v>0</v>
      </c>
      <c r="AJ347" s="145"/>
    </row>
    <row r="348" spans="1:36" s="5" customFormat="1" ht="15" customHeight="1" thickBot="1" x14ac:dyDescent="0.3">
      <c r="A348" s="810">
        <v>2025</v>
      </c>
      <c r="B348" s="163"/>
      <c r="C348" s="256">
        <v>0</v>
      </c>
      <c r="D348" s="256">
        <v>0</v>
      </c>
      <c r="E348" s="260">
        <v>0</v>
      </c>
      <c r="F348" s="260">
        <v>0</v>
      </c>
      <c r="G348" s="260">
        <v>0</v>
      </c>
      <c r="H348" s="260">
        <v>0</v>
      </c>
      <c r="I348" s="260">
        <v>0</v>
      </c>
      <c r="J348" s="260">
        <v>0</v>
      </c>
      <c r="K348" s="260">
        <v>0</v>
      </c>
      <c r="L348" s="260">
        <v>0</v>
      </c>
      <c r="M348" s="260">
        <v>0</v>
      </c>
      <c r="N348" s="257">
        <v>0</v>
      </c>
      <c r="O348" s="255"/>
      <c r="P348" s="227">
        <v>0</v>
      </c>
      <c r="Q348" s="227">
        <v>0</v>
      </c>
      <c r="R348" s="228">
        <v>0</v>
      </c>
      <c r="S348" s="227">
        <v>0</v>
      </c>
      <c r="T348" s="228">
        <v>0</v>
      </c>
      <c r="U348" s="227">
        <v>0</v>
      </c>
      <c r="V348" s="228">
        <v>0</v>
      </c>
      <c r="W348" s="93"/>
      <c r="X348" s="219"/>
      <c r="Y348" s="1383"/>
      <c r="Z348" s="1226"/>
      <c r="AA348" s="1226"/>
      <c r="AB348" s="1226"/>
      <c r="AC348" s="1226"/>
      <c r="AD348" s="1226"/>
      <c r="AE348" s="1226"/>
      <c r="AF348" s="1203"/>
      <c r="AG348" s="1281"/>
      <c r="AH348" s="1233"/>
      <c r="AI348" s="1318"/>
    </row>
    <row r="349" spans="1:36" s="5" customFormat="1" ht="15" customHeight="1" thickBot="1" x14ac:dyDescent="0.3">
      <c r="A349" s="811" t="s">
        <v>143</v>
      </c>
      <c r="B349" s="164"/>
      <c r="C349" s="229">
        <v>0</v>
      </c>
      <c r="D349" s="229">
        <v>0</v>
      </c>
      <c r="E349" s="230">
        <v>0</v>
      </c>
      <c r="F349" s="230">
        <v>0</v>
      </c>
      <c r="G349" s="230">
        <v>0</v>
      </c>
      <c r="H349" s="230">
        <v>0</v>
      </c>
      <c r="I349" s="230">
        <v>0</v>
      </c>
      <c r="J349" s="230">
        <v>0</v>
      </c>
      <c r="K349" s="230">
        <v>0</v>
      </c>
      <c r="L349" s="230">
        <v>0</v>
      </c>
      <c r="M349" s="230">
        <v>0</v>
      </c>
      <c r="N349" s="231">
        <v>0</v>
      </c>
      <c r="O349" s="82"/>
      <c r="P349" s="81">
        <v>0</v>
      </c>
      <c r="Q349" s="81">
        <v>0</v>
      </c>
      <c r="R349" s="134">
        <v>0</v>
      </c>
      <c r="S349" s="81">
        <v>0</v>
      </c>
      <c r="T349" s="134">
        <v>0</v>
      </c>
      <c r="U349" s="81">
        <v>0</v>
      </c>
      <c r="V349" s="134">
        <v>0</v>
      </c>
      <c r="W349" s="574"/>
      <c r="X349" s="82"/>
      <c r="Y349" s="1383"/>
      <c r="Z349" s="1226"/>
      <c r="AA349" s="1226"/>
      <c r="AB349" s="1226"/>
      <c r="AC349" s="1226"/>
      <c r="AD349" s="1226"/>
      <c r="AE349" s="1226"/>
      <c r="AF349" s="1204"/>
      <c r="AG349" s="1282"/>
      <c r="AH349" s="1233"/>
      <c r="AI349" s="1319"/>
    </row>
    <row r="350" spans="1:36" s="5" customFormat="1" ht="15" thickBot="1" x14ac:dyDescent="0.4">
      <c r="A350" s="809">
        <v>2024</v>
      </c>
      <c r="B350" s="162" t="s">
        <v>60</v>
      </c>
      <c r="C350" s="261">
        <v>0</v>
      </c>
      <c r="D350" s="261">
        <v>0</v>
      </c>
      <c r="E350" s="262">
        <v>0</v>
      </c>
      <c r="F350" s="262">
        <v>0</v>
      </c>
      <c r="G350" s="262">
        <v>0</v>
      </c>
      <c r="H350" s="262">
        <v>0</v>
      </c>
      <c r="I350" s="262">
        <v>0</v>
      </c>
      <c r="J350" s="262">
        <v>0</v>
      </c>
      <c r="K350" s="262">
        <v>0</v>
      </c>
      <c r="L350" s="262">
        <v>0</v>
      </c>
      <c r="M350" s="262">
        <v>0</v>
      </c>
      <c r="N350" s="263">
        <v>0</v>
      </c>
      <c r="O350" s="255"/>
      <c r="P350" s="220">
        <v>0</v>
      </c>
      <c r="Q350" s="221">
        <v>0</v>
      </c>
      <c r="R350" s="222">
        <v>0</v>
      </c>
      <c r="S350" s="221">
        <v>0</v>
      </c>
      <c r="T350" s="222">
        <v>0</v>
      </c>
      <c r="U350" s="220">
        <v>0</v>
      </c>
      <c r="V350" s="223">
        <v>0</v>
      </c>
      <c r="W350" s="93"/>
      <c r="X350" s="219"/>
      <c r="Y350" s="1382" t="s">
        <v>60</v>
      </c>
      <c r="Z350" s="1226">
        <v>0</v>
      </c>
      <c r="AA350" s="1226">
        <v>0</v>
      </c>
      <c r="AB350" s="1226">
        <v>0</v>
      </c>
      <c r="AC350" s="1226">
        <v>0</v>
      </c>
      <c r="AD350" s="1226">
        <v>0</v>
      </c>
      <c r="AE350" s="1226">
        <v>0</v>
      </c>
      <c r="AF350" s="1202">
        <v>0</v>
      </c>
      <c r="AG350" s="1294">
        <v>0</v>
      </c>
      <c r="AH350" s="1233">
        <v>0</v>
      </c>
      <c r="AI350" s="1317">
        <v>0</v>
      </c>
      <c r="AJ350" s="145"/>
    </row>
    <row r="351" spans="1:36" s="5" customFormat="1" ht="15" customHeight="1" thickBot="1" x14ac:dyDescent="0.3">
      <c r="A351" s="810">
        <v>2025</v>
      </c>
      <c r="B351" s="163"/>
      <c r="C351" s="256">
        <v>0</v>
      </c>
      <c r="D351" s="256">
        <v>0</v>
      </c>
      <c r="E351" s="260">
        <v>0</v>
      </c>
      <c r="F351" s="260">
        <v>0</v>
      </c>
      <c r="G351" s="260">
        <v>0</v>
      </c>
      <c r="H351" s="260">
        <v>0</v>
      </c>
      <c r="I351" s="260">
        <v>0</v>
      </c>
      <c r="J351" s="260">
        <v>0</v>
      </c>
      <c r="K351" s="260">
        <v>0</v>
      </c>
      <c r="L351" s="260">
        <v>0</v>
      </c>
      <c r="M351" s="260">
        <v>0</v>
      </c>
      <c r="N351" s="257">
        <v>0</v>
      </c>
      <c r="O351" s="255"/>
      <c r="P351" s="227">
        <v>0</v>
      </c>
      <c r="Q351" s="227">
        <v>0</v>
      </c>
      <c r="R351" s="228">
        <v>0</v>
      </c>
      <c r="S351" s="227">
        <v>0</v>
      </c>
      <c r="T351" s="228">
        <v>0</v>
      </c>
      <c r="U351" s="227">
        <v>0</v>
      </c>
      <c r="V351" s="228">
        <v>0</v>
      </c>
      <c r="W351" s="93"/>
      <c r="X351" s="219"/>
      <c r="Y351" s="1383"/>
      <c r="Z351" s="1226"/>
      <c r="AA351" s="1226"/>
      <c r="AB351" s="1226"/>
      <c r="AC351" s="1226"/>
      <c r="AD351" s="1226"/>
      <c r="AE351" s="1226"/>
      <c r="AF351" s="1203"/>
      <c r="AG351" s="1295"/>
      <c r="AH351" s="1233"/>
      <c r="AI351" s="1318"/>
    </row>
    <row r="352" spans="1:36" s="5" customFormat="1" ht="15" customHeight="1" thickBot="1" x14ac:dyDescent="0.3">
      <c r="A352" s="811" t="s">
        <v>143</v>
      </c>
      <c r="B352" s="164"/>
      <c r="C352" s="229">
        <v>0</v>
      </c>
      <c r="D352" s="229">
        <v>0</v>
      </c>
      <c r="E352" s="230">
        <v>0</v>
      </c>
      <c r="F352" s="230">
        <v>0</v>
      </c>
      <c r="G352" s="230">
        <v>0</v>
      </c>
      <c r="H352" s="230">
        <v>0</v>
      </c>
      <c r="I352" s="230">
        <v>0</v>
      </c>
      <c r="J352" s="230">
        <v>0</v>
      </c>
      <c r="K352" s="230">
        <v>0</v>
      </c>
      <c r="L352" s="230">
        <v>0</v>
      </c>
      <c r="M352" s="230">
        <v>0</v>
      </c>
      <c r="N352" s="231">
        <v>0</v>
      </c>
      <c r="O352" s="82"/>
      <c r="P352" s="81">
        <v>0</v>
      </c>
      <c r="Q352" s="81">
        <v>0</v>
      </c>
      <c r="R352" s="134">
        <v>0</v>
      </c>
      <c r="S352" s="81">
        <v>0</v>
      </c>
      <c r="T352" s="134">
        <v>0</v>
      </c>
      <c r="U352" s="81">
        <v>0</v>
      </c>
      <c r="V352" s="134">
        <v>0</v>
      </c>
      <c r="W352" s="574"/>
      <c r="X352" s="82"/>
      <c r="Y352" s="1383"/>
      <c r="Z352" s="1226"/>
      <c r="AA352" s="1226"/>
      <c r="AB352" s="1226"/>
      <c r="AC352" s="1226"/>
      <c r="AD352" s="1226"/>
      <c r="AE352" s="1226"/>
      <c r="AF352" s="1204"/>
      <c r="AG352" s="1296"/>
      <c r="AH352" s="1233"/>
      <c r="AI352" s="1319"/>
    </row>
    <row r="353" spans="1:36" s="5" customFormat="1" ht="15" thickBot="1" x14ac:dyDescent="0.4">
      <c r="A353" s="809">
        <v>2024</v>
      </c>
      <c r="B353" s="162" t="s">
        <v>61</v>
      </c>
      <c r="C353" s="261">
        <v>0</v>
      </c>
      <c r="D353" s="261">
        <v>0</v>
      </c>
      <c r="E353" s="262">
        <v>0</v>
      </c>
      <c r="F353" s="262">
        <v>0</v>
      </c>
      <c r="G353" s="262">
        <v>0</v>
      </c>
      <c r="H353" s="262">
        <v>0</v>
      </c>
      <c r="I353" s="262">
        <v>0</v>
      </c>
      <c r="J353" s="262">
        <v>0</v>
      </c>
      <c r="K353" s="262">
        <v>0</v>
      </c>
      <c r="L353" s="262">
        <v>0</v>
      </c>
      <c r="M353" s="262">
        <v>0</v>
      </c>
      <c r="N353" s="263">
        <v>0</v>
      </c>
      <c r="O353" s="255"/>
      <c r="P353" s="220">
        <v>0</v>
      </c>
      <c r="Q353" s="221">
        <v>0</v>
      </c>
      <c r="R353" s="222">
        <v>0</v>
      </c>
      <c r="S353" s="221">
        <v>0</v>
      </c>
      <c r="T353" s="222">
        <v>0</v>
      </c>
      <c r="U353" s="220">
        <v>0</v>
      </c>
      <c r="V353" s="223">
        <v>0</v>
      </c>
      <c r="W353" s="93"/>
      <c r="X353" s="219"/>
      <c r="Y353" s="1382" t="s">
        <v>61</v>
      </c>
      <c r="Z353" s="1226">
        <v>0</v>
      </c>
      <c r="AA353" s="1226">
        <v>0</v>
      </c>
      <c r="AB353" s="1226">
        <v>0</v>
      </c>
      <c r="AC353" s="1226">
        <v>0</v>
      </c>
      <c r="AD353" s="1226">
        <v>0</v>
      </c>
      <c r="AE353" s="1226">
        <v>0</v>
      </c>
      <c r="AF353" s="1202">
        <v>0</v>
      </c>
      <c r="AG353" s="1280">
        <v>0</v>
      </c>
      <c r="AH353" s="1233">
        <v>0</v>
      </c>
      <c r="AI353" s="1317">
        <v>0</v>
      </c>
      <c r="AJ353" s="145"/>
    </row>
    <row r="354" spans="1:36" s="5" customFormat="1" ht="15" customHeight="1" thickBot="1" x14ac:dyDescent="0.3">
      <c r="A354" s="810">
        <v>2025</v>
      </c>
      <c r="B354" s="163"/>
      <c r="C354" s="256">
        <v>0</v>
      </c>
      <c r="D354" s="256">
        <v>0</v>
      </c>
      <c r="E354" s="260">
        <v>0</v>
      </c>
      <c r="F354" s="260">
        <v>0</v>
      </c>
      <c r="G354" s="260">
        <v>0</v>
      </c>
      <c r="H354" s="260">
        <v>0</v>
      </c>
      <c r="I354" s="260">
        <v>0</v>
      </c>
      <c r="J354" s="260">
        <v>0</v>
      </c>
      <c r="K354" s="260">
        <v>0</v>
      </c>
      <c r="L354" s="260">
        <v>0</v>
      </c>
      <c r="M354" s="260">
        <v>0</v>
      </c>
      <c r="N354" s="257">
        <v>0</v>
      </c>
      <c r="O354" s="255"/>
      <c r="P354" s="227">
        <v>0</v>
      </c>
      <c r="Q354" s="227">
        <v>0</v>
      </c>
      <c r="R354" s="228">
        <v>0</v>
      </c>
      <c r="S354" s="227">
        <v>0</v>
      </c>
      <c r="T354" s="228">
        <v>0</v>
      </c>
      <c r="U354" s="227">
        <v>0</v>
      </c>
      <c r="V354" s="228">
        <v>0</v>
      </c>
      <c r="W354" s="93"/>
      <c r="X354" s="219"/>
      <c r="Y354" s="1383"/>
      <c r="Z354" s="1226"/>
      <c r="AA354" s="1226"/>
      <c r="AB354" s="1226"/>
      <c r="AC354" s="1226"/>
      <c r="AD354" s="1226"/>
      <c r="AE354" s="1226"/>
      <c r="AF354" s="1203"/>
      <c r="AG354" s="1281"/>
      <c r="AH354" s="1233"/>
      <c r="AI354" s="1318"/>
    </row>
    <row r="355" spans="1:36" s="5" customFormat="1" ht="15" customHeight="1" thickBot="1" x14ac:dyDescent="0.3">
      <c r="A355" s="811" t="s">
        <v>143</v>
      </c>
      <c r="B355" s="164"/>
      <c r="C355" s="229">
        <v>0</v>
      </c>
      <c r="D355" s="229">
        <v>0</v>
      </c>
      <c r="E355" s="230">
        <v>0</v>
      </c>
      <c r="F355" s="230">
        <v>0</v>
      </c>
      <c r="G355" s="230">
        <v>0</v>
      </c>
      <c r="H355" s="230">
        <v>0</v>
      </c>
      <c r="I355" s="230">
        <v>0</v>
      </c>
      <c r="J355" s="230">
        <v>0</v>
      </c>
      <c r="K355" s="230">
        <v>0</v>
      </c>
      <c r="L355" s="230">
        <v>0</v>
      </c>
      <c r="M355" s="230">
        <v>0</v>
      </c>
      <c r="N355" s="231">
        <v>0</v>
      </c>
      <c r="O355" s="82"/>
      <c r="P355" s="81">
        <v>0</v>
      </c>
      <c r="Q355" s="81">
        <v>0</v>
      </c>
      <c r="R355" s="134">
        <v>0</v>
      </c>
      <c r="S355" s="81">
        <v>0</v>
      </c>
      <c r="T355" s="134">
        <v>0</v>
      </c>
      <c r="U355" s="81">
        <v>0</v>
      </c>
      <c r="V355" s="134">
        <v>0</v>
      </c>
      <c r="W355" s="574"/>
      <c r="X355" s="82"/>
      <c r="Y355" s="1383"/>
      <c r="Z355" s="1226"/>
      <c r="AA355" s="1226"/>
      <c r="AB355" s="1226"/>
      <c r="AC355" s="1226"/>
      <c r="AD355" s="1226"/>
      <c r="AE355" s="1226"/>
      <c r="AF355" s="1204"/>
      <c r="AG355" s="1282"/>
      <c r="AH355" s="1233"/>
      <c r="AI355" s="1319"/>
    </row>
    <row r="356" spans="1:36" s="5" customFormat="1" ht="15" thickBot="1" x14ac:dyDescent="0.4">
      <c r="A356" s="809">
        <v>2024</v>
      </c>
      <c r="B356" s="162" t="s">
        <v>62</v>
      </c>
      <c r="C356" s="261">
        <v>0</v>
      </c>
      <c r="D356" s="261">
        <v>0</v>
      </c>
      <c r="E356" s="262">
        <v>0</v>
      </c>
      <c r="F356" s="262">
        <v>0</v>
      </c>
      <c r="G356" s="262">
        <v>0</v>
      </c>
      <c r="H356" s="262">
        <v>0</v>
      </c>
      <c r="I356" s="262">
        <v>0</v>
      </c>
      <c r="J356" s="262">
        <v>0</v>
      </c>
      <c r="K356" s="262">
        <v>0</v>
      </c>
      <c r="L356" s="262">
        <v>0</v>
      </c>
      <c r="M356" s="262">
        <v>0</v>
      </c>
      <c r="N356" s="263">
        <v>0</v>
      </c>
      <c r="O356" s="255"/>
      <c r="P356" s="220">
        <v>0</v>
      </c>
      <c r="Q356" s="220">
        <v>0</v>
      </c>
      <c r="R356" s="223">
        <v>0</v>
      </c>
      <c r="S356" s="220">
        <v>0</v>
      </c>
      <c r="T356" s="223">
        <v>0</v>
      </c>
      <c r="U356" s="220">
        <v>0</v>
      </c>
      <c r="V356" s="223">
        <v>0</v>
      </c>
      <c r="W356" s="93"/>
      <c r="X356" s="219"/>
      <c r="Y356" s="1382" t="s">
        <v>62</v>
      </c>
      <c r="Z356" s="1226">
        <v>0</v>
      </c>
      <c r="AA356" s="1226">
        <v>0</v>
      </c>
      <c r="AB356" s="1226">
        <v>0</v>
      </c>
      <c r="AC356" s="1226">
        <v>0</v>
      </c>
      <c r="AD356" s="1226">
        <v>0</v>
      </c>
      <c r="AE356" s="1226">
        <v>0</v>
      </c>
      <c r="AF356" s="1202">
        <v>0</v>
      </c>
      <c r="AG356" s="1280">
        <v>0</v>
      </c>
      <c r="AH356" s="1233">
        <v>0</v>
      </c>
      <c r="AI356" s="1317">
        <v>0</v>
      </c>
      <c r="AJ356" s="145"/>
    </row>
    <row r="357" spans="1:36" s="5" customFormat="1" ht="15" customHeight="1" thickBot="1" x14ac:dyDescent="0.4">
      <c r="A357" s="810">
        <v>2025</v>
      </c>
      <c r="B357" s="163"/>
      <c r="C357" s="256">
        <v>0</v>
      </c>
      <c r="D357" s="256">
        <v>0</v>
      </c>
      <c r="E357" s="260">
        <v>0</v>
      </c>
      <c r="F357" s="260">
        <v>0</v>
      </c>
      <c r="G357" s="260">
        <v>0</v>
      </c>
      <c r="H357" s="260">
        <v>0</v>
      </c>
      <c r="I357" s="260">
        <v>0</v>
      </c>
      <c r="J357" s="260">
        <v>0</v>
      </c>
      <c r="K357" s="260">
        <v>0</v>
      </c>
      <c r="L357" s="260">
        <v>0</v>
      </c>
      <c r="M357" s="260">
        <v>0</v>
      </c>
      <c r="N357" s="257">
        <v>0</v>
      </c>
      <c r="O357" s="255"/>
      <c r="P357" s="227">
        <v>0</v>
      </c>
      <c r="Q357" s="227">
        <v>0</v>
      </c>
      <c r="R357" s="228">
        <v>0</v>
      </c>
      <c r="S357" s="227">
        <v>0</v>
      </c>
      <c r="T357" s="228">
        <v>0</v>
      </c>
      <c r="U357" s="227">
        <v>0</v>
      </c>
      <c r="V357" s="228">
        <v>0</v>
      </c>
      <c r="W357" s="93"/>
      <c r="X357" s="219"/>
      <c r="Y357" s="1383"/>
      <c r="Z357" s="1226"/>
      <c r="AA357" s="1226"/>
      <c r="AB357" s="1226"/>
      <c r="AC357" s="1226"/>
      <c r="AD357" s="1226"/>
      <c r="AE357" s="1226"/>
      <c r="AF357" s="1203"/>
      <c r="AG357" s="1281"/>
      <c r="AH357" s="1233"/>
      <c r="AI357" s="1318"/>
      <c r="AJ357" s="145"/>
    </row>
    <row r="358" spans="1:36" s="5" customFormat="1" ht="15" customHeight="1" thickBot="1" x14ac:dyDescent="0.3">
      <c r="A358" s="811" t="s">
        <v>143</v>
      </c>
      <c r="B358" s="164"/>
      <c r="C358" s="229">
        <v>0</v>
      </c>
      <c r="D358" s="229">
        <v>0</v>
      </c>
      <c r="E358" s="230">
        <v>0</v>
      </c>
      <c r="F358" s="230">
        <v>0</v>
      </c>
      <c r="G358" s="230">
        <v>0</v>
      </c>
      <c r="H358" s="230">
        <v>0</v>
      </c>
      <c r="I358" s="230">
        <v>0</v>
      </c>
      <c r="J358" s="230">
        <v>0</v>
      </c>
      <c r="K358" s="230">
        <v>0</v>
      </c>
      <c r="L358" s="230">
        <v>0</v>
      </c>
      <c r="M358" s="230">
        <v>0</v>
      </c>
      <c r="N358" s="231">
        <v>0</v>
      </c>
      <c r="O358" s="82"/>
      <c r="P358" s="81">
        <v>0</v>
      </c>
      <c r="Q358" s="81">
        <v>0</v>
      </c>
      <c r="R358" s="134">
        <v>0</v>
      </c>
      <c r="S358" s="81">
        <v>0</v>
      </c>
      <c r="T358" s="134">
        <v>0</v>
      </c>
      <c r="U358" s="81">
        <v>0</v>
      </c>
      <c r="V358" s="134">
        <v>0</v>
      </c>
      <c r="W358" s="574"/>
      <c r="X358" s="82"/>
      <c r="Y358" s="1383"/>
      <c r="Z358" s="1226"/>
      <c r="AA358" s="1226"/>
      <c r="AB358" s="1226"/>
      <c r="AC358" s="1226"/>
      <c r="AD358" s="1226"/>
      <c r="AE358" s="1226"/>
      <c r="AF358" s="1204"/>
      <c r="AG358" s="1282"/>
      <c r="AH358" s="1233"/>
      <c r="AI358" s="1319"/>
    </row>
    <row r="359" spans="1:36" s="5" customFormat="1" ht="11" thickBot="1" x14ac:dyDescent="0.3">
      <c r="A359" s="1085">
        <v>2024</v>
      </c>
      <c r="B359" s="815" t="s">
        <v>191</v>
      </c>
      <c r="C359" s="827">
        <v>0</v>
      </c>
      <c r="D359" s="827">
        <v>0</v>
      </c>
      <c r="E359" s="827">
        <v>0</v>
      </c>
      <c r="F359" s="827">
        <v>0</v>
      </c>
      <c r="G359" s="827">
        <v>0</v>
      </c>
      <c r="H359" s="827">
        <v>0</v>
      </c>
      <c r="I359" s="827">
        <v>0</v>
      </c>
      <c r="J359" s="827">
        <v>0</v>
      </c>
      <c r="K359" s="827">
        <v>0</v>
      </c>
      <c r="L359" s="827">
        <v>0</v>
      </c>
      <c r="M359" s="827">
        <v>0</v>
      </c>
      <c r="N359" s="827">
        <v>0</v>
      </c>
      <c r="O359" s="86"/>
      <c r="P359" s="852">
        <v>0</v>
      </c>
      <c r="Q359" s="852">
        <v>0</v>
      </c>
      <c r="R359" s="852">
        <v>0</v>
      </c>
      <c r="S359" s="852">
        <v>0</v>
      </c>
      <c r="T359" s="852">
        <v>0</v>
      </c>
      <c r="U359" s="852">
        <v>0</v>
      </c>
      <c r="V359" s="852">
        <v>0</v>
      </c>
      <c r="W359" s="86"/>
      <c r="X359" s="86"/>
      <c r="Y359" s="1272" t="s">
        <v>191</v>
      </c>
      <c r="Z359" s="1444">
        <v>0</v>
      </c>
      <c r="AA359" s="1444">
        <v>0</v>
      </c>
      <c r="AB359" s="1444">
        <v>0</v>
      </c>
      <c r="AC359" s="1444">
        <v>0</v>
      </c>
      <c r="AD359" s="1444">
        <v>0</v>
      </c>
      <c r="AE359" s="1444">
        <v>0</v>
      </c>
      <c r="AF359" s="1463">
        <v>0</v>
      </c>
      <c r="AG359" s="1298">
        <v>0</v>
      </c>
      <c r="AH359" s="1298">
        <v>0</v>
      </c>
      <c r="AI359" s="1341">
        <v>0</v>
      </c>
    </row>
    <row r="360" spans="1:36" s="5" customFormat="1" ht="15" customHeight="1" thickBot="1" x14ac:dyDescent="0.3">
      <c r="A360" s="1086">
        <v>2025</v>
      </c>
      <c r="B360" s="819"/>
      <c r="C360" s="830">
        <v>0</v>
      </c>
      <c r="D360" s="830">
        <v>0</v>
      </c>
      <c r="E360" s="830">
        <v>0</v>
      </c>
      <c r="F360" s="830">
        <v>0</v>
      </c>
      <c r="G360" s="830">
        <v>0</v>
      </c>
      <c r="H360" s="830">
        <v>0</v>
      </c>
      <c r="I360" s="830">
        <v>0</v>
      </c>
      <c r="J360" s="830">
        <v>0</v>
      </c>
      <c r="K360" s="830">
        <v>0</v>
      </c>
      <c r="L360" s="830">
        <v>0</v>
      </c>
      <c r="M360" s="830">
        <v>0</v>
      </c>
      <c r="N360" s="830">
        <v>0</v>
      </c>
      <c r="O360" s="86"/>
      <c r="P360" s="854">
        <v>0</v>
      </c>
      <c r="Q360" s="854">
        <v>0</v>
      </c>
      <c r="R360" s="854">
        <v>0</v>
      </c>
      <c r="S360" s="854">
        <v>0</v>
      </c>
      <c r="T360" s="854">
        <v>0</v>
      </c>
      <c r="U360" s="854">
        <v>0</v>
      </c>
      <c r="V360" s="854">
        <v>0</v>
      </c>
      <c r="W360" s="86"/>
      <c r="X360" s="86"/>
      <c r="Y360" s="1273"/>
      <c r="Z360" s="1444"/>
      <c r="AA360" s="1444"/>
      <c r="AB360" s="1444"/>
      <c r="AC360" s="1444"/>
      <c r="AD360" s="1444"/>
      <c r="AE360" s="1444"/>
      <c r="AF360" s="1464"/>
      <c r="AG360" s="1299"/>
      <c r="AH360" s="1299"/>
      <c r="AI360" s="1342"/>
    </row>
    <row r="361" spans="1:36" s="5" customFormat="1" ht="15" customHeight="1" thickBot="1" x14ac:dyDescent="0.3">
      <c r="A361" s="1087" t="s">
        <v>143</v>
      </c>
      <c r="B361" s="823"/>
      <c r="C361" s="824">
        <v>0</v>
      </c>
      <c r="D361" s="824">
        <v>0</v>
      </c>
      <c r="E361" s="825">
        <v>0</v>
      </c>
      <c r="F361" s="825">
        <v>0</v>
      </c>
      <c r="G361" s="825">
        <v>0</v>
      </c>
      <c r="H361" s="825">
        <v>0</v>
      </c>
      <c r="I361" s="825">
        <v>0</v>
      </c>
      <c r="J361" s="825">
        <v>0</v>
      </c>
      <c r="K361" s="825">
        <v>0</v>
      </c>
      <c r="L361" s="825">
        <v>0</v>
      </c>
      <c r="M361" s="825">
        <v>0</v>
      </c>
      <c r="N361" s="826">
        <v>0</v>
      </c>
      <c r="O361" s="79"/>
      <c r="P361" s="847">
        <v>0</v>
      </c>
      <c r="Q361" s="847">
        <v>0</v>
      </c>
      <c r="R361" s="847">
        <v>0</v>
      </c>
      <c r="S361" s="847">
        <v>0</v>
      </c>
      <c r="T361" s="847">
        <v>0</v>
      </c>
      <c r="U361" s="847">
        <v>0</v>
      </c>
      <c r="V361" s="847">
        <v>0</v>
      </c>
      <c r="W361" s="574"/>
      <c r="X361" s="79"/>
      <c r="Y361" s="1273"/>
      <c r="Z361" s="1444"/>
      <c r="AA361" s="1444"/>
      <c r="AB361" s="1444"/>
      <c r="AC361" s="1444"/>
      <c r="AD361" s="1444"/>
      <c r="AE361" s="1444"/>
      <c r="AF361" s="1465"/>
      <c r="AG361" s="1300"/>
      <c r="AH361" s="1300"/>
      <c r="AI361" s="1343"/>
    </row>
    <row r="362" spans="1:36" s="1" customFormat="1" ht="8.25" customHeight="1" x14ac:dyDescent="0.25">
      <c r="A362" s="5"/>
      <c r="B362" s="173"/>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5"/>
      <c r="Z362" s="5"/>
      <c r="AA362" s="5"/>
      <c r="AB362" s="5"/>
      <c r="AC362" s="5"/>
      <c r="AD362" s="5"/>
      <c r="AE362" s="168"/>
      <c r="AF362" s="168"/>
      <c r="AG362" s="168"/>
      <c r="AH362" s="175"/>
      <c r="AI362" s="176"/>
    </row>
    <row r="363" spans="1:36" x14ac:dyDescent="0.35">
      <c r="B363" s="9"/>
      <c r="C363" s="9"/>
      <c r="D363" s="9"/>
      <c r="E363" s="9"/>
      <c r="F363" s="9"/>
      <c r="G363" s="9"/>
      <c r="H363" s="9"/>
      <c r="I363" s="9"/>
      <c r="J363" s="9"/>
      <c r="K363" s="9"/>
      <c r="L363" s="9"/>
      <c r="M363" s="9"/>
      <c r="N363" s="9"/>
      <c r="O363" s="9"/>
      <c r="AE363" s="41"/>
      <c r="AF363" s="41"/>
      <c r="AG363" s="41"/>
      <c r="AI363" s="139"/>
    </row>
    <row r="364" spans="1:36" x14ac:dyDescent="0.35">
      <c r="B364" s="9"/>
      <c r="C364" s="9"/>
      <c r="D364" s="9"/>
      <c r="E364" s="9"/>
      <c r="F364" s="9"/>
      <c r="G364" s="9"/>
      <c r="H364" s="9"/>
      <c r="I364" s="9"/>
      <c r="J364" s="9"/>
      <c r="K364" s="9"/>
      <c r="L364" s="9"/>
      <c r="M364" s="9"/>
      <c r="N364" s="9"/>
      <c r="O364" s="9"/>
      <c r="AE364" s="41"/>
      <c r="AF364" s="41"/>
      <c r="AG364" s="41"/>
      <c r="AI364" s="139"/>
    </row>
    <row r="365" spans="1:36" x14ac:dyDescent="0.35">
      <c r="A365" s="193"/>
      <c r="B365" s="194" t="s">
        <v>192</v>
      </c>
      <c r="C365" s="193"/>
      <c r="D365" s="193"/>
      <c r="E365" s="193"/>
      <c r="F365" s="193"/>
      <c r="G365" s="193"/>
      <c r="H365" s="193"/>
      <c r="I365" s="193"/>
      <c r="J365" s="193"/>
      <c r="K365" s="193"/>
      <c r="L365" s="193"/>
      <c r="M365" s="193"/>
      <c r="N365" s="193"/>
      <c r="O365" s="193"/>
      <c r="P365" s="193"/>
      <c r="Q365" s="193"/>
      <c r="R365" s="194"/>
      <c r="S365" s="193"/>
      <c r="T365" s="19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AE366" s="41"/>
      <c r="AF366" s="41"/>
      <c r="AG366" s="41"/>
      <c r="AI366" s="139"/>
    </row>
    <row r="367" spans="1:36" s="42" customFormat="1" ht="24.5" thickBot="1" x14ac:dyDescent="0.35">
      <c r="B367" s="47" t="s">
        <v>415</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415</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5" thickBot="1" x14ac:dyDescent="0.4">
      <c r="A368" s="812">
        <v>2024</v>
      </c>
      <c r="B368" s="178" t="s">
        <v>258</v>
      </c>
      <c r="C368" s="291">
        <v>0</v>
      </c>
      <c r="D368" s="291">
        <v>0</v>
      </c>
      <c r="E368" s="292">
        <v>0</v>
      </c>
      <c r="F368" s="292">
        <v>0</v>
      </c>
      <c r="G368" s="292">
        <v>0</v>
      </c>
      <c r="H368" s="292">
        <v>0</v>
      </c>
      <c r="I368" s="292">
        <v>0</v>
      </c>
      <c r="J368" s="292">
        <v>0</v>
      </c>
      <c r="K368" s="292">
        <v>0</v>
      </c>
      <c r="L368" s="291">
        <v>0</v>
      </c>
      <c r="M368" s="291">
        <v>0</v>
      </c>
      <c r="N368" s="293">
        <v>0</v>
      </c>
      <c r="O368" s="290"/>
      <c r="P368" s="242">
        <v>0</v>
      </c>
      <c r="Q368" s="242">
        <v>0</v>
      </c>
      <c r="R368" s="209">
        <v>0</v>
      </c>
      <c r="S368" s="242">
        <v>0</v>
      </c>
      <c r="T368" s="209">
        <v>0</v>
      </c>
      <c r="U368" s="242">
        <v>0</v>
      </c>
      <c r="V368" s="209">
        <v>0</v>
      </c>
      <c r="W368" s="101"/>
      <c r="X368" s="241"/>
      <c r="Y368" s="1264" t="s">
        <v>398</v>
      </c>
      <c r="Z368" s="1301">
        <v>0</v>
      </c>
      <c r="AA368" s="1301">
        <v>0</v>
      </c>
      <c r="AB368" s="1301">
        <v>0</v>
      </c>
      <c r="AC368" s="1301">
        <v>0</v>
      </c>
      <c r="AD368" s="1301">
        <v>0</v>
      </c>
      <c r="AE368" s="1301">
        <v>0</v>
      </c>
      <c r="AF368" s="1174">
        <v>0</v>
      </c>
      <c r="AG368" s="1302">
        <v>0</v>
      </c>
      <c r="AH368" s="1290">
        <v>0</v>
      </c>
      <c r="AI368" s="1335">
        <v>0</v>
      </c>
      <c r="AJ368" s="183"/>
    </row>
    <row r="369" spans="1:36" s="107" customFormat="1" ht="15" customHeight="1" thickBot="1" x14ac:dyDescent="0.3">
      <c r="A369" s="813">
        <v>2025</v>
      </c>
      <c r="B369" s="178"/>
      <c r="C369" s="289">
        <v>0</v>
      </c>
      <c r="D369" s="289">
        <v>0</v>
      </c>
      <c r="E369" s="294">
        <v>0</v>
      </c>
      <c r="F369" s="294">
        <v>0</v>
      </c>
      <c r="G369" s="294">
        <v>0</v>
      </c>
      <c r="H369" s="294">
        <v>0</v>
      </c>
      <c r="I369" s="294">
        <v>0</v>
      </c>
      <c r="J369" s="294">
        <v>0</v>
      </c>
      <c r="K369" s="294">
        <v>0</v>
      </c>
      <c r="L369" s="294">
        <v>0</v>
      </c>
      <c r="M369" s="294">
        <v>0</v>
      </c>
      <c r="N369" s="295">
        <v>0</v>
      </c>
      <c r="O369" s="290"/>
      <c r="P369" s="247">
        <v>0</v>
      </c>
      <c r="Q369" s="247">
        <v>0</v>
      </c>
      <c r="R369" s="211">
        <v>0</v>
      </c>
      <c r="S369" s="247">
        <v>0</v>
      </c>
      <c r="T369" s="211">
        <v>0</v>
      </c>
      <c r="U369" s="247">
        <v>0</v>
      </c>
      <c r="V369" s="211">
        <v>0</v>
      </c>
      <c r="W369" s="101"/>
      <c r="X369" s="241"/>
      <c r="Y369" s="1265"/>
      <c r="Z369" s="1301"/>
      <c r="AA369" s="1301"/>
      <c r="AB369" s="1301"/>
      <c r="AC369" s="1301"/>
      <c r="AD369" s="1301"/>
      <c r="AE369" s="1301"/>
      <c r="AF369" s="1175"/>
      <c r="AG369" s="1303"/>
      <c r="AH369" s="1290"/>
      <c r="AI369" s="1336"/>
    </row>
    <row r="370" spans="1:36" s="107" customFormat="1" ht="15" customHeight="1" thickBot="1" x14ac:dyDescent="0.3">
      <c r="A370" s="814" t="s">
        <v>143</v>
      </c>
      <c r="B370" s="203"/>
      <c r="C370" s="248">
        <v>0</v>
      </c>
      <c r="D370" s="248">
        <v>0</v>
      </c>
      <c r="E370" s="249">
        <v>0</v>
      </c>
      <c r="F370" s="249">
        <v>0</v>
      </c>
      <c r="G370" s="249">
        <v>0</v>
      </c>
      <c r="H370" s="249">
        <v>0</v>
      </c>
      <c r="I370" s="249">
        <v>0</v>
      </c>
      <c r="J370" s="249">
        <v>0</v>
      </c>
      <c r="K370" s="249">
        <v>0</v>
      </c>
      <c r="L370" s="249">
        <v>0</v>
      </c>
      <c r="M370" s="249">
        <v>0</v>
      </c>
      <c r="N370" s="250">
        <v>0</v>
      </c>
      <c r="O370" s="121"/>
      <c r="P370" s="120">
        <v>0</v>
      </c>
      <c r="Q370" s="120">
        <v>0</v>
      </c>
      <c r="R370" s="213">
        <v>0</v>
      </c>
      <c r="S370" s="120">
        <v>0</v>
      </c>
      <c r="T370" s="213">
        <v>0</v>
      </c>
      <c r="U370" s="120">
        <v>0</v>
      </c>
      <c r="V370" s="213">
        <v>0</v>
      </c>
      <c r="W370" s="575"/>
      <c r="X370" s="121"/>
      <c r="Y370" s="1265"/>
      <c r="Z370" s="1301"/>
      <c r="AA370" s="1301"/>
      <c r="AB370" s="1301"/>
      <c r="AC370" s="1301"/>
      <c r="AD370" s="1301"/>
      <c r="AE370" s="1301"/>
      <c r="AF370" s="1176"/>
      <c r="AG370" s="1304"/>
      <c r="AH370" s="1290"/>
      <c r="AI370" s="1337"/>
    </row>
    <row r="371" spans="1:36" s="107" customFormat="1" ht="15" thickBot="1" x14ac:dyDescent="0.4">
      <c r="A371" s="812">
        <v>2024</v>
      </c>
      <c r="B371" s="178" t="s">
        <v>64</v>
      </c>
      <c r="C371" s="291">
        <v>0</v>
      </c>
      <c r="D371" s="291">
        <v>0</v>
      </c>
      <c r="E371" s="292">
        <v>0</v>
      </c>
      <c r="F371" s="292">
        <v>0</v>
      </c>
      <c r="G371" s="292">
        <v>0</v>
      </c>
      <c r="H371" s="292">
        <v>0</v>
      </c>
      <c r="I371" s="292">
        <v>0</v>
      </c>
      <c r="J371" s="292">
        <v>0</v>
      </c>
      <c r="K371" s="292">
        <v>0</v>
      </c>
      <c r="L371" s="292">
        <v>0</v>
      </c>
      <c r="M371" s="292">
        <v>0</v>
      </c>
      <c r="N371" s="293">
        <v>0</v>
      </c>
      <c r="O371" s="290"/>
      <c r="P371" s="242">
        <v>0</v>
      </c>
      <c r="Q371" s="243">
        <v>0</v>
      </c>
      <c r="R371" s="210">
        <v>0</v>
      </c>
      <c r="S371" s="243">
        <v>0</v>
      </c>
      <c r="T371" s="210">
        <v>0</v>
      </c>
      <c r="U371" s="242">
        <v>0</v>
      </c>
      <c r="V371" s="209">
        <v>0</v>
      </c>
      <c r="W371" s="101"/>
      <c r="X371" s="241"/>
      <c r="Y371" s="1264" t="s">
        <v>64</v>
      </c>
      <c r="Z371" s="1301">
        <v>0</v>
      </c>
      <c r="AA371" s="1301">
        <v>0</v>
      </c>
      <c r="AB371" s="1301">
        <v>0</v>
      </c>
      <c r="AC371" s="1301">
        <v>0</v>
      </c>
      <c r="AD371" s="1301">
        <v>0</v>
      </c>
      <c r="AE371" s="1301">
        <v>0</v>
      </c>
      <c r="AF371" s="1192">
        <v>0</v>
      </c>
      <c r="AG371" s="1274">
        <v>0</v>
      </c>
      <c r="AH371" s="1290">
        <v>0</v>
      </c>
      <c r="AI371" s="1335">
        <v>0</v>
      </c>
      <c r="AJ371" s="183"/>
    </row>
    <row r="372" spans="1:36" s="107" customFormat="1" ht="15" customHeight="1" thickBot="1" x14ac:dyDescent="0.3">
      <c r="A372" s="813">
        <v>2025</v>
      </c>
      <c r="B372" s="178"/>
      <c r="C372" s="289">
        <v>0</v>
      </c>
      <c r="D372" s="289">
        <v>0</v>
      </c>
      <c r="E372" s="294">
        <v>0</v>
      </c>
      <c r="F372" s="294">
        <v>0</v>
      </c>
      <c r="G372" s="294">
        <v>0</v>
      </c>
      <c r="H372" s="294">
        <v>0</v>
      </c>
      <c r="I372" s="294">
        <v>0</v>
      </c>
      <c r="J372" s="294">
        <v>0</v>
      </c>
      <c r="K372" s="294">
        <v>0</v>
      </c>
      <c r="L372" s="294">
        <v>0</v>
      </c>
      <c r="M372" s="294">
        <v>0</v>
      </c>
      <c r="N372" s="295">
        <v>0</v>
      </c>
      <c r="O372" s="290"/>
      <c r="P372" s="247">
        <v>0</v>
      </c>
      <c r="Q372" s="247">
        <v>0</v>
      </c>
      <c r="R372" s="211">
        <v>0</v>
      </c>
      <c r="S372" s="247">
        <v>0</v>
      </c>
      <c r="T372" s="211">
        <v>0</v>
      </c>
      <c r="U372" s="247">
        <v>0</v>
      </c>
      <c r="V372" s="211">
        <v>0</v>
      </c>
      <c r="W372" s="101"/>
      <c r="X372" s="241"/>
      <c r="Y372" s="1265"/>
      <c r="Z372" s="1301"/>
      <c r="AA372" s="1301"/>
      <c r="AB372" s="1301"/>
      <c r="AC372" s="1301"/>
      <c r="AD372" s="1301"/>
      <c r="AE372" s="1301"/>
      <c r="AF372" s="1193"/>
      <c r="AG372" s="1275"/>
      <c r="AH372" s="1290"/>
      <c r="AI372" s="1336"/>
    </row>
    <row r="373" spans="1:36" s="107" customFormat="1" ht="15" customHeight="1" thickBot="1" x14ac:dyDescent="0.3">
      <c r="A373" s="814" t="s">
        <v>143</v>
      </c>
      <c r="B373" s="203"/>
      <c r="C373" s="248">
        <v>0</v>
      </c>
      <c r="D373" s="248">
        <v>0</v>
      </c>
      <c r="E373" s="249">
        <v>0</v>
      </c>
      <c r="F373" s="249">
        <v>0</v>
      </c>
      <c r="G373" s="249">
        <v>0</v>
      </c>
      <c r="H373" s="249">
        <v>0</v>
      </c>
      <c r="I373" s="249">
        <v>0</v>
      </c>
      <c r="J373" s="249">
        <v>0</v>
      </c>
      <c r="K373" s="249">
        <v>0</v>
      </c>
      <c r="L373" s="249">
        <v>0</v>
      </c>
      <c r="M373" s="249">
        <v>0</v>
      </c>
      <c r="N373" s="250">
        <v>0</v>
      </c>
      <c r="O373" s="121"/>
      <c r="P373" s="120">
        <v>0</v>
      </c>
      <c r="Q373" s="120">
        <v>0</v>
      </c>
      <c r="R373" s="213">
        <v>0</v>
      </c>
      <c r="S373" s="120">
        <v>0</v>
      </c>
      <c r="T373" s="213">
        <v>0</v>
      </c>
      <c r="U373" s="120">
        <v>0</v>
      </c>
      <c r="V373" s="213">
        <v>0</v>
      </c>
      <c r="W373" s="575"/>
      <c r="X373" s="121"/>
      <c r="Y373" s="1265"/>
      <c r="Z373" s="1301"/>
      <c r="AA373" s="1301"/>
      <c r="AB373" s="1301"/>
      <c r="AC373" s="1301"/>
      <c r="AD373" s="1301"/>
      <c r="AE373" s="1301"/>
      <c r="AF373" s="1194"/>
      <c r="AG373" s="1276"/>
      <c r="AH373" s="1290"/>
      <c r="AI373" s="1337"/>
    </row>
    <row r="374" spans="1:36" s="107" customFormat="1" ht="15" thickBot="1" x14ac:dyDescent="0.4">
      <c r="A374" s="812">
        <v>2024</v>
      </c>
      <c r="B374" s="204" t="s">
        <v>63</v>
      </c>
      <c r="C374" s="291">
        <v>0</v>
      </c>
      <c r="D374" s="291">
        <v>0</v>
      </c>
      <c r="E374" s="292">
        <v>0</v>
      </c>
      <c r="F374" s="292">
        <v>0</v>
      </c>
      <c r="G374" s="292">
        <v>0</v>
      </c>
      <c r="H374" s="292">
        <v>0</v>
      </c>
      <c r="I374" s="292">
        <v>0</v>
      </c>
      <c r="J374" s="292">
        <v>0</v>
      </c>
      <c r="K374" s="292">
        <v>0</v>
      </c>
      <c r="L374" s="292">
        <v>0</v>
      </c>
      <c r="M374" s="292">
        <v>0</v>
      </c>
      <c r="N374" s="293">
        <v>0</v>
      </c>
      <c r="O374" s="290"/>
      <c r="P374" s="242">
        <v>0</v>
      </c>
      <c r="Q374" s="243">
        <v>0</v>
      </c>
      <c r="R374" s="210">
        <v>0</v>
      </c>
      <c r="S374" s="243">
        <v>0</v>
      </c>
      <c r="T374" s="210">
        <v>0</v>
      </c>
      <c r="U374" s="242">
        <v>0</v>
      </c>
      <c r="V374" s="209">
        <v>0</v>
      </c>
      <c r="W374" s="101"/>
      <c r="X374" s="241"/>
      <c r="Y374" s="1264" t="s">
        <v>63</v>
      </c>
      <c r="Z374" s="1301">
        <v>0</v>
      </c>
      <c r="AA374" s="1301">
        <v>0</v>
      </c>
      <c r="AB374" s="1301">
        <v>0</v>
      </c>
      <c r="AC374" s="1301">
        <v>0</v>
      </c>
      <c r="AD374" s="1301">
        <v>0</v>
      </c>
      <c r="AE374" s="1301">
        <v>0</v>
      </c>
      <c r="AF374" s="1192">
        <v>0</v>
      </c>
      <c r="AG374" s="1274">
        <v>0</v>
      </c>
      <c r="AH374" s="1290">
        <v>0</v>
      </c>
      <c r="AI374" s="1335">
        <v>0</v>
      </c>
      <c r="AJ374" s="183"/>
    </row>
    <row r="375" spans="1:36" s="107" customFormat="1" ht="15" customHeight="1" thickBot="1" x14ac:dyDescent="0.3">
      <c r="A375" s="813">
        <v>2025</v>
      </c>
      <c r="B375" s="178"/>
      <c r="C375" s="289">
        <v>0</v>
      </c>
      <c r="D375" s="289">
        <v>0</v>
      </c>
      <c r="E375" s="294">
        <v>0</v>
      </c>
      <c r="F375" s="294">
        <v>0</v>
      </c>
      <c r="G375" s="294">
        <v>0</v>
      </c>
      <c r="H375" s="294">
        <v>0</v>
      </c>
      <c r="I375" s="294">
        <v>0</v>
      </c>
      <c r="J375" s="294">
        <v>0</v>
      </c>
      <c r="K375" s="294">
        <v>0</v>
      </c>
      <c r="L375" s="294">
        <v>0</v>
      </c>
      <c r="M375" s="294">
        <v>0</v>
      </c>
      <c r="N375" s="295">
        <v>0</v>
      </c>
      <c r="O375" s="290"/>
      <c r="P375" s="247">
        <v>0</v>
      </c>
      <c r="Q375" s="247">
        <v>0</v>
      </c>
      <c r="R375" s="211">
        <v>0</v>
      </c>
      <c r="S375" s="247">
        <v>0</v>
      </c>
      <c r="T375" s="211">
        <v>0</v>
      </c>
      <c r="U375" s="247">
        <v>0</v>
      </c>
      <c r="V375" s="211">
        <v>0</v>
      </c>
      <c r="W375" s="101"/>
      <c r="X375" s="241"/>
      <c r="Y375" s="1265"/>
      <c r="Z375" s="1301"/>
      <c r="AA375" s="1301"/>
      <c r="AB375" s="1301"/>
      <c r="AC375" s="1301"/>
      <c r="AD375" s="1301"/>
      <c r="AE375" s="1301"/>
      <c r="AF375" s="1193"/>
      <c r="AG375" s="1275"/>
      <c r="AH375" s="1290"/>
      <c r="AI375" s="1336"/>
    </row>
    <row r="376" spans="1:36" s="107" customFormat="1" ht="15" customHeight="1" thickBot="1" x14ac:dyDescent="0.3">
      <c r="A376" s="814" t="s">
        <v>143</v>
      </c>
      <c r="B376" s="203"/>
      <c r="C376" s="248">
        <v>0</v>
      </c>
      <c r="D376" s="248">
        <v>0</v>
      </c>
      <c r="E376" s="249">
        <v>0</v>
      </c>
      <c r="F376" s="249">
        <v>0</v>
      </c>
      <c r="G376" s="249">
        <v>0</v>
      </c>
      <c r="H376" s="249">
        <v>0</v>
      </c>
      <c r="I376" s="249">
        <v>0</v>
      </c>
      <c r="J376" s="249">
        <v>0</v>
      </c>
      <c r="K376" s="249">
        <v>0</v>
      </c>
      <c r="L376" s="249">
        <v>0</v>
      </c>
      <c r="M376" s="249">
        <v>0</v>
      </c>
      <c r="N376" s="250">
        <v>0</v>
      </c>
      <c r="O376" s="121"/>
      <c r="P376" s="120">
        <v>0</v>
      </c>
      <c r="Q376" s="120">
        <v>0</v>
      </c>
      <c r="R376" s="213">
        <v>0</v>
      </c>
      <c r="S376" s="120">
        <v>0</v>
      </c>
      <c r="T376" s="213">
        <v>0</v>
      </c>
      <c r="U376" s="120">
        <v>0</v>
      </c>
      <c r="V376" s="213">
        <v>0</v>
      </c>
      <c r="W376" s="575"/>
      <c r="X376" s="121"/>
      <c r="Y376" s="1265"/>
      <c r="Z376" s="1301"/>
      <c r="AA376" s="1301"/>
      <c r="AB376" s="1301"/>
      <c r="AC376" s="1301"/>
      <c r="AD376" s="1301"/>
      <c r="AE376" s="1301"/>
      <c r="AF376" s="1194"/>
      <c r="AG376" s="1276"/>
      <c r="AH376" s="1290"/>
      <c r="AI376" s="1337"/>
    </row>
    <row r="377" spans="1:36" s="107" customFormat="1" ht="11" thickBot="1" x14ac:dyDescent="0.3">
      <c r="A377" s="205">
        <v>2024</v>
      </c>
      <c r="B377" s="1094" t="s">
        <v>194</v>
      </c>
      <c r="C377" s="876">
        <v>0</v>
      </c>
      <c r="D377" s="876">
        <v>0</v>
      </c>
      <c r="E377" s="876">
        <v>0</v>
      </c>
      <c r="F377" s="876">
        <v>0</v>
      </c>
      <c r="G377" s="876">
        <v>0</v>
      </c>
      <c r="H377" s="876">
        <v>0</v>
      </c>
      <c r="I377" s="876">
        <v>0</v>
      </c>
      <c r="J377" s="876">
        <v>0</v>
      </c>
      <c r="K377" s="876">
        <v>0</v>
      </c>
      <c r="L377" s="876">
        <v>0</v>
      </c>
      <c r="M377" s="876">
        <v>0</v>
      </c>
      <c r="N377" s="877">
        <v>0</v>
      </c>
      <c r="O377" s="191"/>
      <c r="P377" s="1102">
        <v>0</v>
      </c>
      <c r="Q377" s="1103">
        <v>0</v>
      </c>
      <c r="R377" s="1103">
        <v>0</v>
      </c>
      <c r="S377" s="1103">
        <v>0</v>
      </c>
      <c r="T377" s="1103">
        <v>0</v>
      </c>
      <c r="U377" s="1102">
        <v>0</v>
      </c>
      <c r="V377" s="1102">
        <v>0</v>
      </c>
      <c r="W377" s="191"/>
      <c r="X377" s="191"/>
      <c r="Y377" s="1269" t="s">
        <v>194</v>
      </c>
      <c r="Z377" s="1201">
        <v>0</v>
      </c>
      <c r="AA377" s="1201">
        <v>0</v>
      </c>
      <c r="AB377" s="1201">
        <v>0</v>
      </c>
      <c r="AC377" s="1201">
        <v>0</v>
      </c>
      <c r="AD377" s="1201">
        <v>0</v>
      </c>
      <c r="AE377" s="1201">
        <v>0</v>
      </c>
      <c r="AF377" s="1198">
        <v>0</v>
      </c>
      <c r="AG377" s="1305">
        <v>0</v>
      </c>
      <c r="AH377" s="1305">
        <v>0</v>
      </c>
      <c r="AI377" s="1396">
        <v>0</v>
      </c>
    </row>
    <row r="378" spans="1:36" s="107" customFormat="1" ht="15" customHeight="1" thickBot="1" x14ac:dyDescent="0.3">
      <c r="A378" s="206">
        <v>2025</v>
      </c>
      <c r="B378" s="1092"/>
      <c r="C378" s="878">
        <v>0</v>
      </c>
      <c r="D378" s="878">
        <v>0</v>
      </c>
      <c r="E378" s="878">
        <v>0</v>
      </c>
      <c r="F378" s="878">
        <v>0</v>
      </c>
      <c r="G378" s="878">
        <v>0</v>
      </c>
      <c r="H378" s="878">
        <v>0</v>
      </c>
      <c r="I378" s="878">
        <v>0</v>
      </c>
      <c r="J378" s="878">
        <v>0</v>
      </c>
      <c r="K378" s="878">
        <v>0</v>
      </c>
      <c r="L378" s="878">
        <v>0</v>
      </c>
      <c r="M378" s="878">
        <v>0</v>
      </c>
      <c r="N378" s="879">
        <v>0</v>
      </c>
      <c r="O378" s="191"/>
      <c r="P378" s="1104">
        <v>0</v>
      </c>
      <c r="Q378" s="1104">
        <v>0</v>
      </c>
      <c r="R378" s="1104">
        <v>0</v>
      </c>
      <c r="S378" s="1104">
        <v>0</v>
      </c>
      <c r="T378" s="1104">
        <v>0</v>
      </c>
      <c r="U378" s="1104">
        <v>0</v>
      </c>
      <c r="V378" s="1104">
        <v>0</v>
      </c>
      <c r="W378" s="191"/>
      <c r="X378" s="191"/>
      <c r="Y378" s="1269"/>
      <c r="Z378" s="1201"/>
      <c r="AA378" s="1201"/>
      <c r="AB378" s="1201"/>
      <c r="AC378" s="1201"/>
      <c r="AD378" s="1201"/>
      <c r="AE378" s="1201"/>
      <c r="AF378" s="1199"/>
      <c r="AG378" s="1306"/>
      <c r="AH378" s="1306"/>
      <c r="AI378" s="1397"/>
    </row>
    <row r="379" spans="1:36" s="107" customFormat="1" ht="15" customHeight="1" thickBot="1" x14ac:dyDescent="0.3">
      <c r="A379" s="207" t="s">
        <v>143</v>
      </c>
      <c r="B379" s="1093"/>
      <c r="C379" s="824">
        <v>0</v>
      </c>
      <c r="D379" s="824">
        <v>0</v>
      </c>
      <c r="E379" s="825">
        <v>0</v>
      </c>
      <c r="F379" s="825">
        <v>0</v>
      </c>
      <c r="G379" s="825">
        <v>0</v>
      </c>
      <c r="H379" s="825">
        <v>0</v>
      </c>
      <c r="I379" s="825">
        <v>0</v>
      </c>
      <c r="J379" s="825">
        <v>0</v>
      </c>
      <c r="K379" s="825">
        <v>0</v>
      </c>
      <c r="L379" s="825">
        <v>0</v>
      </c>
      <c r="M379" s="825">
        <v>0</v>
      </c>
      <c r="N379" s="826">
        <v>0</v>
      </c>
      <c r="O379" s="82"/>
      <c r="P379" s="752">
        <v>0</v>
      </c>
      <c r="Q379" s="752">
        <v>0</v>
      </c>
      <c r="R379" s="858">
        <v>0</v>
      </c>
      <c r="S379" s="752">
        <v>0</v>
      </c>
      <c r="T379" s="858">
        <v>0</v>
      </c>
      <c r="U379" s="752">
        <v>0</v>
      </c>
      <c r="V379" s="858">
        <v>0</v>
      </c>
      <c r="W379" s="575"/>
      <c r="X379" s="82"/>
      <c r="Y379" s="1269"/>
      <c r="Z379" s="1201"/>
      <c r="AA379" s="1201"/>
      <c r="AB379" s="1201"/>
      <c r="AC379" s="1201"/>
      <c r="AD379" s="1201"/>
      <c r="AE379" s="1201"/>
      <c r="AF379" s="1200"/>
      <c r="AG379" s="1307"/>
      <c r="AH379" s="1307"/>
      <c r="AI379" s="1398"/>
    </row>
    <row r="380" spans="1:36" x14ac:dyDescent="0.35">
      <c r="B380" s="9"/>
      <c r="C380" s="9"/>
      <c r="D380" s="9"/>
      <c r="E380" s="9"/>
      <c r="F380" s="9"/>
      <c r="G380" s="9"/>
      <c r="H380" s="9"/>
      <c r="I380" s="9"/>
      <c r="J380" s="9"/>
      <c r="K380" s="9"/>
      <c r="L380" s="9"/>
      <c r="M380" s="9"/>
      <c r="N380" s="9"/>
      <c r="O380" s="9"/>
      <c r="P380" s="9"/>
      <c r="Q380" s="9"/>
      <c r="R380" s="39"/>
      <c r="S380" s="9"/>
      <c r="T380" s="39"/>
      <c r="U380" s="9"/>
      <c r="V380" s="39"/>
      <c r="W380" s="39"/>
      <c r="X380" s="9"/>
      <c r="AE380" s="41"/>
      <c r="AF380" s="41"/>
      <c r="AG380" s="41"/>
      <c r="AI380" s="139"/>
    </row>
    <row r="381" spans="1:36" x14ac:dyDescent="0.35">
      <c r="B381" s="9"/>
      <c r="C381" s="9"/>
      <c r="D381" s="9"/>
      <c r="E381" s="9"/>
      <c r="F381" s="9"/>
      <c r="G381" s="9"/>
      <c r="H381" s="9"/>
      <c r="I381" s="9"/>
      <c r="J381" s="9"/>
      <c r="K381" s="9"/>
      <c r="L381" s="9"/>
      <c r="M381" s="9"/>
      <c r="N381" s="9"/>
      <c r="O381" s="9"/>
      <c r="P381" s="9"/>
      <c r="Q381" s="9"/>
      <c r="R381" s="39"/>
      <c r="S381" s="9"/>
      <c r="T381" s="39"/>
      <c r="U381" s="9"/>
      <c r="V381" s="39"/>
      <c r="W381" s="39"/>
      <c r="X381" s="9"/>
      <c r="AE381" s="41"/>
      <c r="AF381" s="41"/>
      <c r="AG381" s="41"/>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0"/>
      <c r="D383" s="170"/>
      <c r="E383" s="170"/>
      <c r="F383" s="170"/>
      <c r="G383" s="170"/>
      <c r="H383" s="170"/>
      <c r="I383" s="170"/>
      <c r="J383" s="170"/>
      <c r="K383" s="170"/>
      <c r="L383" s="170"/>
      <c r="M383" s="170"/>
      <c r="N383" s="170"/>
      <c r="O383" s="170"/>
    </row>
    <row r="384" spans="1:36" x14ac:dyDescent="0.35">
      <c r="B384" s="170"/>
      <c r="C384" s="170"/>
      <c r="D384" s="170"/>
      <c r="E384" s="170"/>
      <c r="F384" s="170"/>
      <c r="G384" s="170"/>
      <c r="H384" s="170"/>
      <c r="I384" s="170"/>
      <c r="J384" s="170"/>
      <c r="K384" s="170"/>
      <c r="L384" s="170"/>
      <c r="M384" s="170"/>
      <c r="N384" s="170"/>
      <c r="O384" s="170"/>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3D880-6C8E-49A4-A74F-793F8D780A76}">
  <sheetPr codeName="Feuil20"/>
  <dimension ref="A1:DN390"/>
  <sheetViews>
    <sheetView showGridLines="0" workbookViewId="0">
      <selection activeCell="AG19" sqref="AG19"/>
    </sheetView>
  </sheetViews>
  <sheetFormatPr baseColWidth="10" defaultColWidth="11.453125" defaultRowHeight="14.5" x14ac:dyDescent="0.35"/>
  <cols>
    <col min="1" max="7" width="11.453125" style="2"/>
    <col min="8" max="8" width="8" style="2" bestFit="1" customWidth="1"/>
    <col min="9" max="9" width="8" style="2" customWidth="1"/>
    <col min="10" max="13" width="6.1796875" style="2" bestFit="1" customWidth="1"/>
    <col min="14" max="14" width="6.1796875" style="2" customWidth="1"/>
    <col min="15" max="19" width="6.1796875" style="2" bestFit="1" customWidth="1"/>
    <col min="20" max="20" width="6.1796875" style="2" customWidth="1"/>
    <col min="21" max="24" width="6.1796875" style="2" bestFit="1" customWidth="1"/>
    <col min="25" max="25" width="8.453125" style="2" bestFit="1" customWidth="1"/>
    <col min="26" max="26" width="7" style="2" bestFit="1" customWidth="1"/>
    <col min="27" max="27" width="6.1796875" style="2" customWidth="1"/>
    <col min="28" max="29" width="6.1796875" style="2" bestFit="1" customWidth="1"/>
    <col min="30" max="32" width="6.1796875" style="2" customWidth="1"/>
    <col min="33" max="33" width="6.1796875" style="2" bestFit="1" customWidth="1"/>
    <col min="34" max="34" width="6.1796875" style="2" customWidth="1"/>
    <col min="35" max="49" width="6.1796875" style="2" bestFit="1" customWidth="1"/>
    <col min="50" max="50" width="6.1796875" style="2" customWidth="1"/>
    <col min="51" max="53" width="6.1796875" style="2" bestFit="1" customWidth="1"/>
    <col min="54" max="55" width="6.1796875" style="2" customWidth="1"/>
    <col min="56" max="70" width="6.1796875" style="2" bestFit="1" customWidth="1"/>
    <col min="71" max="85" width="5.54296875" style="2" bestFit="1" customWidth="1"/>
    <col min="86" max="16384" width="11.453125" style="2"/>
  </cols>
  <sheetData>
    <row r="1" spans="1:118" s="1126" customFormat="1" ht="26" x14ac:dyDescent="0.6">
      <c r="A1" s="1125"/>
      <c r="B1" s="1118" t="s">
        <v>4</v>
      </c>
      <c r="C1" s="1119" t="s">
        <v>117</v>
      </c>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S1" s="1127"/>
    </row>
    <row r="2" spans="1:118"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row>
    <row r="3" spans="1:118" ht="16.5" customHeight="1" x14ac:dyDescent="0.35">
      <c r="A3" s="6"/>
      <c r="B3" s="7" t="s">
        <v>205</v>
      </c>
      <c r="C3" s="8"/>
      <c r="D3" s="8"/>
      <c r="E3" s="8"/>
      <c r="F3" s="8"/>
      <c r="G3" s="6"/>
      <c r="H3" s="7" t="s">
        <v>206</v>
      </c>
      <c r="I3" s="6"/>
      <c r="J3" s="6"/>
      <c r="K3" s="6"/>
      <c r="L3" s="6"/>
      <c r="M3" s="6"/>
      <c r="N3" s="6"/>
      <c r="O3" s="6"/>
      <c r="P3" s="6"/>
      <c r="Q3" s="6"/>
      <c r="R3" s="6"/>
      <c r="S3" s="6"/>
      <c r="T3" s="6"/>
      <c r="U3" s="6"/>
      <c r="V3" s="7" t="s">
        <v>205</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row>
    <row r="4" spans="1:118"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256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6"/>
      <c r="BG4" s="11"/>
      <c r="BH4" s="11"/>
      <c r="BI4" s="11"/>
      <c r="BJ4" s="11"/>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row>
    <row r="5" spans="1:118"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44.114712370209617</v>
      </c>
      <c r="AJ5" s="13">
        <v>44.310949539600543</v>
      </c>
      <c r="AK5" s="13">
        <v>47.218982929214974</v>
      </c>
      <c r="AL5" s="13">
        <v>44.424855166209483</v>
      </c>
      <c r="AM5" s="13">
        <v>44.429644501195341</v>
      </c>
      <c r="AN5" s="13">
        <v>45.392920498985234</v>
      </c>
      <c r="AO5" s="13">
        <v>44.19014328255426</v>
      </c>
      <c r="AP5" s="13">
        <v>41.887114046802388</v>
      </c>
      <c r="AQ5" s="13">
        <v>45.012566771849635</v>
      </c>
      <c r="AR5" s="13">
        <v>44.465456912524019</v>
      </c>
      <c r="AS5" s="13">
        <v>43.745118931643141</v>
      </c>
      <c r="AT5" s="13">
        <v>44.14670932161772</v>
      </c>
      <c r="AU5" s="6"/>
      <c r="AV5" s="13">
        <v>533.33917427240635</v>
      </c>
      <c r="AW5" s="6"/>
      <c r="AX5" s="6"/>
      <c r="AY5" s="13">
        <v>135.64464483902515</v>
      </c>
      <c r="AZ5" s="13">
        <v>269.89206500541519</v>
      </c>
      <c r="BA5" s="13">
        <v>400.98188910662145</v>
      </c>
      <c r="BB5" s="13">
        <v>533.33917427240635</v>
      </c>
      <c r="BC5" s="6"/>
      <c r="BD5" s="6"/>
      <c r="BE5" s="6"/>
      <c r="BF5" s="6"/>
      <c r="BG5" s="6"/>
      <c r="BH5" s="6"/>
      <c r="BI5" s="6"/>
      <c r="BJ5" s="6"/>
    </row>
    <row r="6" spans="1:118"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40.02509525849247</v>
      </c>
      <c r="AJ6" s="13">
        <v>39.833609185700297</v>
      </c>
      <c r="AK6" s="13">
        <v>41.484235638438122</v>
      </c>
      <c r="AL6" s="13">
        <v>36.984505087669532</v>
      </c>
      <c r="AM6" s="13">
        <v>37.676850806497328</v>
      </c>
      <c r="AN6" s="13">
        <v>39.81572410053839</v>
      </c>
      <c r="AO6" s="13">
        <v>39.085275319207049</v>
      </c>
      <c r="AP6" s="13">
        <v>36.786084689677224</v>
      </c>
      <c r="AQ6" s="13">
        <v>40.631868422867896</v>
      </c>
      <c r="AR6" s="13">
        <v>39.55767507409449</v>
      </c>
      <c r="AS6" s="13">
        <v>39.371798633755148</v>
      </c>
      <c r="AT6" s="13">
        <v>40.336116586067654</v>
      </c>
      <c r="AU6" s="6"/>
      <c r="AV6" s="13">
        <v>471.58883880300561</v>
      </c>
      <c r="AW6" s="6"/>
      <c r="AX6" s="6"/>
      <c r="AY6" s="13">
        <v>121.34294008263089</v>
      </c>
      <c r="AZ6" s="13">
        <v>235.82002007733615</v>
      </c>
      <c r="BA6" s="13">
        <v>352.32324850908833</v>
      </c>
      <c r="BB6" s="13">
        <v>471.58883880300561</v>
      </c>
      <c r="BC6" s="6"/>
      <c r="BD6" s="6"/>
      <c r="BE6" s="6"/>
      <c r="BF6" s="6"/>
      <c r="BG6" s="6"/>
      <c r="BH6" s="6"/>
      <c r="BI6" s="6"/>
      <c r="BJ6" s="6"/>
      <c r="BK6" s="6"/>
      <c r="BL6" s="6"/>
      <c r="BM6" s="6"/>
      <c r="BN6" s="6"/>
      <c r="BO6" s="6"/>
      <c r="BP6" s="6"/>
      <c r="BQ6" s="6"/>
      <c r="BR6" s="6"/>
      <c r="BS6" s="6"/>
      <c r="BT6" s="6"/>
      <c r="BU6" s="6"/>
      <c r="BV6" s="6"/>
      <c r="BW6" s="6"/>
      <c r="BX6" s="6"/>
    </row>
    <row r="7" spans="1:118"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31.811501758638443</v>
      </c>
      <c r="AJ7" s="13">
        <v>31.671686316327765</v>
      </c>
      <c r="AK7" s="13">
        <v>33.139342658631733</v>
      </c>
      <c r="AL7" s="13">
        <v>32.185589059478303</v>
      </c>
      <c r="AM7" s="13">
        <v>32.027436894878335</v>
      </c>
      <c r="AN7" s="13">
        <v>33.760330739841791</v>
      </c>
      <c r="AO7" s="13">
        <v>32.139060680404079</v>
      </c>
      <c r="AP7" s="13">
        <v>31.413148839387308</v>
      </c>
      <c r="AQ7" s="13">
        <v>33.537283271771457</v>
      </c>
      <c r="AR7" s="13">
        <v>32.44844639637671</v>
      </c>
      <c r="AS7" s="13">
        <v>32.729372118624106</v>
      </c>
      <c r="AT7" s="13">
        <v>33.32071493084198</v>
      </c>
      <c r="AU7" s="6"/>
      <c r="AV7" s="13">
        <v>390.183913665202</v>
      </c>
      <c r="AW7" s="6"/>
      <c r="AX7" s="6"/>
      <c r="AY7" s="13">
        <v>96.622530733597941</v>
      </c>
      <c r="AZ7" s="13">
        <v>194.59588742779636</v>
      </c>
      <c r="BA7" s="13">
        <v>291.68538021935922</v>
      </c>
      <c r="BB7" s="13">
        <v>390.183913665202</v>
      </c>
      <c r="BC7" s="6"/>
      <c r="BD7" s="6"/>
      <c r="BE7" s="6"/>
      <c r="BF7" s="6"/>
      <c r="BG7" s="6"/>
      <c r="BH7" s="6"/>
      <c r="BI7" s="6"/>
      <c r="BJ7" s="6"/>
      <c r="BK7" s="6"/>
      <c r="BL7" s="6"/>
      <c r="BM7" s="6"/>
      <c r="BN7" s="6"/>
      <c r="BO7" s="6"/>
      <c r="BP7" s="6"/>
      <c r="BQ7" s="6"/>
      <c r="BR7" s="6"/>
      <c r="BS7" s="6"/>
      <c r="BT7" s="6"/>
      <c r="BU7" s="6"/>
      <c r="BV7" s="6"/>
      <c r="BW7" s="6"/>
      <c r="BX7" s="6"/>
    </row>
    <row r="8" spans="1:118"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26.227368486709278</v>
      </c>
      <c r="AJ8" s="13">
        <v>26.157470030374864</v>
      </c>
      <c r="AK8" s="13">
        <v>28.012887865328498</v>
      </c>
      <c r="AL8" s="13">
        <v>25.875257893437979</v>
      </c>
      <c r="AM8" s="13">
        <v>26.496492852507966</v>
      </c>
      <c r="AN8" s="13">
        <v>27.962071171516616</v>
      </c>
      <c r="AO8" s="13">
        <v>26.47842957503272</v>
      </c>
      <c r="AP8" s="13">
        <v>26.221423527399466</v>
      </c>
      <c r="AQ8" s="13">
        <v>28.349223150833833</v>
      </c>
      <c r="AR8" s="13">
        <v>26.670492078725399</v>
      </c>
      <c r="AS8" s="13">
        <v>26.614812251358668</v>
      </c>
      <c r="AT8" s="13">
        <v>27.639584545260437</v>
      </c>
      <c r="AU8" s="6"/>
      <c r="AV8" s="13">
        <v>322.70551342848569</v>
      </c>
      <c r="AW8" s="6"/>
      <c r="AX8" s="6"/>
      <c r="AY8" s="13">
        <v>80.397726382412642</v>
      </c>
      <c r="AZ8" s="13">
        <v>160.73154829987519</v>
      </c>
      <c r="BA8" s="13">
        <v>241.78062455314119</v>
      </c>
      <c r="BB8" s="13">
        <v>322.70551342848569</v>
      </c>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row>
    <row r="9" spans="1:118"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17.918079042952229</v>
      </c>
      <c r="AJ9" s="13">
        <v>17.790235994084565</v>
      </c>
      <c r="AK9" s="13">
        <v>19.011512721309277</v>
      </c>
      <c r="AL9" s="13">
        <v>17.866235831501957</v>
      </c>
      <c r="AM9" s="13">
        <v>18.228950269538547</v>
      </c>
      <c r="AN9" s="13">
        <v>18.862004284977154</v>
      </c>
      <c r="AO9" s="13">
        <v>17.930831422190785</v>
      </c>
      <c r="AP9" s="13">
        <v>17.456676904447828</v>
      </c>
      <c r="AQ9" s="13">
        <v>18.600221953978419</v>
      </c>
      <c r="AR9" s="13">
        <v>18.104865139807469</v>
      </c>
      <c r="AS9" s="13">
        <v>18.39790034044962</v>
      </c>
      <c r="AT9" s="13">
        <v>18.363635890762467</v>
      </c>
      <c r="AU9" s="6"/>
      <c r="AV9" s="13">
        <v>218.53114979600031</v>
      </c>
      <c r="AW9" s="6"/>
      <c r="AX9" s="6"/>
      <c r="AY9" s="13">
        <v>54.719827758346071</v>
      </c>
      <c r="AZ9" s="13">
        <v>109.67701814436373</v>
      </c>
      <c r="BA9" s="13">
        <v>163.66474842498076</v>
      </c>
      <c r="BB9" s="13">
        <v>218.53114979600031</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row>
    <row r="10" spans="1:118"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18.040785051999102</v>
      </c>
      <c r="AJ10" s="13">
        <v>18.129157679971794</v>
      </c>
      <c r="AK10" s="13">
        <v>19.257505784813965</v>
      </c>
      <c r="AL10" s="13">
        <v>17.77024705165746</v>
      </c>
      <c r="AM10" s="13">
        <v>17.960015377363469</v>
      </c>
      <c r="AN10" s="13">
        <v>18.557280921602828</v>
      </c>
      <c r="AO10" s="13">
        <v>18.166822792296067</v>
      </c>
      <c r="AP10" s="13">
        <v>17.385108528278113</v>
      </c>
      <c r="AQ10" s="13">
        <v>18.714447826626486</v>
      </c>
      <c r="AR10" s="13">
        <v>18.126712087560676</v>
      </c>
      <c r="AS10" s="13">
        <v>17.925750454040443</v>
      </c>
      <c r="AT10" s="13">
        <v>18.662105494135705</v>
      </c>
      <c r="AU10" s="6"/>
      <c r="AV10" s="13">
        <v>218.69593905034614</v>
      </c>
      <c r="AW10" s="6"/>
      <c r="AX10" s="6"/>
      <c r="AY10" s="13">
        <v>55.427448516784857</v>
      </c>
      <c r="AZ10" s="13">
        <v>109.7149918674086</v>
      </c>
      <c r="BA10" s="13">
        <v>163.98137101460929</v>
      </c>
      <c r="BB10" s="13">
        <v>218.69593905034614</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18"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13">
        <v>18.067317790294855</v>
      </c>
      <c r="AJ11" s="13">
        <v>17.920977751579294</v>
      </c>
      <c r="AK11" s="13">
        <v>18.681906607125189</v>
      </c>
      <c r="AL11" s="13">
        <v>17.775848294530856</v>
      </c>
      <c r="AM11" s="13">
        <v>17.960015377363469</v>
      </c>
      <c r="AN11" s="13">
        <v>18.557280921602828</v>
      </c>
      <c r="AO11" s="13">
        <v>18.166822792296067</v>
      </c>
      <c r="AP11" s="13">
        <v>17.385108528278113</v>
      </c>
      <c r="AQ11" s="13">
        <v>18.714447826626486</v>
      </c>
      <c r="AR11" s="13">
        <v>18.126712087560676</v>
      </c>
      <c r="AS11" s="13">
        <v>17.925750454040443</v>
      </c>
      <c r="AT11" s="13">
        <v>18.662105494135705</v>
      </c>
      <c r="AU11" s="6"/>
      <c r="AV11" s="13">
        <v>217.94429392543404</v>
      </c>
      <c r="AW11" s="6"/>
      <c r="AX11" s="6"/>
      <c r="AY11" s="13">
        <v>54.670202148999337</v>
      </c>
      <c r="AZ11" s="13">
        <v>108.9633467424965</v>
      </c>
      <c r="BA11" s="13">
        <v>163.22972588969719</v>
      </c>
      <c r="BB11" s="13">
        <v>217.94429392543404</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18"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16">
        <v>1.4707086315411137E-3</v>
      </c>
      <c r="AJ12" s="16">
        <v>-1.1483155040484153E-2</v>
      </c>
      <c r="AK12" s="16">
        <v>-2.9889601702349253E-2</v>
      </c>
      <c r="AL12" s="16">
        <v>3.1520343285683443E-4</v>
      </c>
      <c r="AM12" s="16">
        <v>0</v>
      </c>
      <c r="AN12" s="16">
        <v>0</v>
      </c>
      <c r="AO12" s="16">
        <v>0</v>
      </c>
      <c r="AP12" s="16">
        <v>0</v>
      </c>
      <c r="AQ12" s="16">
        <v>0</v>
      </c>
      <c r="AR12" s="16">
        <v>0</v>
      </c>
      <c r="AS12" s="16">
        <v>0</v>
      </c>
      <c r="AT12" s="16">
        <v>0</v>
      </c>
      <c r="AU12" s="6"/>
      <c r="AV12" s="17">
        <v>-3.4369413907547005E-3</v>
      </c>
      <c r="AW12" s="6"/>
      <c r="AX12" s="6"/>
      <c r="AY12" s="18">
        <v>-1.3661938047828523E-2</v>
      </c>
      <c r="AZ12" s="18">
        <v>-6.8508880337927814E-3</v>
      </c>
      <c r="BA12" s="18">
        <v>-4.5837226525270178E-3</v>
      </c>
      <c r="BB12" s="18">
        <v>-3.4369413907547005E-3</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18"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6">
        <v>-0.59044688677386459</v>
      </c>
      <c r="AJ13" s="16">
        <v>-0.59556321997651218</v>
      </c>
      <c r="AK13" s="16">
        <v>-0.60435601429342811</v>
      </c>
      <c r="AL13" s="16">
        <v>-0.5998670512706239</v>
      </c>
      <c r="AM13" s="16">
        <v>-0.59576504428523458</v>
      </c>
      <c r="AN13" s="16">
        <v>-0.59118556996089999</v>
      </c>
      <c r="AO13" s="16">
        <v>-0.58889423199792812</v>
      </c>
      <c r="AP13" s="16">
        <v>-0.58495329831382181</v>
      </c>
      <c r="AQ13" s="16">
        <v>-0.58423948757504984</v>
      </c>
      <c r="AR13" s="16">
        <v>-0.59234171093257881</v>
      </c>
      <c r="AS13" s="16">
        <v>-0.59022284332906894</v>
      </c>
      <c r="AT13" s="16">
        <v>-0.57727074608939732</v>
      </c>
      <c r="AU13" s="6"/>
      <c r="AV13" s="17">
        <v>-0.59135892422911041</v>
      </c>
      <c r="AW13" s="6"/>
      <c r="AX13" s="6"/>
      <c r="AY13" s="18">
        <v>-0.59696011432018847</v>
      </c>
      <c r="AZ13" s="18">
        <v>-0.59627065456589012</v>
      </c>
      <c r="BA13" s="18">
        <v>-0.59292494168908894</v>
      </c>
      <c r="BB13" s="18">
        <v>-0.59135892422911041</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18"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18" x14ac:dyDescent="0.3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18"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x14ac:dyDescent="0.35">
      <c r="A19" s="9"/>
      <c r="B19" s="9"/>
      <c r="C19" s="9"/>
      <c r="D19" s="9"/>
      <c r="E19" s="9"/>
      <c r="F19" s="9"/>
      <c r="G19" s="6"/>
      <c r="H19" s="7" t="s">
        <v>251</v>
      </c>
      <c r="I19" s="6"/>
      <c r="J19" s="6"/>
      <c r="K19" s="6"/>
      <c r="L19" s="6"/>
      <c r="M19" s="6"/>
      <c r="N19" s="6"/>
      <c r="O19" s="6"/>
      <c r="P19" s="6"/>
      <c r="Q19" s="6"/>
      <c r="R19" s="6"/>
      <c r="S19" s="6"/>
      <c r="T19" s="6"/>
      <c r="U19" s="6"/>
      <c r="V19" s="6"/>
      <c r="W19" s="19"/>
      <c r="X19" s="20"/>
      <c r="Y19" s="1356" t="s">
        <v>253</v>
      </c>
      <c r="Z19" s="1357"/>
      <c r="AA19" s="21"/>
      <c r="AB19" s="15"/>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x14ac:dyDescent="0.35">
      <c r="A20" s="9"/>
      <c r="B20" s="9"/>
      <c r="C20" s="9"/>
      <c r="D20" s="9"/>
      <c r="E20" s="9"/>
      <c r="F20" s="9"/>
      <c r="G20" s="6"/>
      <c r="H20" s="6"/>
      <c r="I20" s="6"/>
      <c r="J20" s="6"/>
      <c r="K20" s="6"/>
      <c r="L20" s="6"/>
      <c r="M20" s="6"/>
      <c r="N20" s="6"/>
      <c r="O20" s="6"/>
      <c r="P20" s="6"/>
      <c r="Q20" s="6"/>
      <c r="R20" s="6"/>
      <c r="S20" s="6"/>
      <c r="T20" s="6"/>
      <c r="U20" s="6"/>
      <c r="V20" s="22" t="s">
        <v>141</v>
      </c>
      <c r="W20" s="23">
        <v>2024</v>
      </c>
      <c r="X20" s="23">
        <v>2025</v>
      </c>
      <c r="Y20" s="23" t="s">
        <v>392</v>
      </c>
      <c r="Z20" s="24" t="s">
        <v>390</v>
      </c>
      <c r="AA20" s="23" t="s">
        <v>393</v>
      </c>
      <c r="AB20" s="15"/>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x14ac:dyDescent="0.35">
      <c r="A21" s="9"/>
      <c r="B21" s="9"/>
      <c r="C21" s="9"/>
      <c r="D21" s="9"/>
      <c r="E21" s="9"/>
      <c r="F21" s="9"/>
      <c r="G21" s="6"/>
      <c r="H21" s="6"/>
      <c r="I21" s="6"/>
      <c r="J21" s="6"/>
      <c r="K21" s="6"/>
      <c r="L21" s="6"/>
      <c r="M21" s="6"/>
      <c r="N21" s="6"/>
      <c r="O21" s="6"/>
      <c r="P21" s="6"/>
      <c r="Q21" s="6"/>
      <c r="R21" s="6"/>
      <c r="S21" s="6"/>
      <c r="T21" s="6"/>
      <c r="U21" s="6"/>
      <c r="V21" s="25" t="s">
        <v>246</v>
      </c>
      <c r="W21" s="13">
        <v>0</v>
      </c>
      <c r="X21" s="13">
        <v>0</v>
      </c>
      <c r="Y21" s="13">
        <v>0</v>
      </c>
      <c r="Z21" s="26" t="e">
        <v>#DIV/0!</v>
      </c>
      <c r="AA21" s="16">
        <v>0</v>
      </c>
      <c r="AB21" s="15"/>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x14ac:dyDescent="0.35">
      <c r="A22" s="9"/>
      <c r="B22" s="9"/>
      <c r="C22" s="9"/>
      <c r="D22" s="9"/>
      <c r="E22" s="9"/>
      <c r="F22" s="9"/>
      <c r="G22" s="6"/>
      <c r="H22" s="6"/>
      <c r="I22" s="6"/>
      <c r="J22" s="6"/>
      <c r="K22" s="6"/>
      <c r="L22" s="6"/>
      <c r="M22" s="6"/>
      <c r="N22" s="6"/>
      <c r="O22" s="6"/>
      <c r="P22" s="6"/>
      <c r="Q22" s="6"/>
      <c r="R22" s="6"/>
      <c r="S22" s="6"/>
      <c r="T22" s="6"/>
      <c r="U22" s="6"/>
      <c r="V22" s="25" t="s">
        <v>248</v>
      </c>
      <c r="W22" s="13">
        <v>214.95713905034611</v>
      </c>
      <c r="X22" s="13">
        <v>214.20549392543396</v>
      </c>
      <c r="Y22" s="13">
        <v>-0.75164512491215874</v>
      </c>
      <c r="Z22" s="26">
        <v>-3.4967209194950444E-3</v>
      </c>
      <c r="AA22" s="16">
        <v>0.98284515766547587</v>
      </c>
      <c r="AB22" s="15"/>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x14ac:dyDescent="0.35">
      <c r="A23" s="9"/>
      <c r="B23" s="9"/>
      <c r="C23" s="9"/>
      <c r="D23" s="9"/>
      <c r="E23" s="9"/>
      <c r="F23" s="9"/>
      <c r="G23" s="6"/>
      <c r="H23" s="6"/>
      <c r="I23" s="6"/>
      <c r="J23" s="6"/>
      <c r="K23" s="6"/>
      <c r="L23" s="6"/>
      <c r="M23" s="6"/>
      <c r="N23" s="6"/>
      <c r="O23" s="6"/>
      <c r="P23" s="6"/>
      <c r="Q23" s="6"/>
      <c r="R23" s="6"/>
      <c r="S23" s="6"/>
      <c r="T23" s="6"/>
      <c r="U23" s="6"/>
      <c r="V23" s="25" t="s">
        <v>247</v>
      </c>
      <c r="W23" s="13">
        <v>0</v>
      </c>
      <c r="X23" s="13">
        <v>0</v>
      </c>
      <c r="Y23" s="13">
        <v>0</v>
      </c>
      <c r="Z23" s="26" t="e">
        <v>#DIV/0!</v>
      </c>
      <c r="AA23" s="16">
        <v>0</v>
      </c>
      <c r="AB23" s="15"/>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x14ac:dyDescent="0.35">
      <c r="A24" s="9"/>
      <c r="B24" s="9"/>
      <c r="C24" s="9"/>
      <c r="D24" s="9"/>
      <c r="E24" s="9"/>
      <c r="F24" s="9"/>
      <c r="G24" s="6"/>
      <c r="H24" s="6"/>
      <c r="I24" s="6"/>
      <c r="J24" s="6"/>
      <c r="K24" s="6"/>
      <c r="L24" s="6"/>
      <c r="M24" s="6"/>
      <c r="N24" s="6"/>
      <c r="O24" s="6"/>
      <c r="P24" s="6"/>
      <c r="Q24" s="6"/>
      <c r="R24" s="6"/>
      <c r="S24" s="6"/>
      <c r="T24" s="6"/>
      <c r="U24" s="6"/>
      <c r="V24" s="25" t="s">
        <v>249</v>
      </c>
      <c r="W24" s="13">
        <v>3.7388000000000003</v>
      </c>
      <c r="X24" s="13">
        <v>3.7388000000000003</v>
      </c>
      <c r="Y24" s="13">
        <v>0</v>
      </c>
      <c r="Z24" s="26">
        <v>0</v>
      </c>
      <c r="AA24" s="16">
        <v>1.715484233452411E-2</v>
      </c>
      <c r="AB24" s="15"/>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x14ac:dyDescent="0.35">
      <c r="A25" s="9"/>
      <c r="B25" s="9"/>
      <c r="C25" s="9"/>
      <c r="D25" s="9"/>
      <c r="E25" s="9"/>
      <c r="F25" s="9"/>
      <c r="G25" s="6"/>
      <c r="H25" s="6"/>
      <c r="I25" s="6"/>
      <c r="J25" s="6"/>
      <c r="K25" s="6"/>
      <c r="L25" s="6"/>
      <c r="M25" s="6"/>
      <c r="N25" s="6"/>
      <c r="O25" s="6"/>
      <c r="P25" s="6"/>
      <c r="Q25" s="6"/>
      <c r="R25" s="6"/>
      <c r="S25" s="6"/>
      <c r="T25" s="6"/>
      <c r="U25" s="6"/>
      <c r="V25" s="25" t="s">
        <v>25</v>
      </c>
      <c r="W25" s="13">
        <v>0</v>
      </c>
      <c r="X25" s="13">
        <v>0</v>
      </c>
      <c r="Y25" s="13">
        <v>0</v>
      </c>
      <c r="Z25" s="26" t="e">
        <v>#DIV/0!</v>
      </c>
      <c r="AA25" s="16">
        <v>0</v>
      </c>
      <c r="AB25" s="15"/>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x14ac:dyDescent="0.35">
      <c r="A26" s="9"/>
      <c r="B26" s="9"/>
      <c r="C26" s="9"/>
      <c r="D26" s="9"/>
      <c r="E26" s="9"/>
      <c r="F26" s="9"/>
      <c r="G26" s="6"/>
      <c r="H26" s="6"/>
      <c r="I26" s="6"/>
      <c r="J26" s="6"/>
      <c r="K26" s="6"/>
      <c r="L26" s="6"/>
      <c r="M26" s="6"/>
      <c r="N26" s="6"/>
      <c r="O26" s="6"/>
      <c r="P26" s="6"/>
      <c r="Q26" s="6"/>
      <c r="R26" s="6"/>
      <c r="S26" s="6"/>
      <c r="T26" s="6"/>
      <c r="U26" s="6"/>
      <c r="V26" s="25" t="s">
        <v>148</v>
      </c>
      <c r="W26" s="13">
        <v>0</v>
      </c>
      <c r="X26" s="13">
        <v>0</v>
      </c>
      <c r="Y26" s="13">
        <v>0</v>
      </c>
      <c r="Z26" s="26" t="e">
        <v>#DIV/0!</v>
      </c>
      <c r="AA26" s="16">
        <v>0</v>
      </c>
      <c r="AB26" s="15"/>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x14ac:dyDescent="0.35">
      <c r="A27" s="9"/>
      <c r="B27" s="9"/>
      <c r="C27" s="9"/>
      <c r="D27" s="9"/>
      <c r="E27" s="9"/>
      <c r="F27" s="9"/>
      <c r="G27" s="6"/>
      <c r="H27" s="6"/>
      <c r="I27" s="6"/>
      <c r="J27" s="6"/>
      <c r="K27" s="6"/>
      <c r="L27" s="6"/>
      <c r="M27" s="6"/>
      <c r="N27" s="6"/>
      <c r="O27" s="6"/>
      <c r="P27" s="6"/>
      <c r="Q27" s="6"/>
      <c r="R27" s="6"/>
      <c r="S27" s="6"/>
      <c r="T27" s="6"/>
      <c r="U27" s="6"/>
      <c r="V27" s="27" t="s">
        <v>245</v>
      </c>
      <c r="W27" s="28">
        <v>218.69593905034611</v>
      </c>
      <c r="X27" s="28">
        <v>217.94429392543395</v>
      </c>
      <c r="Y27" s="28">
        <v>-0.75164512491215874</v>
      </c>
      <c r="Z27" s="29">
        <v>-3.4369413907550106E-3</v>
      </c>
      <c r="AA27" s="29">
        <v>1</v>
      </c>
      <c r="AB27" s="15"/>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x14ac:dyDescent="0.35">
      <c r="A28" s="9"/>
      <c r="B28" s="9"/>
      <c r="C28" s="9"/>
      <c r="D28" s="9"/>
      <c r="E28" s="9"/>
      <c r="F28" s="9"/>
      <c r="G28" s="6"/>
      <c r="H28" s="6"/>
      <c r="I28" s="6"/>
      <c r="J28" s="6"/>
      <c r="K28" s="6"/>
      <c r="L28" s="6"/>
      <c r="M28" s="6"/>
      <c r="N28" s="6"/>
      <c r="O28" s="6"/>
      <c r="P28" s="6"/>
      <c r="Q28" s="6"/>
      <c r="R28" s="6"/>
      <c r="S28" s="6"/>
      <c r="T28" s="6"/>
      <c r="U28" s="6"/>
      <c r="V28" s="6"/>
      <c r="W28" s="6"/>
      <c r="X28" s="6"/>
      <c r="Y28" s="6"/>
      <c r="Z28" s="6"/>
      <c r="AA28" s="6"/>
      <c r="AB28" s="1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x14ac:dyDescent="0.35">
      <c r="A29" s="9"/>
      <c r="B29" s="9"/>
      <c r="C29" s="9"/>
      <c r="D29" s="9"/>
      <c r="E29" s="9"/>
      <c r="F29" s="9"/>
      <c r="G29" s="6"/>
      <c r="H29" s="6"/>
      <c r="I29" s="6"/>
      <c r="J29" s="6"/>
      <c r="K29" s="6"/>
      <c r="L29" s="6"/>
      <c r="M29" s="6"/>
      <c r="N29" s="6"/>
      <c r="O29" s="6"/>
      <c r="P29" s="6"/>
      <c r="Q29" s="6"/>
      <c r="R29" s="6"/>
      <c r="S29" s="6"/>
      <c r="T29" s="6"/>
      <c r="U29" s="6"/>
      <c r="V29" s="6"/>
      <c r="W29" s="6"/>
      <c r="X29" s="6"/>
      <c r="Y29" s="6"/>
      <c r="Z29" s="6"/>
      <c r="AA29" s="6"/>
      <c r="AB29" s="15"/>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x14ac:dyDescent="0.35">
      <c r="A30" s="9"/>
      <c r="B30" s="9"/>
      <c r="C30" s="9"/>
      <c r="D30" s="9"/>
      <c r="E30" s="9"/>
      <c r="F30" s="9"/>
      <c r="G30" s="6"/>
      <c r="H30" s="6"/>
      <c r="I30" s="6"/>
      <c r="J30" s="6"/>
      <c r="K30" s="6"/>
      <c r="L30" s="6"/>
      <c r="M30" s="6"/>
      <c r="N30" s="6"/>
      <c r="O30" s="6"/>
      <c r="P30" s="6"/>
      <c r="Q30" s="6"/>
      <c r="R30" s="6"/>
      <c r="S30" s="6"/>
      <c r="T30" s="6"/>
      <c r="U30" s="6"/>
      <c r="V30" s="6"/>
      <c r="W30" s="6"/>
      <c r="X30" s="6"/>
      <c r="Y30" s="6"/>
      <c r="Z30" s="6"/>
      <c r="AA30" s="6"/>
      <c r="AB30" s="15"/>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x14ac:dyDescent="0.35">
      <c r="A31" s="9"/>
      <c r="B31" s="9"/>
      <c r="C31" s="9"/>
      <c r="D31" s="9"/>
      <c r="E31" s="9"/>
      <c r="F31" s="9"/>
      <c r="G31" s="6"/>
      <c r="H31" s="6"/>
      <c r="I31" s="6"/>
      <c r="J31" s="6"/>
      <c r="K31" s="6"/>
      <c r="L31" s="6"/>
      <c r="M31" s="6"/>
      <c r="N31" s="6"/>
      <c r="O31" s="6"/>
      <c r="P31" s="6"/>
      <c r="Q31" s="6"/>
      <c r="R31" s="6"/>
      <c r="S31" s="6"/>
      <c r="T31" s="6"/>
      <c r="U31" s="6"/>
      <c r="V31" s="6"/>
      <c r="W31" s="6"/>
      <c r="X31" s="6"/>
      <c r="Y31" s="6"/>
      <c r="Z31" s="6"/>
      <c r="AA31" s="6"/>
      <c r="AB31" s="15"/>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x14ac:dyDescent="0.35">
      <c r="A32" s="9"/>
      <c r="B32" s="9"/>
      <c r="C32" s="9"/>
      <c r="D32" s="9"/>
      <c r="E32" s="9"/>
      <c r="F32" s="9"/>
      <c r="G32" s="6"/>
      <c r="H32" s="6"/>
      <c r="I32" s="6"/>
      <c r="J32" s="6"/>
      <c r="K32" s="6"/>
      <c r="L32" s="6"/>
      <c r="M32" s="6"/>
      <c r="N32" s="6"/>
      <c r="O32" s="6"/>
      <c r="P32" s="6"/>
      <c r="Q32" s="6"/>
      <c r="R32" s="6"/>
      <c r="S32" s="6"/>
      <c r="T32" s="6"/>
      <c r="U32" s="6"/>
      <c r="V32" s="6"/>
      <c r="W32" s="6"/>
      <c r="X32" s="6"/>
      <c r="Y32" s="6"/>
      <c r="Z32" s="6"/>
      <c r="AA32" s="6"/>
      <c r="AB32" s="15"/>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x14ac:dyDescent="0.35">
      <c r="A33" s="9"/>
      <c r="B33" s="9"/>
      <c r="C33" s="9"/>
      <c r="D33" s="9"/>
      <c r="E33" s="9"/>
      <c r="F33" s="9"/>
      <c r="G33" s="6"/>
      <c r="H33" s="6"/>
      <c r="I33" s="6"/>
      <c r="J33" s="6"/>
      <c r="K33" s="6"/>
      <c r="L33" s="6"/>
      <c r="M33" s="6"/>
      <c r="N33" s="6"/>
      <c r="O33" s="6"/>
      <c r="P33" s="6"/>
      <c r="Q33" s="6"/>
      <c r="R33" s="6"/>
      <c r="S33" s="6"/>
      <c r="T33" s="6"/>
      <c r="U33" s="6"/>
      <c r="V33" s="6"/>
      <c r="W33" s="6"/>
      <c r="X33" s="6"/>
      <c r="Y33" s="6"/>
      <c r="Z33" s="6"/>
      <c r="AA33" s="6"/>
      <c r="AB33" s="15"/>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x14ac:dyDescent="0.35">
      <c r="A34" s="9"/>
      <c r="B34" s="9"/>
      <c r="C34" s="9"/>
      <c r="D34" s="9"/>
      <c r="E34" s="9"/>
      <c r="F34" s="9"/>
      <c r="G34" s="6"/>
      <c r="H34" s="6"/>
      <c r="I34" s="6"/>
      <c r="J34" s="6"/>
      <c r="K34" s="6"/>
      <c r="L34" s="6"/>
      <c r="M34" s="6"/>
      <c r="N34" s="6"/>
      <c r="O34" s="6"/>
      <c r="P34" s="6"/>
      <c r="Q34" s="6"/>
      <c r="R34" s="6"/>
      <c r="S34" s="6"/>
      <c r="T34" s="6"/>
      <c r="U34" s="6"/>
      <c r="V34" s="6"/>
      <c r="W34" s="6"/>
      <c r="X34" s="6"/>
      <c r="Y34" s="6"/>
      <c r="Z34" s="6"/>
      <c r="AA34" s="6"/>
      <c r="AB34" s="15"/>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x14ac:dyDescent="0.35">
      <c r="A35" s="9"/>
      <c r="B35" s="9"/>
      <c r="C35" s="9"/>
      <c r="D35" s="9"/>
      <c r="E35" s="9"/>
      <c r="F35" s="9"/>
      <c r="G35" s="6"/>
      <c r="H35" s="6"/>
      <c r="I35" s="6"/>
      <c r="J35" s="6"/>
      <c r="K35" s="6"/>
      <c r="L35" s="6"/>
      <c r="M35" s="6"/>
      <c r="N35" s="6"/>
      <c r="O35" s="6"/>
      <c r="P35" s="6"/>
      <c r="Q35" s="6"/>
      <c r="R35" s="6"/>
      <c r="S35" s="6"/>
      <c r="T35" s="6"/>
      <c r="U35" s="6"/>
      <c r="V35" s="6"/>
      <c r="W35" s="6"/>
      <c r="X35" s="6"/>
      <c r="Y35" s="6"/>
      <c r="Z35" s="6"/>
      <c r="AA35" s="6"/>
      <c r="AB35" s="15"/>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x14ac:dyDescent="0.35">
      <c r="A36" s="9"/>
      <c r="B36" s="9"/>
      <c r="C36" s="9"/>
      <c r="D36" s="9"/>
      <c r="E36" s="9"/>
      <c r="F36" s="9"/>
      <c r="G36" s="6"/>
      <c r="H36" s="6"/>
      <c r="I36" s="6"/>
      <c r="J36" s="6"/>
      <c r="K36" s="6"/>
      <c r="L36" s="6"/>
      <c r="M36" s="6"/>
      <c r="N36" s="6"/>
      <c r="O36" s="6"/>
      <c r="P36" s="6"/>
      <c r="Q36" s="6"/>
      <c r="R36" s="6"/>
      <c r="S36" s="6"/>
      <c r="T36" s="6"/>
      <c r="U36" s="6"/>
      <c r="V36" s="6"/>
      <c r="W36" s="6"/>
      <c r="X36" s="6"/>
      <c r="Y36" s="6"/>
      <c r="Z36" s="6"/>
      <c r="AA36" s="6"/>
      <c r="AB36" s="15"/>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x14ac:dyDescent="0.35">
      <c r="A37" s="9"/>
      <c r="B37" s="9"/>
      <c r="C37" s="9"/>
      <c r="D37" s="9"/>
      <c r="E37" s="9"/>
      <c r="F37" s="9"/>
      <c r="G37" s="6"/>
      <c r="H37" s="6"/>
      <c r="I37" s="6"/>
      <c r="J37" s="6"/>
      <c r="K37" s="6"/>
      <c r="L37" s="6"/>
      <c r="M37" s="6"/>
      <c r="N37" s="6"/>
      <c r="O37" s="6"/>
      <c r="P37" s="6"/>
      <c r="Q37" s="6"/>
      <c r="R37" s="6"/>
      <c r="S37" s="6"/>
      <c r="T37" s="6"/>
      <c r="U37" s="6"/>
      <c r="V37" s="6"/>
      <c r="W37" s="6"/>
      <c r="X37" s="6"/>
      <c r="Y37" s="6"/>
      <c r="Z37" s="6"/>
      <c r="AA37" s="6"/>
      <c r="AB37" s="15"/>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x14ac:dyDescent="0.35">
      <c r="A38" s="9"/>
      <c r="B38" s="9"/>
      <c r="C38" s="9"/>
      <c r="D38" s="9"/>
      <c r="E38" s="9"/>
      <c r="F38" s="9"/>
      <c r="G38" s="6"/>
      <c r="H38" s="6"/>
      <c r="I38" s="6"/>
      <c r="J38" s="6"/>
      <c r="K38" s="6"/>
      <c r="L38" s="6"/>
      <c r="M38" s="6"/>
      <c r="N38" s="6"/>
      <c r="O38" s="6"/>
      <c r="P38" s="6"/>
      <c r="Q38" s="6"/>
      <c r="R38" s="6"/>
      <c r="S38" s="6"/>
      <c r="T38" s="6"/>
      <c r="U38" s="6"/>
      <c r="V38" s="6"/>
      <c r="W38" s="6"/>
      <c r="X38" s="6"/>
      <c r="Y38" s="6"/>
      <c r="Z38" s="6"/>
      <c r="AA38" s="6"/>
      <c r="AB38" s="15"/>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x14ac:dyDescent="0.35">
      <c r="A39" s="9"/>
      <c r="B39" s="9"/>
      <c r="C39" s="9"/>
      <c r="D39" s="9"/>
      <c r="E39" s="9"/>
      <c r="F39" s="9"/>
      <c r="G39" s="6"/>
      <c r="H39" s="6"/>
      <c r="I39" s="6"/>
      <c r="J39" s="6"/>
      <c r="K39" s="6"/>
      <c r="L39" s="6"/>
      <c r="M39" s="6"/>
      <c r="N39" s="6"/>
      <c r="O39" s="6"/>
      <c r="P39" s="6"/>
      <c r="Q39" s="6"/>
      <c r="R39" s="6"/>
      <c r="S39" s="6"/>
      <c r="T39" s="6"/>
      <c r="U39" s="6"/>
      <c r="V39" s="6"/>
      <c r="W39" s="6"/>
      <c r="X39" s="6"/>
      <c r="Y39" s="6"/>
      <c r="Z39" s="6"/>
      <c r="AA39" s="6"/>
      <c r="AB39" s="15"/>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s="1130" customFormat="1" ht="26" x14ac:dyDescent="0.6">
      <c r="A40" s="1128" t="s">
        <v>195</v>
      </c>
      <c r="B40" s="1129"/>
      <c r="C40" s="1129"/>
      <c r="D40" s="1129"/>
      <c r="E40" s="1129"/>
      <c r="F40" s="1129"/>
      <c r="AB40" s="1131"/>
    </row>
    <row r="41" spans="1:86"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16.5" customHeight="1" x14ac:dyDescent="0.35">
      <c r="B42" s="7"/>
      <c r="C42" s="31"/>
      <c r="D42" s="31"/>
      <c r="E42" s="31"/>
      <c r="F42" s="31"/>
      <c r="G42" s="31"/>
      <c r="H42" s="6"/>
      <c r="I42" s="6"/>
      <c r="J42" s="6"/>
      <c r="K42" s="6"/>
      <c r="L42" s="6"/>
      <c r="M42" s="6"/>
      <c r="N42" s="6"/>
      <c r="O42" s="6"/>
      <c r="P42" s="6"/>
      <c r="Q42" s="6"/>
      <c r="R42" s="6"/>
      <c r="S42" s="3" t="s">
        <v>256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x14ac:dyDescent="0.35">
      <c r="A43" s="6"/>
      <c r="B43" s="6"/>
      <c r="C43" s="6"/>
      <c r="D43" s="6"/>
      <c r="E43" s="6"/>
      <c r="F43" s="6"/>
      <c r="G43" s="6"/>
      <c r="H43" s="6"/>
      <c r="I43" s="6"/>
      <c r="J43" s="6"/>
      <c r="K43" s="6"/>
      <c r="L43" s="6"/>
      <c r="M43" s="6"/>
      <c r="N43" s="6"/>
      <c r="O43" s="6"/>
      <c r="P43" s="6"/>
      <c r="Q43" s="6"/>
      <c r="R43" s="25" t="s">
        <v>142</v>
      </c>
      <c r="S43" s="14">
        <v>2024</v>
      </c>
      <c r="T43" s="13">
        <v>0</v>
      </c>
      <c r="U43" s="13">
        <v>0</v>
      </c>
      <c r="V43" s="13">
        <v>0</v>
      </c>
      <c r="W43" s="13">
        <v>0</v>
      </c>
      <c r="X43" s="13">
        <v>0</v>
      </c>
      <c r="Y43" s="13">
        <v>0</v>
      </c>
      <c r="Z43" s="13">
        <v>0</v>
      </c>
      <c r="AA43" s="13">
        <v>0</v>
      </c>
      <c r="AB43" s="13">
        <v>0</v>
      </c>
      <c r="AC43" s="13">
        <v>0</v>
      </c>
      <c r="AD43" s="13">
        <v>0</v>
      </c>
      <c r="AE43" s="13">
        <v>0</v>
      </c>
      <c r="AF43" s="6"/>
      <c r="AG43" s="6"/>
      <c r="AH43" s="13">
        <v>0</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86" x14ac:dyDescent="0.35">
      <c r="A44" s="6"/>
      <c r="B44" s="6"/>
      <c r="C44" s="6"/>
      <c r="D44" s="6"/>
      <c r="E44" s="6"/>
      <c r="F44" s="6"/>
      <c r="G44" s="6"/>
      <c r="H44" s="6"/>
      <c r="I44" s="6"/>
      <c r="J44" s="6"/>
      <c r="K44" s="6"/>
      <c r="L44" s="6"/>
      <c r="M44" s="6"/>
      <c r="N44" s="6"/>
      <c r="O44" s="6"/>
      <c r="P44" s="6"/>
      <c r="Q44" s="6"/>
      <c r="R44" s="25"/>
      <c r="S44" s="14">
        <v>2025</v>
      </c>
      <c r="T44" s="13">
        <v>0</v>
      </c>
      <c r="U44" s="13">
        <v>0</v>
      </c>
      <c r="V44" s="13">
        <v>0</v>
      </c>
      <c r="W44" s="13">
        <v>0</v>
      </c>
      <c r="X44" s="13">
        <v>0</v>
      </c>
      <c r="Y44" s="13">
        <v>0</v>
      </c>
      <c r="Z44" s="13">
        <v>0</v>
      </c>
      <c r="AA44" s="13">
        <v>0</v>
      </c>
      <c r="AB44" s="13">
        <v>0</v>
      </c>
      <c r="AC44" s="13">
        <v>0</v>
      </c>
      <c r="AD44" s="13">
        <v>0</v>
      </c>
      <c r="AE44" s="13">
        <v>0</v>
      </c>
      <c r="AF44" s="6"/>
      <c r="AG44" s="6"/>
      <c r="AH44" s="13">
        <v>0</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86" x14ac:dyDescent="0.35">
      <c r="A45" s="6"/>
      <c r="B45" s="6"/>
      <c r="C45" s="6"/>
      <c r="D45" s="6"/>
      <c r="E45" s="6"/>
      <c r="F45" s="6"/>
      <c r="G45" s="6"/>
      <c r="H45" s="6"/>
      <c r="I45" s="6"/>
      <c r="J45" s="6"/>
      <c r="K45" s="6"/>
      <c r="L45" s="6"/>
      <c r="M45" s="6"/>
      <c r="N45" s="6"/>
      <c r="O45" s="6"/>
      <c r="P45" s="6"/>
      <c r="Q45" s="6"/>
      <c r="R45" s="6"/>
      <c r="S45" s="14" t="s">
        <v>390</v>
      </c>
      <c r="T45" s="16">
        <v>0</v>
      </c>
      <c r="U45" s="16">
        <v>0</v>
      </c>
      <c r="V45" s="16">
        <v>0</v>
      </c>
      <c r="W45" s="16">
        <v>0</v>
      </c>
      <c r="X45" s="16">
        <v>0</v>
      </c>
      <c r="Y45" s="16">
        <v>0</v>
      </c>
      <c r="Z45" s="16">
        <v>0</v>
      </c>
      <c r="AA45" s="16">
        <v>0</v>
      </c>
      <c r="AB45" s="16">
        <v>0</v>
      </c>
      <c r="AC45" s="16">
        <v>0</v>
      </c>
      <c r="AD45" s="16">
        <v>0</v>
      </c>
      <c r="AE45" s="16">
        <v>0</v>
      </c>
      <c r="AF45" s="6"/>
      <c r="AG45" s="6"/>
      <c r="AH45" s="16">
        <v>0</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86" x14ac:dyDescent="0.35">
      <c r="A46" s="6"/>
      <c r="B46" s="6"/>
      <c r="C46" s="6"/>
      <c r="D46" s="6"/>
      <c r="E46" s="6"/>
      <c r="F46" s="6"/>
      <c r="G46" s="6"/>
      <c r="H46" s="6"/>
      <c r="I46" s="6"/>
      <c r="J46" s="6"/>
      <c r="K46" s="6"/>
      <c r="L46" s="6"/>
      <c r="M46" s="6"/>
      <c r="N46" s="6"/>
      <c r="O46" s="6"/>
      <c r="P46" s="6"/>
      <c r="Q46" s="6"/>
      <c r="R46" s="25" t="s">
        <v>144</v>
      </c>
      <c r="S46" s="14">
        <v>2024</v>
      </c>
      <c r="T46" s="13">
        <v>17.729218385332434</v>
      </c>
      <c r="U46" s="13">
        <v>17.817591013305126</v>
      </c>
      <c r="V46" s="13">
        <v>18.945939118147297</v>
      </c>
      <c r="W46" s="13">
        <v>17.458680384990792</v>
      </c>
      <c r="X46" s="13">
        <v>17.648448710696801</v>
      </c>
      <c r="Y46" s="13">
        <v>18.245714254936161</v>
      </c>
      <c r="Z46" s="13">
        <v>17.855256125629399</v>
      </c>
      <c r="AA46" s="13">
        <v>17.073541861611446</v>
      </c>
      <c r="AB46" s="13">
        <v>18.402881159959819</v>
      </c>
      <c r="AC46" s="13">
        <v>17.815145420894009</v>
      </c>
      <c r="AD46" s="13">
        <v>17.614183787373776</v>
      </c>
      <c r="AE46" s="13">
        <v>18.350538827469038</v>
      </c>
      <c r="AF46" s="6"/>
      <c r="AG46" s="6"/>
      <c r="AH46" s="13">
        <v>214.95713905034611</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86" x14ac:dyDescent="0.35">
      <c r="A47" s="6"/>
      <c r="B47" s="6"/>
      <c r="C47" s="6"/>
      <c r="D47" s="6"/>
      <c r="E47" s="6"/>
      <c r="F47" s="6"/>
      <c r="G47" s="6"/>
      <c r="H47" s="6"/>
      <c r="I47" s="6"/>
      <c r="J47" s="6"/>
      <c r="K47" s="6"/>
      <c r="L47" s="6"/>
      <c r="M47" s="6"/>
      <c r="N47" s="6"/>
      <c r="O47" s="6"/>
      <c r="P47" s="6"/>
      <c r="Q47" s="6"/>
      <c r="R47" s="25"/>
      <c r="S47" s="14">
        <v>2025</v>
      </c>
      <c r="T47" s="13">
        <v>17.755751123628187</v>
      </c>
      <c r="U47" s="13">
        <v>17.609411084912626</v>
      </c>
      <c r="V47" s="13">
        <v>18.370339940458521</v>
      </c>
      <c r="W47" s="13">
        <v>17.464281627864189</v>
      </c>
      <c r="X47" s="13">
        <v>17.648448710696801</v>
      </c>
      <c r="Y47" s="13">
        <v>18.245714254936161</v>
      </c>
      <c r="Z47" s="13">
        <v>17.855256125629399</v>
      </c>
      <c r="AA47" s="13">
        <v>17.073541861611446</v>
      </c>
      <c r="AB47" s="13">
        <v>18.402881159959819</v>
      </c>
      <c r="AC47" s="13">
        <v>17.815145420894009</v>
      </c>
      <c r="AD47" s="13">
        <v>17.614183787373776</v>
      </c>
      <c r="AE47" s="13">
        <v>18.350538827469038</v>
      </c>
      <c r="AF47" s="6"/>
      <c r="AG47" s="6"/>
      <c r="AH47" s="13">
        <v>214.20549392543396</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86" x14ac:dyDescent="0.35">
      <c r="A48" s="6"/>
      <c r="B48" s="6"/>
      <c r="C48" s="6"/>
      <c r="D48" s="6"/>
      <c r="E48" s="6"/>
      <c r="F48" s="6"/>
      <c r="G48" s="6"/>
      <c r="H48" s="6"/>
      <c r="I48" s="6"/>
      <c r="J48" s="6"/>
      <c r="K48" s="6"/>
      <c r="L48" s="6"/>
      <c r="M48" s="6"/>
      <c r="N48" s="6"/>
      <c r="O48" s="6"/>
      <c r="P48" s="6"/>
      <c r="Q48" s="6"/>
      <c r="R48" s="6"/>
      <c r="S48" s="14" t="s">
        <v>390</v>
      </c>
      <c r="T48" s="16">
        <v>1.4965543161058802E-3</v>
      </c>
      <c r="U48" s="16">
        <v>-1.1683954819540061E-2</v>
      </c>
      <c r="V48" s="16">
        <v>-3.0381137303320087E-2</v>
      </c>
      <c r="W48" s="16">
        <v>3.2082853628570085E-4</v>
      </c>
      <c r="X48" s="16">
        <v>0</v>
      </c>
      <c r="Y48" s="16">
        <v>0</v>
      </c>
      <c r="Z48" s="16">
        <v>0</v>
      </c>
      <c r="AA48" s="16">
        <v>0</v>
      </c>
      <c r="AB48" s="16">
        <v>0</v>
      </c>
      <c r="AC48" s="16">
        <v>0</v>
      </c>
      <c r="AD48" s="16">
        <v>0</v>
      </c>
      <c r="AE48" s="16">
        <v>0</v>
      </c>
      <c r="AF48" s="6"/>
      <c r="AG48" s="6"/>
      <c r="AH48" s="16">
        <v>-3.4967209194950834E-3</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13">
        <v>0</v>
      </c>
      <c r="U49" s="13">
        <v>0</v>
      </c>
      <c r="V49" s="13">
        <v>0</v>
      </c>
      <c r="W49" s="13">
        <v>0</v>
      </c>
      <c r="X49" s="13">
        <v>0</v>
      </c>
      <c r="Y49" s="13">
        <v>0</v>
      </c>
      <c r="Z49" s="13">
        <v>0</v>
      </c>
      <c r="AA49" s="13">
        <v>0</v>
      </c>
      <c r="AB49" s="13">
        <v>0</v>
      </c>
      <c r="AC49" s="13">
        <v>0</v>
      </c>
      <c r="AD49" s="13">
        <v>0</v>
      </c>
      <c r="AE49" s="13">
        <v>0</v>
      </c>
      <c r="AF49" s="6"/>
      <c r="AG49" s="6"/>
      <c r="AH49" s="13">
        <v>0</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13">
        <v>0</v>
      </c>
      <c r="U50" s="13">
        <v>0</v>
      </c>
      <c r="V50" s="13">
        <v>0</v>
      </c>
      <c r="W50" s="13">
        <v>0</v>
      </c>
      <c r="X50" s="13">
        <v>0</v>
      </c>
      <c r="Y50" s="13">
        <v>0</v>
      </c>
      <c r="Z50" s="13">
        <v>0</v>
      </c>
      <c r="AA50" s="13">
        <v>0</v>
      </c>
      <c r="AB50" s="13">
        <v>0</v>
      </c>
      <c r="AC50" s="13">
        <v>0</v>
      </c>
      <c r="AD50" s="13">
        <v>0</v>
      </c>
      <c r="AE50" s="13">
        <v>0</v>
      </c>
      <c r="AF50" s="6"/>
      <c r="AG50" s="6"/>
      <c r="AH50" s="13">
        <v>0</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13">
        <v>0.31156666666666671</v>
      </c>
      <c r="U52" s="13">
        <v>0.31156666666666671</v>
      </c>
      <c r="V52" s="13">
        <v>0.31156666666666671</v>
      </c>
      <c r="W52" s="13">
        <v>0.31156666666666671</v>
      </c>
      <c r="X52" s="13">
        <v>0.31156666666666671</v>
      </c>
      <c r="Y52" s="13">
        <v>0.31156666666666671</v>
      </c>
      <c r="Z52" s="13">
        <v>0.31156666666666671</v>
      </c>
      <c r="AA52" s="13">
        <v>0.31156666666666671</v>
      </c>
      <c r="AB52" s="13">
        <v>0.31156666666666671</v>
      </c>
      <c r="AC52" s="13">
        <v>0.31156666666666671</v>
      </c>
      <c r="AD52" s="13">
        <v>0.31156666666666671</v>
      </c>
      <c r="AE52" s="13">
        <v>0.31156666666666671</v>
      </c>
      <c r="AF52" s="6"/>
      <c r="AG52" s="6"/>
      <c r="AH52" s="13">
        <v>3.7388000000000003</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13">
        <v>0.31156666666666671</v>
      </c>
      <c r="U53" s="13">
        <v>0.31156666666666671</v>
      </c>
      <c r="V53" s="13">
        <v>0.31156666666666671</v>
      </c>
      <c r="W53" s="13">
        <v>0.31156666666666671</v>
      </c>
      <c r="X53" s="13">
        <v>0.31156666666666671</v>
      </c>
      <c r="Y53" s="13">
        <v>0.31156666666666671</v>
      </c>
      <c r="Z53" s="13">
        <v>0.31156666666666671</v>
      </c>
      <c r="AA53" s="13">
        <v>0.31156666666666671</v>
      </c>
      <c r="AB53" s="13">
        <v>0.31156666666666671</v>
      </c>
      <c r="AC53" s="13">
        <v>0.31156666666666671</v>
      </c>
      <c r="AD53" s="13">
        <v>0.31156666666666671</v>
      </c>
      <c r="AE53" s="13">
        <v>0.31156666666666671</v>
      </c>
      <c r="AF53" s="6"/>
      <c r="AG53" s="6"/>
      <c r="AH53" s="13">
        <v>3.7388000000000003</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0</v>
      </c>
      <c r="U54" s="16">
        <v>0</v>
      </c>
      <c r="V54" s="16">
        <v>0</v>
      </c>
      <c r="W54" s="16">
        <v>0</v>
      </c>
      <c r="X54" s="16">
        <v>0</v>
      </c>
      <c r="Y54" s="16">
        <v>0</v>
      </c>
      <c r="Z54" s="16">
        <v>0</v>
      </c>
      <c r="AA54" s="16">
        <v>0</v>
      </c>
      <c r="AB54" s="16">
        <v>0</v>
      </c>
      <c r="AC54" s="16">
        <v>0</v>
      </c>
      <c r="AD54" s="16">
        <v>0</v>
      </c>
      <c r="AE54" s="16">
        <v>0</v>
      </c>
      <c r="AF54" s="6"/>
      <c r="AG54" s="6"/>
      <c r="AH54" s="16">
        <v>0</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13">
        <v>0</v>
      </c>
      <c r="U55" s="13">
        <v>0</v>
      </c>
      <c r="V55" s="13">
        <v>0</v>
      </c>
      <c r="W55" s="13">
        <v>0</v>
      </c>
      <c r="X55" s="13">
        <v>0</v>
      </c>
      <c r="Y55" s="13">
        <v>0</v>
      </c>
      <c r="Z55" s="13">
        <v>0</v>
      </c>
      <c r="AA55" s="13">
        <v>0</v>
      </c>
      <c r="AB55" s="13">
        <v>0</v>
      </c>
      <c r="AC55" s="13">
        <v>0</v>
      </c>
      <c r="AD55" s="13">
        <v>0</v>
      </c>
      <c r="AE55" s="13">
        <v>0</v>
      </c>
      <c r="AF55" s="6"/>
      <c r="AG55" s="6"/>
      <c r="AH55" s="13">
        <v>0</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13">
        <v>0</v>
      </c>
      <c r="U56" s="13">
        <v>0</v>
      </c>
      <c r="V56" s="13">
        <v>0</v>
      </c>
      <c r="W56" s="13">
        <v>0</v>
      </c>
      <c r="X56" s="13">
        <v>0</v>
      </c>
      <c r="Y56" s="13">
        <v>0</v>
      </c>
      <c r="Z56" s="13">
        <v>0</v>
      </c>
      <c r="AA56" s="13">
        <v>0</v>
      </c>
      <c r="AB56" s="13">
        <v>0</v>
      </c>
      <c r="AC56" s="13">
        <v>0</v>
      </c>
      <c r="AD56" s="13">
        <v>0</v>
      </c>
      <c r="AE56" s="13">
        <v>0</v>
      </c>
      <c r="AF56" s="6"/>
      <c r="AG56" s="6"/>
      <c r="AH56" s="13">
        <v>0</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0</v>
      </c>
      <c r="U57" s="16">
        <v>0</v>
      </c>
      <c r="V57" s="16">
        <v>0</v>
      </c>
      <c r="W57" s="16">
        <v>0</v>
      </c>
      <c r="X57" s="16">
        <v>0</v>
      </c>
      <c r="Y57" s="16">
        <v>0</v>
      </c>
      <c r="Z57" s="16">
        <v>0</v>
      </c>
      <c r="AA57" s="16">
        <v>0</v>
      </c>
      <c r="AB57" s="16">
        <v>0</v>
      </c>
      <c r="AC57" s="16">
        <v>0</v>
      </c>
      <c r="AD57" s="16">
        <v>0</v>
      </c>
      <c r="AE57" s="16">
        <v>0</v>
      </c>
      <c r="AF57" s="6"/>
      <c r="AG57" s="6"/>
      <c r="AH57" s="16">
        <v>0</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0</v>
      </c>
      <c r="U58" s="13">
        <v>0</v>
      </c>
      <c r="V58" s="13">
        <v>0</v>
      </c>
      <c r="W58" s="13">
        <v>0</v>
      </c>
      <c r="X58" s="13">
        <v>0</v>
      </c>
      <c r="Y58" s="13">
        <v>0</v>
      </c>
      <c r="Z58" s="13">
        <v>0</v>
      </c>
      <c r="AA58" s="13">
        <v>0</v>
      </c>
      <c r="AB58" s="13">
        <v>0</v>
      </c>
      <c r="AC58" s="13">
        <v>0</v>
      </c>
      <c r="AD58" s="13">
        <v>0</v>
      </c>
      <c r="AE58" s="13">
        <v>0</v>
      </c>
      <c r="AF58" s="6"/>
      <c r="AG58" s="6"/>
      <c r="AH58" s="13">
        <v>0</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0</v>
      </c>
      <c r="U59" s="13">
        <v>0</v>
      </c>
      <c r="V59" s="13">
        <v>0</v>
      </c>
      <c r="W59" s="13">
        <v>0</v>
      </c>
      <c r="X59" s="13">
        <v>0</v>
      </c>
      <c r="Y59" s="13">
        <v>0</v>
      </c>
      <c r="Z59" s="13">
        <v>0</v>
      </c>
      <c r="AA59" s="13">
        <v>0</v>
      </c>
      <c r="AB59" s="13">
        <v>0</v>
      </c>
      <c r="AC59" s="13">
        <v>0</v>
      </c>
      <c r="AD59" s="13">
        <v>0</v>
      </c>
      <c r="AE59" s="13">
        <v>0</v>
      </c>
      <c r="AF59" s="6"/>
      <c r="AG59" s="6"/>
      <c r="AH59" s="13">
        <v>0</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0</v>
      </c>
      <c r="U60" s="16">
        <v>0</v>
      </c>
      <c r="V60" s="16">
        <v>0</v>
      </c>
      <c r="W60" s="16">
        <v>0</v>
      </c>
      <c r="X60" s="16">
        <v>0</v>
      </c>
      <c r="Y60" s="16">
        <v>0</v>
      </c>
      <c r="Z60" s="16">
        <v>0</v>
      </c>
      <c r="AA60" s="16">
        <v>0</v>
      </c>
      <c r="AB60" s="16">
        <v>0</v>
      </c>
      <c r="AC60" s="16">
        <v>0</v>
      </c>
      <c r="AD60" s="16">
        <v>0</v>
      </c>
      <c r="AE60" s="16">
        <v>0</v>
      </c>
      <c r="AF60" s="6"/>
      <c r="AG60" s="6"/>
      <c r="AH60" s="16">
        <v>0</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0</v>
      </c>
      <c r="U61" s="13">
        <v>0</v>
      </c>
      <c r="V61" s="13">
        <v>0</v>
      </c>
      <c r="W61" s="13">
        <v>0</v>
      </c>
      <c r="X61" s="13">
        <v>0</v>
      </c>
      <c r="Y61" s="13">
        <v>0</v>
      </c>
      <c r="Z61" s="13">
        <v>0</v>
      </c>
      <c r="AA61" s="13">
        <v>0</v>
      </c>
      <c r="AB61" s="13">
        <v>0</v>
      </c>
      <c r="AC61" s="13">
        <v>0</v>
      </c>
      <c r="AD61" s="13">
        <v>0</v>
      </c>
      <c r="AE61" s="13">
        <v>0</v>
      </c>
      <c r="AF61" s="6"/>
      <c r="AG61" s="6"/>
      <c r="AH61" s="13">
        <v>0</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0</v>
      </c>
      <c r="U62" s="13">
        <v>0</v>
      </c>
      <c r="V62" s="13">
        <v>0</v>
      </c>
      <c r="W62" s="13">
        <v>0</v>
      </c>
      <c r="X62" s="13">
        <v>0</v>
      </c>
      <c r="Y62" s="13">
        <v>0</v>
      </c>
      <c r="Z62" s="13">
        <v>0</v>
      </c>
      <c r="AA62" s="13">
        <v>0</v>
      </c>
      <c r="AB62" s="13">
        <v>0</v>
      </c>
      <c r="AC62" s="13">
        <v>0</v>
      </c>
      <c r="AD62" s="13">
        <v>0</v>
      </c>
      <c r="AE62" s="13">
        <v>0</v>
      </c>
      <c r="AF62" s="6"/>
      <c r="AG62" s="6"/>
      <c r="AH62" s="13">
        <v>0</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0</v>
      </c>
      <c r="U63" s="16">
        <v>0</v>
      </c>
      <c r="V63" s="16">
        <v>0</v>
      </c>
      <c r="W63" s="16">
        <v>0</v>
      </c>
      <c r="X63" s="16">
        <v>0</v>
      </c>
      <c r="Y63" s="16">
        <v>0</v>
      </c>
      <c r="Z63" s="16">
        <v>0</v>
      </c>
      <c r="AA63" s="16">
        <v>0</v>
      </c>
      <c r="AB63" s="16">
        <v>0</v>
      </c>
      <c r="AC63" s="16">
        <v>0</v>
      </c>
      <c r="AD63" s="16">
        <v>0</v>
      </c>
      <c r="AE63" s="16">
        <v>0</v>
      </c>
      <c r="AF63" s="6"/>
      <c r="AG63" s="6"/>
      <c r="AH63" s="16">
        <v>0</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x14ac:dyDescent="0.35">
      <c r="A66" s="6"/>
      <c r="B66" s="7" t="s">
        <v>207</v>
      </c>
      <c r="C66" s="31"/>
      <c r="D66" s="31"/>
      <c r="E66" s="31"/>
      <c r="F66" s="31"/>
      <c r="G66" s="31"/>
      <c r="H66" s="6"/>
      <c r="I66" s="6"/>
      <c r="J66" s="6"/>
      <c r="K66" s="6"/>
      <c r="L66" s="6"/>
      <c r="M66" s="6"/>
      <c r="N66" s="6"/>
      <c r="O66" s="7"/>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c r="Z68" s="33"/>
      <c r="AA68" s="33"/>
      <c r="AB68" s="34"/>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x14ac:dyDescent="0.35">
      <c r="A82" s="6"/>
      <c r="B82" s="7" t="s">
        <v>236</v>
      </c>
      <c r="C82" s="31"/>
      <c r="D82" s="31"/>
      <c r="E82" s="31"/>
      <c r="F82" s="31"/>
      <c r="G82" s="31"/>
      <c r="H82" s="6"/>
      <c r="I82" s="6"/>
      <c r="J82" s="6"/>
      <c r="K82" s="6"/>
      <c r="L82" s="6"/>
      <c r="M82" s="6"/>
      <c r="N82" s="6"/>
      <c r="O82" s="7"/>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x14ac:dyDescent="0.35">
      <c r="A100" s="6"/>
      <c r="B100" s="7"/>
      <c r="C100" s="31"/>
      <c r="D100" s="31"/>
      <c r="E100" s="31"/>
      <c r="F100" s="31"/>
      <c r="G100" s="31"/>
      <c r="H100" s="6"/>
      <c r="I100" s="6"/>
      <c r="J100" s="6"/>
      <c r="K100" s="6"/>
      <c r="L100" s="6"/>
      <c r="M100" s="6"/>
      <c r="N100" s="6"/>
      <c r="O100" s="7"/>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28:86" x14ac:dyDescent="0.35">
      <c r="AB113" s="318"/>
      <c r="BT113" s="6"/>
      <c r="BU113" s="6"/>
      <c r="BV113" s="6"/>
      <c r="BW113" s="6"/>
      <c r="BX113" s="6"/>
      <c r="BY113" s="6"/>
      <c r="BZ113" s="6"/>
      <c r="CA113" s="6"/>
      <c r="CB113" s="6"/>
      <c r="CC113" s="6"/>
      <c r="CD113" s="6"/>
      <c r="CE113" s="6"/>
      <c r="CF113" s="6"/>
      <c r="CG113" s="6"/>
      <c r="CH113" s="6"/>
    </row>
    <row r="114" spans="28:86" x14ac:dyDescent="0.35">
      <c r="AB114" s="318"/>
      <c r="BT114" s="6"/>
      <c r="BU114" s="6"/>
      <c r="BV114" s="6"/>
      <c r="BW114" s="6"/>
      <c r="BX114" s="6"/>
      <c r="BY114" s="6"/>
      <c r="BZ114" s="6"/>
      <c r="CA114" s="6"/>
      <c r="CB114" s="6"/>
      <c r="CC114" s="6"/>
      <c r="CD114" s="6"/>
      <c r="CE114" s="6"/>
      <c r="CF114" s="6"/>
      <c r="CG114" s="6"/>
      <c r="CH114" s="6"/>
    </row>
    <row r="115" spans="28:86" x14ac:dyDescent="0.35">
      <c r="AB115" s="318"/>
      <c r="BT115" s="6"/>
      <c r="BU115" s="6"/>
      <c r="BV115" s="6"/>
      <c r="BW115" s="6"/>
      <c r="BX115" s="6"/>
      <c r="BY115" s="6"/>
      <c r="BZ115" s="6"/>
      <c r="CA115" s="6"/>
      <c r="CB115" s="6"/>
      <c r="CC115" s="6"/>
      <c r="CD115" s="6"/>
      <c r="CE115" s="6"/>
      <c r="CF115" s="6"/>
      <c r="CG115" s="6"/>
      <c r="CH115" s="6"/>
    </row>
    <row r="116" spans="28:86" x14ac:dyDescent="0.35">
      <c r="AB116" s="318"/>
      <c r="BT116" s="6"/>
      <c r="BU116" s="6"/>
      <c r="BV116" s="6"/>
      <c r="BW116" s="6"/>
      <c r="BX116" s="6"/>
      <c r="BY116" s="6"/>
      <c r="BZ116" s="6"/>
      <c r="CA116" s="6"/>
      <c r="CB116" s="6"/>
      <c r="CC116" s="6"/>
      <c r="CD116" s="6"/>
      <c r="CE116" s="6"/>
      <c r="CF116" s="6"/>
      <c r="CG116" s="6"/>
      <c r="CH116" s="6"/>
    </row>
    <row r="117" spans="28:86" x14ac:dyDescent="0.35">
      <c r="AB117" s="318"/>
      <c r="BT117" s="6"/>
      <c r="BU117" s="6"/>
      <c r="BV117" s="6"/>
      <c r="BW117" s="6"/>
      <c r="BX117" s="6"/>
      <c r="BY117" s="6"/>
      <c r="BZ117" s="6"/>
      <c r="CA117" s="6"/>
      <c r="CB117" s="6"/>
      <c r="CC117" s="6"/>
      <c r="CD117" s="6"/>
      <c r="CE117" s="6"/>
      <c r="CF117" s="6"/>
      <c r="CG117" s="6"/>
      <c r="CH117" s="6"/>
    </row>
    <row r="118" spans="28:86" x14ac:dyDescent="0.35">
      <c r="AB118" s="318"/>
      <c r="BT118" s="6"/>
      <c r="BU118" s="6"/>
      <c r="BV118" s="6"/>
      <c r="BW118" s="6"/>
      <c r="BX118" s="6"/>
      <c r="BY118" s="6"/>
      <c r="BZ118" s="6"/>
      <c r="CA118" s="6"/>
      <c r="CB118" s="6"/>
      <c r="CC118" s="6"/>
      <c r="CD118" s="6"/>
      <c r="CE118" s="6"/>
      <c r="CF118" s="6"/>
      <c r="CG118" s="6"/>
      <c r="CH118" s="6"/>
    </row>
    <row r="119" spans="28:86" x14ac:dyDescent="0.35">
      <c r="AB119" s="318"/>
      <c r="BT119" s="6"/>
      <c r="BU119" s="6"/>
      <c r="BV119" s="6"/>
      <c r="BW119" s="6"/>
      <c r="BX119" s="6"/>
      <c r="BY119" s="6"/>
      <c r="BZ119" s="6"/>
      <c r="CA119" s="6"/>
      <c r="CB119" s="6"/>
      <c r="CC119" s="6"/>
      <c r="CD119" s="6"/>
      <c r="CE119" s="6"/>
      <c r="CF119" s="6"/>
      <c r="CG119" s="6"/>
      <c r="CH119" s="6"/>
    </row>
    <row r="120" spans="28:86" x14ac:dyDescent="0.35">
      <c r="AB120" s="318"/>
      <c r="BT120" s="6"/>
      <c r="BU120" s="6"/>
      <c r="BV120" s="6"/>
      <c r="BW120" s="6"/>
      <c r="BX120" s="6"/>
      <c r="BY120" s="6"/>
      <c r="BZ120" s="6"/>
      <c r="CA120" s="6"/>
      <c r="CB120" s="6"/>
      <c r="CC120" s="6"/>
      <c r="CD120" s="6"/>
      <c r="CE120" s="6"/>
      <c r="CF120" s="6"/>
      <c r="CG120" s="6"/>
      <c r="CH120" s="6"/>
    </row>
    <row r="121" spans="28:86" x14ac:dyDescent="0.35">
      <c r="AB121" s="318"/>
      <c r="BT121" s="6"/>
      <c r="BU121" s="6"/>
      <c r="BV121" s="6"/>
      <c r="BW121" s="6"/>
      <c r="BX121" s="6"/>
      <c r="BY121" s="6"/>
      <c r="BZ121" s="6"/>
      <c r="CA121" s="6"/>
      <c r="CB121" s="6"/>
      <c r="CC121" s="6"/>
      <c r="CD121" s="6"/>
      <c r="CE121" s="6"/>
      <c r="CF121" s="6"/>
      <c r="CG121" s="6"/>
      <c r="CH121" s="6"/>
    </row>
    <row r="122" spans="28:86" x14ac:dyDescent="0.35">
      <c r="AB122" s="318"/>
      <c r="BT122" s="6"/>
      <c r="BU122" s="6"/>
      <c r="BV122" s="6"/>
      <c r="BW122" s="6"/>
      <c r="BX122" s="6"/>
      <c r="BY122" s="6"/>
      <c r="BZ122" s="6"/>
      <c r="CA122" s="6"/>
      <c r="CB122" s="6"/>
      <c r="CC122" s="6"/>
      <c r="CD122" s="6"/>
      <c r="CE122" s="6"/>
      <c r="CF122" s="6"/>
      <c r="CG122" s="6"/>
      <c r="CH122" s="6"/>
    </row>
    <row r="123" spans="28:86" x14ac:dyDescent="0.35">
      <c r="AB123" s="318"/>
      <c r="BT123" s="6"/>
      <c r="BU123" s="6"/>
      <c r="BV123" s="6"/>
      <c r="BW123" s="6"/>
      <c r="BX123" s="6"/>
      <c r="BY123" s="6"/>
      <c r="BZ123" s="6"/>
      <c r="CA123" s="6"/>
      <c r="CB123" s="6"/>
      <c r="CC123" s="6"/>
      <c r="CD123" s="6"/>
      <c r="CE123" s="6"/>
      <c r="CF123" s="6"/>
      <c r="CG123" s="6"/>
      <c r="CH123" s="6"/>
    </row>
    <row r="124" spans="28:86" x14ac:dyDescent="0.35">
      <c r="AB124" s="318"/>
      <c r="BT124" s="6"/>
      <c r="BU124" s="6"/>
      <c r="BV124" s="6"/>
      <c r="BW124" s="6"/>
      <c r="BX124" s="6"/>
      <c r="BY124" s="6"/>
      <c r="BZ124" s="6"/>
      <c r="CA124" s="6"/>
      <c r="CB124" s="6"/>
      <c r="CC124" s="6"/>
      <c r="CD124" s="6"/>
      <c r="CE124" s="6"/>
      <c r="CF124" s="6"/>
      <c r="CG124" s="6"/>
      <c r="CH124" s="6"/>
    </row>
    <row r="125" spans="28:86" x14ac:dyDescent="0.35">
      <c r="AB125" s="318"/>
      <c r="BT125" s="6"/>
      <c r="BU125" s="6"/>
      <c r="BV125" s="6"/>
      <c r="BW125" s="6"/>
      <c r="BX125" s="6"/>
      <c r="BY125" s="6"/>
      <c r="BZ125" s="6"/>
      <c r="CA125" s="6"/>
      <c r="CB125" s="6"/>
      <c r="CC125" s="6"/>
      <c r="CD125" s="6"/>
      <c r="CE125" s="6"/>
      <c r="CF125" s="6"/>
      <c r="CG125" s="6"/>
      <c r="CH125" s="6"/>
    </row>
    <row r="126" spans="28:86" x14ac:dyDescent="0.35">
      <c r="AB126" s="318"/>
      <c r="BT126" s="6"/>
      <c r="BU126" s="6"/>
      <c r="BV126" s="6"/>
      <c r="BW126" s="6"/>
      <c r="BX126" s="6"/>
      <c r="BY126" s="6"/>
      <c r="BZ126" s="6"/>
      <c r="CA126" s="6"/>
      <c r="CB126" s="6"/>
      <c r="CC126" s="6"/>
      <c r="CD126" s="6"/>
      <c r="CE126" s="6"/>
      <c r="CF126" s="6"/>
      <c r="CG126" s="6"/>
      <c r="CH126" s="6"/>
    </row>
    <row r="127" spans="28:86" x14ac:dyDescent="0.35">
      <c r="AB127" s="318"/>
      <c r="BT127" s="6"/>
      <c r="BU127" s="6"/>
      <c r="BV127" s="6"/>
      <c r="BW127" s="6"/>
      <c r="BX127" s="6"/>
      <c r="BY127" s="6"/>
      <c r="BZ127" s="6"/>
      <c r="CA127" s="6"/>
      <c r="CB127" s="6"/>
      <c r="CC127" s="6"/>
      <c r="CD127" s="6"/>
      <c r="CE127" s="6"/>
      <c r="CF127" s="6"/>
      <c r="CG127" s="6"/>
      <c r="CH127" s="6"/>
    </row>
    <row r="128" spans="28:86" x14ac:dyDescent="0.35">
      <c r="BT128" s="6"/>
      <c r="BU128" s="6"/>
      <c r="BV128" s="6"/>
      <c r="BW128" s="6"/>
      <c r="BX128" s="6"/>
      <c r="BY128" s="6"/>
      <c r="BZ128" s="6"/>
      <c r="CA128" s="6"/>
      <c r="CB128" s="6"/>
      <c r="CC128" s="6"/>
      <c r="CD128" s="6"/>
      <c r="CE128" s="6"/>
      <c r="CF128" s="6"/>
      <c r="CG128" s="6"/>
      <c r="CH128" s="6"/>
    </row>
    <row r="129" spans="25:86" x14ac:dyDescent="0.35">
      <c r="BT129" s="6"/>
      <c r="BU129" s="6"/>
      <c r="BV129" s="6"/>
      <c r="BW129" s="6"/>
      <c r="BX129" s="6"/>
      <c r="BY129" s="6"/>
      <c r="BZ129" s="6"/>
      <c r="CA129" s="6"/>
      <c r="CB129" s="6"/>
      <c r="CC129" s="6"/>
      <c r="CD129" s="6"/>
      <c r="CE129" s="6"/>
      <c r="CF129" s="6"/>
      <c r="CG129" s="6"/>
      <c r="CH129" s="6"/>
    </row>
    <row r="130" spans="25:86" x14ac:dyDescent="0.35">
      <c r="Y130" s="33"/>
      <c r="Z130" s="33"/>
      <c r="AA130" s="33"/>
      <c r="AB130" s="34"/>
      <c r="BT130" s="6"/>
      <c r="BU130" s="6"/>
      <c r="BV130" s="6"/>
      <c r="BW130" s="6"/>
      <c r="BX130" s="6"/>
      <c r="BY130" s="6"/>
      <c r="BZ130" s="6"/>
      <c r="CA130" s="6"/>
      <c r="CB130" s="6"/>
      <c r="CC130" s="6"/>
      <c r="CD130" s="6"/>
      <c r="CE130" s="6"/>
      <c r="CF130" s="6"/>
      <c r="CG130" s="6"/>
      <c r="CH130" s="6"/>
    </row>
    <row r="131" spans="25:86" x14ac:dyDescent="0.35">
      <c r="AB131" s="318"/>
      <c r="BT131" s="6"/>
      <c r="BU131" s="6"/>
      <c r="BV131" s="6"/>
      <c r="BW131" s="6"/>
      <c r="BX131" s="6"/>
      <c r="BY131" s="6"/>
      <c r="BZ131" s="6"/>
      <c r="CA131" s="6"/>
      <c r="CB131" s="6"/>
      <c r="CC131" s="6"/>
      <c r="CD131" s="6"/>
      <c r="CE131" s="6"/>
      <c r="CF131" s="6"/>
      <c r="CG131" s="6"/>
      <c r="CH131" s="6"/>
    </row>
    <row r="132" spans="25:86" x14ac:dyDescent="0.35">
      <c r="AB132" s="318"/>
      <c r="BT132" s="6"/>
      <c r="BU132" s="6"/>
      <c r="BV132" s="6"/>
      <c r="BW132" s="6"/>
      <c r="BX132" s="6"/>
      <c r="BY132" s="6"/>
      <c r="BZ132" s="6"/>
      <c r="CA132" s="6"/>
      <c r="CB132" s="6"/>
      <c r="CC132" s="6"/>
      <c r="CD132" s="6"/>
      <c r="CE132" s="6"/>
      <c r="CF132" s="6"/>
      <c r="CG132" s="6"/>
      <c r="CH132" s="6"/>
    </row>
    <row r="133" spans="25:86" x14ac:dyDescent="0.35">
      <c r="AB133" s="318"/>
      <c r="BT133" s="6"/>
      <c r="BU133" s="6"/>
      <c r="BV133" s="6"/>
      <c r="BW133" s="6"/>
      <c r="BX133" s="6"/>
      <c r="BY133" s="6"/>
      <c r="BZ133" s="6"/>
      <c r="CA133" s="6"/>
      <c r="CB133" s="6"/>
      <c r="CC133" s="6"/>
      <c r="CD133" s="6"/>
      <c r="CE133" s="6"/>
      <c r="CF133" s="6"/>
      <c r="CG133" s="6"/>
      <c r="CH133" s="6"/>
    </row>
    <row r="134" spans="25:86" x14ac:dyDescent="0.35">
      <c r="AB134" s="318"/>
      <c r="BT134" s="6"/>
      <c r="BU134" s="6"/>
      <c r="BV134" s="6"/>
      <c r="BW134" s="6"/>
      <c r="BX134" s="6"/>
      <c r="BY134" s="6"/>
      <c r="BZ134" s="6"/>
      <c r="CA134" s="6"/>
      <c r="CB134" s="6"/>
      <c r="CC134" s="6"/>
      <c r="CD134" s="6"/>
      <c r="CE134" s="6"/>
      <c r="CF134" s="6"/>
      <c r="CG134" s="6"/>
      <c r="CH134" s="6"/>
    </row>
    <row r="135" spans="25:86" x14ac:dyDescent="0.35">
      <c r="AB135" s="318"/>
      <c r="BT135" s="6"/>
      <c r="BU135" s="6"/>
      <c r="BV135" s="6"/>
      <c r="BW135" s="6"/>
      <c r="BX135" s="6"/>
      <c r="BY135" s="6"/>
      <c r="BZ135" s="6"/>
      <c r="CA135" s="6"/>
      <c r="CB135" s="6"/>
      <c r="CC135" s="6"/>
      <c r="CD135" s="6"/>
      <c r="CE135" s="6"/>
      <c r="CF135" s="6"/>
      <c r="CG135" s="6"/>
      <c r="CH135" s="6"/>
    </row>
    <row r="136" spans="25:86" x14ac:dyDescent="0.35">
      <c r="AB136" s="318"/>
      <c r="BT136" s="6"/>
      <c r="BU136" s="6"/>
      <c r="BV136" s="6"/>
      <c r="BW136" s="6"/>
      <c r="BX136" s="6"/>
      <c r="BY136" s="6"/>
      <c r="BZ136" s="6"/>
      <c r="CA136" s="6"/>
      <c r="CB136" s="6"/>
      <c r="CC136" s="6"/>
      <c r="CD136" s="6"/>
      <c r="CE136" s="6"/>
      <c r="CF136" s="6"/>
      <c r="CG136" s="6"/>
      <c r="CH136" s="6"/>
    </row>
    <row r="137" spans="25:86" x14ac:dyDescent="0.35">
      <c r="AB137" s="318"/>
      <c r="BT137" s="6"/>
      <c r="BU137" s="6"/>
      <c r="BV137" s="6"/>
      <c r="BW137" s="6"/>
      <c r="BX137" s="6"/>
      <c r="BY137" s="6"/>
      <c r="BZ137" s="6"/>
      <c r="CA137" s="6"/>
      <c r="CB137" s="6"/>
      <c r="CC137" s="6"/>
      <c r="CD137" s="6"/>
      <c r="CE137" s="6"/>
      <c r="CF137" s="6"/>
      <c r="CG137" s="6"/>
      <c r="CH137" s="6"/>
    </row>
    <row r="138" spans="25:86" x14ac:dyDescent="0.35">
      <c r="AB138" s="318"/>
      <c r="BT138" s="6"/>
      <c r="BU138" s="6"/>
      <c r="BV138" s="6"/>
      <c r="BW138" s="6"/>
      <c r="BX138" s="6"/>
      <c r="BY138" s="6"/>
      <c r="BZ138" s="6"/>
      <c r="CA138" s="6"/>
      <c r="CB138" s="6"/>
      <c r="CC138" s="6"/>
      <c r="CD138" s="6"/>
      <c r="CE138" s="6"/>
      <c r="CF138" s="6"/>
      <c r="CG138" s="6"/>
      <c r="CH138" s="6"/>
    </row>
    <row r="139" spans="25:86" x14ac:dyDescent="0.35">
      <c r="AB139" s="318"/>
      <c r="BT139" s="6"/>
      <c r="BU139" s="6"/>
      <c r="BV139" s="6"/>
      <c r="BW139" s="6"/>
      <c r="BX139" s="6"/>
      <c r="BY139" s="6"/>
      <c r="BZ139" s="6"/>
      <c r="CA139" s="6"/>
      <c r="CB139" s="6"/>
      <c r="CC139" s="6"/>
      <c r="CD139" s="6"/>
      <c r="CE139" s="6"/>
      <c r="CF139" s="6"/>
      <c r="CG139" s="6"/>
      <c r="CH139" s="6"/>
    </row>
    <row r="140" spans="25:86" x14ac:dyDescent="0.35">
      <c r="AB140" s="318"/>
      <c r="BT140" s="6"/>
      <c r="BU140" s="6"/>
      <c r="BV140" s="6"/>
      <c r="BW140" s="6"/>
      <c r="BX140" s="6"/>
      <c r="BY140" s="6"/>
      <c r="BZ140" s="6"/>
      <c r="CA140" s="6"/>
      <c r="CB140" s="6"/>
      <c r="CC140" s="6"/>
      <c r="CD140" s="6"/>
      <c r="CE140" s="6"/>
      <c r="CF140" s="6"/>
      <c r="CG140" s="6"/>
      <c r="CH140" s="6"/>
    </row>
    <row r="141" spans="25:86" x14ac:dyDescent="0.35">
      <c r="AB141" s="318"/>
      <c r="BT141" s="6"/>
      <c r="BU141" s="6"/>
      <c r="BV141" s="6"/>
      <c r="BW141" s="6"/>
      <c r="BX141" s="6"/>
      <c r="BY141" s="6"/>
      <c r="BZ141" s="6"/>
      <c r="CA141" s="6"/>
      <c r="CB141" s="6"/>
      <c r="CC141" s="6"/>
      <c r="CD141" s="6"/>
      <c r="CE141" s="6"/>
      <c r="CF141" s="6"/>
      <c r="CG141" s="6"/>
      <c r="CH141" s="6"/>
    </row>
    <row r="142" spans="25:86" x14ac:dyDescent="0.35">
      <c r="AB142" s="318"/>
      <c r="BT142" s="6"/>
      <c r="BU142" s="6"/>
      <c r="BV142" s="6"/>
      <c r="BW142" s="6"/>
      <c r="BX142" s="6"/>
      <c r="BY142" s="6"/>
      <c r="BZ142" s="6"/>
      <c r="CA142" s="6"/>
      <c r="CB142" s="6"/>
      <c r="CC142" s="6"/>
      <c r="CD142" s="6"/>
      <c r="CE142" s="6"/>
      <c r="CF142" s="6"/>
      <c r="CG142" s="6"/>
      <c r="CH142" s="6"/>
    </row>
    <row r="143" spans="25:86" x14ac:dyDescent="0.35">
      <c r="AB143" s="318"/>
      <c r="BT143" s="6"/>
      <c r="BU143" s="6"/>
      <c r="BV143" s="6"/>
      <c r="BW143" s="6"/>
      <c r="BX143" s="6"/>
      <c r="BY143" s="6"/>
      <c r="BZ143" s="6"/>
      <c r="CA143" s="6"/>
      <c r="CB143" s="6"/>
      <c r="CC143" s="6"/>
      <c r="CD143" s="6"/>
      <c r="CE143" s="6"/>
      <c r="CF143" s="6"/>
      <c r="CG143" s="6"/>
      <c r="CH143" s="6"/>
    </row>
    <row r="144" spans="25:86" x14ac:dyDescent="0.35">
      <c r="AB144" s="318"/>
    </row>
    <row r="145" spans="25:28" x14ac:dyDescent="0.35">
      <c r="AB145" s="318"/>
    </row>
    <row r="148" spans="25:28" x14ac:dyDescent="0.35">
      <c r="Y148" s="33"/>
      <c r="Z148" s="33"/>
      <c r="AA148" s="33"/>
      <c r="AB148" s="34"/>
    </row>
    <row r="196" spans="25:28" x14ac:dyDescent="0.35">
      <c r="Y196" s="33"/>
      <c r="Z196" s="33"/>
      <c r="AA196" s="33"/>
      <c r="AB196" s="34"/>
    </row>
    <row r="236" spans="2:2" x14ac:dyDescent="0.35">
      <c r="B236" s="36"/>
    </row>
    <row r="244" spans="25:28" x14ac:dyDescent="0.35">
      <c r="Y244" s="33"/>
      <c r="Z244" s="33"/>
      <c r="AA244" s="33"/>
      <c r="AB244" s="34"/>
    </row>
    <row r="269" s="2" customFormat="1" ht="13.5" customHeight="1" x14ac:dyDescent="0.35"/>
    <row r="270" s="2" customFormat="1" ht="13.5" customHeight="1" x14ac:dyDescent="0.35"/>
    <row r="271" s="2" customFormat="1" ht="13.5" customHeight="1" x14ac:dyDescent="0.35"/>
    <row r="272" s="2" customFormat="1" ht="13.5" customHeight="1" x14ac:dyDescent="0.35"/>
    <row r="273" s="2" customFormat="1" ht="13.5" customHeight="1" x14ac:dyDescent="0.35"/>
    <row r="274" s="2" customFormat="1" ht="13.5" customHeight="1" x14ac:dyDescent="0.35"/>
    <row r="338" spans="25:28" x14ac:dyDescent="0.35">
      <c r="Y338" s="33"/>
      <c r="Z338" s="33"/>
      <c r="AA338" s="33"/>
      <c r="AB338" s="34"/>
    </row>
    <row r="363" s="2" customFormat="1" hidden="1" x14ac:dyDescent="0.35"/>
    <row r="364" s="2" customFormat="1" hidden="1" x14ac:dyDescent="0.35"/>
    <row r="365" s="2" customFormat="1"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2">
    <mergeCell ref="O83:X84"/>
    <mergeCell ref="Y19:Z19"/>
  </mergeCells>
  <phoneticPr fontId="4"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43759-3992-40F7-9121-F52FCAC211B0}">
  <sheetPr codeName="Feuil21">
    <tabColor theme="4"/>
  </sheetPr>
  <dimension ref="A1:CD384"/>
  <sheetViews>
    <sheetView workbookViewId="0">
      <selection activeCell="I20" sqref="I20"/>
    </sheetView>
  </sheetViews>
  <sheetFormatPr baseColWidth="10" defaultColWidth="11.453125" defaultRowHeight="14.5" x14ac:dyDescent="0.35"/>
  <cols>
    <col min="1" max="1" width="5.453125" style="6" bestFit="1" customWidth="1"/>
    <col min="2" max="2" width="54" style="6" customWidth="1"/>
    <col min="3" max="14" width="9.7265625" style="6" customWidth="1"/>
    <col min="15" max="15" width="9.1796875" style="6" customWidth="1"/>
    <col min="16" max="16" width="8.81640625" style="6" customWidth="1"/>
    <col min="17" max="17" width="9.1796875" style="6" customWidth="1"/>
    <col min="18" max="18" width="9.1796875" style="40" customWidth="1"/>
    <col min="19" max="19" width="9.1796875" style="6" customWidth="1"/>
    <col min="20" max="20" width="9.1796875" style="40" customWidth="1"/>
    <col min="21" max="21" width="9.1796875" style="6" customWidth="1"/>
    <col min="22" max="23" width="9.1796875" style="40" customWidth="1"/>
    <col min="24" max="24" width="3.1796875" style="6" customWidth="1"/>
    <col min="25" max="25" width="46.453125" style="6" customWidth="1"/>
    <col min="26" max="32" width="9.1796875" style="6" customWidth="1"/>
    <col min="33" max="34" width="10" style="6" customWidth="1"/>
    <col min="35" max="35" width="9.7265625" style="41" customWidth="1"/>
    <col min="36" max="16384" width="11.453125" style="6"/>
  </cols>
  <sheetData>
    <row r="1" spans="1:82" s="548" customFormat="1" ht="30" x14ac:dyDescent="0.35">
      <c r="B1" s="549" t="s">
        <v>264</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A3" s="42"/>
      <c r="B3" s="39"/>
      <c r="C3" s="39"/>
      <c r="D3" s="39"/>
      <c r="E3" s="39"/>
      <c r="F3" s="39"/>
      <c r="G3" s="39"/>
      <c r="H3" s="39"/>
      <c r="I3" s="39"/>
      <c r="J3" s="39"/>
      <c r="K3" s="39"/>
      <c r="L3" s="39"/>
      <c r="M3" s="39"/>
      <c r="N3" s="39"/>
      <c r="O3" s="39"/>
      <c r="P3" s="39"/>
    </row>
    <row r="4" spans="1:82" ht="21" customHeight="1" x14ac:dyDescent="0.5">
      <c r="A4" s="43" t="s">
        <v>257</v>
      </c>
      <c r="B4" s="44"/>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416</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1" t="s">
        <v>133</v>
      </c>
      <c r="S6" s="52" t="s">
        <v>134</v>
      </c>
      <c r="T6" s="51" t="s">
        <v>135</v>
      </c>
      <c r="U6" s="52" t="s">
        <v>136</v>
      </c>
      <c r="V6" s="53" t="s">
        <v>141</v>
      </c>
      <c r="W6" s="54"/>
      <c r="X6" s="54"/>
      <c r="Y6" s="47" t="s">
        <v>416</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232">
        <v>12.925134645054044</v>
      </c>
      <c r="D7" s="232">
        <v>12.925134645054044</v>
      </c>
      <c r="E7" s="233">
        <v>12.925134645054044</v>
      </c>
      <c r="F7" s="233">
        <v>12.925134645054044</v>
      </c>
      <c r="G7" s="233">
        <v>12.925134645054044</v>
      </c>
      <c r="H7" s="233">
        <v>12.925134645054044</v>
      </c>
      <c r="I7" s="233">
        <v>12.925134645054044</v>
      </c>
      <c r="J7" s="233">
        <v>12.925134645054044</v>
      </c>
      <c r="K7" s="233">
        <v>12.925134645054044</v>
      </c>
      <c r="L7" s="232">
        <v>12.925134645054044</v>
      </c>
      <c r="M7" s="232">
        <v>12.925134645054044</v>
      </c>
      <c r="N7" s="234">
        <v>12.925134645054044</v>
      </c>
      <c r="O7" s="68"/>
      <c r="P7" s="65">
        <v>38.775403935162132</v>
      </c>
      <c r="Q7" s="66">
        <v>38.775403935162132</v>
      </c>
      <c r="R7" s="64">
        <v>77.550807870324263</v>
      </c>
      <c r="S7" s="66">
        <v>38.775403935162132</v>
      </c>
      <c r="T7" s="64">
        <v>116.32621180548639</v>
      </c>
      <c r="U7" s="65">
        <v>38.775403935162132</v>
      </c>
      <c r="V7" s="67">
        <v>155.10161574064853</v>
      </c>
      <c r="W7" s="63"/>
      <c r="X7" s="565"/>
      <c r="Y7" s="1244" t="s">
        <v>142</v>
      </c>
      <c r="Z7" s="1211">
        <v>181.41397929637458</v>
      </c>
      <c r="AA7" s="1211">
        <v>182.9335071441694</v>
      </c>
      <c r="AB7" s="1211">
        <v>170.03938347737775</v>
      </c>
      <c r="AC7" s="1211">
        <v>152.01264174711673</v>
      </c>
      <c r="AD7" s="1211">
        <v>155.10161574064847</v>
      </c>
      <c r="AE7" s="1211">
        <v>155.10161574064853</v>
      </c>
      <c r="AF7" s="1211">
        <v>155.10161574064853</v>
      </c>
      <c r="AG7" s="1280">
        <v>3.6649146812150648E-16</v>
      </c>
      <c r="AH7" s="1294">
        <v>0</v>
      </c>
      <c r="AI7" s="1311">
        <v>-0.14504044097252147</v>
      </c>
    </row>
    <row r="8" spans="1:82" s="5" customFormat="1" ht="15.75" customHeight="1" thickBot="1" x14ac:dyDescent="0.3">
      <c r="A8" s="795">
        <v>2025</v>
      </c>
      <c r="B8" s="69"/>
      <c r="C8" s="235">
        <v>12.925134645054044</v>
      </c>
      <c r="D8" s="235">
        <v>12.925134645054044</v>
      </c>
      <c r="E8" s="236">
        <v>12.925134645054044</v>
      </c>
      <c r="F8" s="236">
        <v>12.925134645054044</v>
      </c>
      <c r="G8" s="236">
        <v>12.925134645054044</v>
      </c>
      <c r="H8" s="236">
        <v>12.925134645054044</v>
      </c>
      <c r="I8" s="236">
        <v>12.925134645054044</v>
      </c>
      <c r="J8" s="236">
        <v>12.925134645054044</v>
      </c>
      <c r="K8" s="236">
        <v>12.925134645054044</v>
      </c>
      <c r="L8" s="236">
        <v>12.925134645054044</v>
      </c>
      <c r="M8" s="236">
        <v>12.925134645054044</v>
      </c>
      <c r="N8" s="237">
        <v>12.925134645054044</v>
      </c>
      <c r="O8" s="68"/>
      <c r="P8" s="74">
        <v>38.775403935162132</v>
      </c>
      <c r="Q8" s="74">
        <v>38.775403935162132</v>
      </c>
      <c r="R8" s="73">
        <v>77.550807870324263</v>
      </c>
      <c r="S8" s="74">
        <v>38.775403935162132</v>
      </c>
      <c r="T8" s="73">
        <v>116.32621180548639</v>
      </c>
      <c r="U8" s="74">
        <v>38.775403935162132</v>
      </c>
      <c r="V8" s="73">
        <v>155.10161574064853</v>
      </c>
      <c r="W8" s="63"/>
      <c r="X8" s="565"/>
      <c r="Y8" s="1245"/>
      <c r="Z8" s="1212"/>
      <c r="AA8" s="1212"/>
      <c r="AB8" s="1212"/>
      <c r="AC8" s="1212"/>
      <c r="AD8" s="1212"/>
      <c r="AE8" s="1212"/>
      <c r="AF8" s="1212"/>
      <c r="AG8" s="1281"/>
      <c r="AH8" s="1295"/>
      <c r="AI8" s="1312"/>
    </row>
    <row r="9" spans="1:82" s="5" customFormat="1" ht="16.5" customHeight="1" thickBot="1" x14ac:dyDescent="0.3">
      <c r="A9" s="796" t="s">
        <v>143</v>
      </c>
      <c r="B9" s="75"/>
      <c r="C9" s="229">
        <v>0</v>
      </c>
      <c r="D9" s="229">
        <v>0</v>
      </c>
      <c r="E9" s="230">
        <v>0</v>
      </c>
      <c r="F9" s="230">
        <v>0</v>
      </c>
      <c r="G9" s="230">
        <v>0</v>
      </c>
      <c r="H9" s="230">
        <v>0</v>
      </c>
      <c r="I9" s="230">
        <v>0</v>
      </c>
      <c r="J9" s="230">
        <v>0</v>
      </c>
      <c r="K9" s="230">
        <v>0</v>
      </c>
      <c r="L9" s="230">
        <v>0</v>
      </c>
      <c r="M9" s="230">
        <v>0</v>
      </c>
      <c r="N9" s="231">
        <v>0</v>
      </c>
      <c r="O9" s="82"/>
      <c r="P9" s="81">
        <v>0</v>
      </c>
      <c r="Q9" s="81">
        <v>0</v>
      </c>
      <c r="R9" s="80">
        <v>0</v>
      </c>
      <c r="S9" s="81">
        <v>0</v>
      </c>
      <c r="T9" s="80">
        <v>0</v>
      </c>
      <c r="U9" s="81">
        <v>0</v>
      </c>
      <c r="V9" s="80">
        <v>0</v>
      </c>
      <c r="W9" s="572"/>
      <c r="X9" s="566"/>
      <c r="Y9" s="1245"/>
      <c r="Z9" s="1213"/>
      <c r="AA9" s="1213"/>
      <c r="AB9" s="1213"/>
      <c r="AC9" s="1213"/>
      <c r="AD9" s="1213"/>
      <c r="AE9" s="1213"/>
      <c r="AF9" s="1213"/>
      <c r="AG9" s="1282"/>
      <c r="AH9" s="1296"/>
      <c r="AI9" s="1313"/>
    </row>
    <row r="10" spans="1:82" s="5" customFormat="1" ht="11" thickBot="1" x14ac:dyDescent="0.3">
      <c r="A10" s="602">
        <v>2024</v>
      </c>
      <c r="B10" s="59" t="s">
        <v>144</v>
      </c>
      <c r="C10" s="300">
        <v>16.594069292445091</v>
      </c>
      <c r="D10" s="300">
        <v>16.601688221602075</v>
      </c>
      <c r="E10" s="301">
        <v>16.727888164158365</v>
      </c>
      <c r="F10" s="301">
        <v>16.562252644285522</v>
      </c>
      <c r="G10" s="301">
        <v>16.582945655875889</v>
      </c>
      <c r="H10" s="301">
        <v>16.649565572424564</v>
      </c>
      <c r="I10" s="301">
        <v>16.589619837817409</v>
      </c>
      <c r="J10" s="301">
        <v>16.563197391500985</v>
      </c>
      <c r="K10" s="301">
        <v>16.674738514359241</v>
      </c>
      <c r="L10" s="301">
        <v>16.5949530882273</v>
      </c>
      <c r="M10" s="301">
        <v>16.589284604934502</v>
      </c>
      <c r="N10" s="302">
        <v>16.729808134305927</v>
      </c>
      <c r="O10" s="303"/>
      <c r="P10" s="65">
        <v>49.923645678205531</v>
      </c>
      <c r="Q10" s="66">
        <v>49.794763872585975</v>
      </c>
      <c r="R10" s="64">
        <v>99.718409550791506</v>
      </c>
      <c r="S10" s="66">
        <v>49.827555743677635</v>
      </c>
      <c r="T10" s="64">
        <v>149.54596529446914</v>
      </c>
      <c r="U10" s="65">
        <v>49.914045827467731</v>
      </c>
      <c r="V10" s="67">
        <v>199.46001112193687</v>
      </c>
      <c r="W10" s="63"/>
      <c r="X10" s="608"/>
      <c r="Y10" s="1244" t="s">
        <v>144</v>
      </c>
      <c r="Z10" s="1211">
        <v>323.15824060925536</v>
      </c>
      <c r="AA10" s="1211">
        <v>312.49331580463962</v>
      </c>
      <c r="AB10" s="1211">
        <v>344.44147811622435</v>
      </c>
      <c r="AC10" s="1211">
        <v>291.56551350801573</v>
      </c>
      <c r="AD10" s="1211">
        <v>199.64952167933626</v>
      </c>
      <c r="AE10" s="1211">
        <v>199.46001112193693</v>
      </c>
      <c r="AF10" s="1211">
        <v>199.41481563417767</v>
      </c>
      <c r="AG10" s="1280">
        <v>-9.4921618546980413E-4</v>
      </c>
      <c r="AH10" s="1294">
        <v>-2.2658921708185818E-4</v>
      </c>
      <c r="AI10" s="1311">
        <v>-0.38291898341129177</v>
      </c>
    </row>
    <row r="11" spans="1:82" s="5" customFormat="1" ht="11" thickBot="1" x14ac:dyDescent="0.3">
      <c r="A11" s="603">
        <v>2025</v>
      </c>
      <c r="B11" s="69"/>
      <c r="C11" s="304">
        <v>16.599554921438116</v>
      </c>
      <c r="D11" s="304">
        <v>16.588949372051594</v>
      </c>
      <c r="E11" s="305">
        <v>16.701679047858338</v>
      </c>
      <c r="F11" s="305">
        <v>16.568804923360528</v>
      </c>
      <c r="G11" s="305">
        <v>16.562039314269125</v>
      </c>
      <c r="H11" s="305">
        <v>16.658037821647131</v>
      </c>
      <c r="I11" s="305">
        <v>16.596690204075088</v>
      </c>
      <c r="J11" s="305">
        <v>16.581939957227167</v>
      </c>
      <c r="K11" s="305">
        <v>16.667729099534814</v>
      </c>
      <c r="L11" s="305">
        <v>16.590229352149969</v>
      </c>
      <c r="M11" s="305">
        <v>16.614183265419527</v>
      </c>
      <c r="N11" s="306">
        <v>16.684978355146228</v>
      </c>
      <c r="O11" s="303"/>
      <c r="P11" s="74">
        <v>49.890183341348049</v>
      </c>
      <c r="Q11" s="74">
        <v>49.788882059276787</v>
      </c>
      <c r="R11" s="73">
        <v>99.679065400624836</v>
      </c>
      <c r="S11" s="74">
        <v>49.846359260837062</v>
      </c>
      <c r="T11" s="73">
        <v>149.5254246614619</v>
      </c>
      <c r="U11" s="74">
        <v>49.889390972715724</v>
      </c>
      <c r="V11" s="73">
        <v>199.41481563417761</v>
      </c>
      <c r="W11" s="63"/>
      <c r="X11" s="608"/>
      <c r="Y11" s="1245"/>
      <c r="Z11" s="1212"/>
      <c r="AA11" s="1212"/>
      <c r="AB11" s="1212"/>
      <c r="AC11" s="1212"/>
      <c r="AD11" s="1212"/>
      <c r="AE11" s="1212"/>
      <c r="AF11" s="1212"/>
      <c r="AG11" s="1281"/>
      <c r="AH11" s="1295"/>
      <c r="AI11" s="1312"/>
    </row>
    <row r="12" spans="1:82" s="5" customFormat="1" ht="11" thickBot="1" x14ac:dyDescent="0.3">
      <c r="A12" s="604" t="s">
        <v>143</v>
      </c>
      <c r="B12" s="75"/>
      <c r="C12" s="229">
        <v>3.3057768389110225E-4</v>
      </c>
      <c r="D12" s="229">
        <v>-7.6732253855391443E-4</v>
      </c>
      <c r="E12" s="230">
        <v>-1.5667916979612206E-3</v>
      </c>
      <c r="F12" s="230">
        <v>3.9561521103028329E-4</v>
      </c>
      <c r="G12" s="230">
        <v>-1.2607133883573024E-3</v>
      </c>
      <c r="H12" s="230">
        <v>5.0885707412085522E-4</v>
      </c>
      <c r="I12" s="230">
        <v>4.2619218082149779E-4</v>
      </c>
      <c r="J12" s="230">
        <v>1.1315789628758058E-3</v>
      </c>
      <c r="K12" s="230">
        <v>-4.203613039203719E-4</v>
      </c>
      <c r="L12" s="230">
        <v>-2.8464895635541053E-4</v>
      </c>
      <c r="M12" s="230">
        <v>1.5008881382153796E-3</v>
      </c>
      <c r="N12" s="231">
        <v>-2.6796349844426001E-3</v>
      </c>
      <c r="O12" s="82"/>
      <c r="P12" s="81">
        <v>-6.702702978298446E-4</v>
      </c>
      <c r="Q12" s="81">
        <v>-1.1812112061095149E-4</v>
      </c>
      <c r="R12" s="80">
        <v>-3.9455252389108871E-4</v>
      </c>
      <c r="S12" s="81">
        <v>3.7737185536764769E-4</v>
      </c>
      <c r="T12" s="80">
        <v>-1.3735330783948068E-4</v>
      </c>
      <c r="U12" s="81">
        <v>-4.9394622982936419E-4</v>
      </c>
      <c r="V12" s="80">
        <v>-2.2658921708185824E-4</v>
      </c>
      <c r="W12" s="572"/>
      <c r="X12" s="609"/>
      <c r="Y12" s="1245"/>
      <c r="Z12" s="1213"/>
      <c r="AA12" s="1213"/>
      <c r="AB12" s="1213"/>
      <c r="AC12" s="1213"/>
      <c r="AD12" s="1213"/>
      <c r="AE12" s="1213"/>
      <c r="AF12" s="1213"/>
      <c r="AG12" s="1282"/>
      <c r="AH12" s="1296"/>
      <c r="AI12" s="1313"/>
    </row>
    <row r="13" spans="1:82" s="5" customFormat="1" ht="11" thickBot="1" x14ac:dyDescent="0.3">
      <c r="A13" s="614">
        <v>2024</v>
      </c>
      <c r="B13" s="59" t="s">
        <v>145</v>
      </c>
      <c r="C13" s="216">
        <v>0</v>
      </c>
      <c r="D13" s="216">
        <v>0</v>
      </c>
      <c r="E13" s="217">
        <v>0</v>
      </c>
      <c r="F13" s="217">
        <v>0</v>
      </c>
      <c r="G13" s="217">
        <v>0</v>
      </c>
      <c r="H13" s="217">
        <v>0</v>
      </c>
      <c r="I13" s="217">
        <v>0</v>
      </c>
      <c r="J13" s="217">
        <v>0</v>
      </c>
      <c r="K13" s="217">
        <v>0</v>
      </c>
      <c r="L13" s="217">
        <v>0</v>
      </c>
      <c r="M13" s="217">
        <v>0</v>
      </c>
      <c r="N13" s="218">
        <v>0</v>
      </c>
      <c r="O13" s="219"/>
      <c r="P13" s="65">
        <v>0</v>
      </c>
      <c r="Q13" s="66">
        <v>0</v>
      </c>
      <c r="R13" s="64">
        <v>0</v>
      </c>
      <c r="S13" s="66">
        <v>0</v>
      </c>
      <c r="T13" s="64">
        <v>0</v>
      </c>
      <c r="U13" s="65">
        <v>0</v>
      </c>
      <c r="V13" s="67">
        <v>0</v>
      </c>
      <c r="W13" s="63"/>
      <c r="X13" s="620"/>
      <c r="Y13" s="1244" t="s">
        <v>145</v>
      </c>
      <c r="Z13" s="1211">
        <v>0</v>
      </c>
      <c r="AA13" s="1211">
        <v>0</v>
      </c>
      <c r="AB13" s="1211">
        <v>0</v>
      </c>
      <c r="AC13" s="1211">
        <v>0</v>
      </c>
      <c r="AD13" s="1211">
        <v>0</v>
      </c>
      <c r="AE13" s="1211">
        <v>0</v>
      </c>
      <c r="AF13" s="1211">
        <v>0</v>
      </c>
      <c r="AG13" s="1280">
        <v>0</v>
      </c>
      <c r="AH13" s="1294">
        <v>0</v>
      </c>
      <c r="AI13" s="1311">
        <v>0</v>
      </c>
    </row>
    <row r="14" spans="1:82" s="5" customFormat="1" ht="11" thickBot="1" x14ac:dyDescent="0.3">
      <c r="A14" s="615">
        <v>2025</v>
      </c>
      <c r="B14" s="69"/>
      <c r="C14" s="224">
        <v>0</v>
      </c>
      <c r="D14" s="224">
        <v>0</v>
      </c>
      <c r="E14" s="225">
        <v>0</v>
      </c>
      <c r="F14" s="225">
        <v>0</v>
      </c>
      <c r="G14" s="225">
        <v>0</v>
      </c>
      <c r="H14" s="225">
        <v>0</v>
      </c>
      <c r="I14" s="225">
        <v>0</v>
      </c>
      <c r="J14" s="225">
        <v>0</v>
      </c>
      <c r="K14" s="225">
        <v>0</v>
      </c>
      <c r="L14" s="225">
        <v>0</v>
      </c>
      <c r="M14" s="225">
        <v>0</v>
      </c>
      <c r="N14" s="226">
        <v>0</v>
      </c>
      <c r="O14" s="219"/>
      <c r="P14" s="74">
        <v>0</v>
      </c>
      <c r="Q14" s="74">
        <v>0</v>
      </c>
      <c r="R14" s="73">
        <v>0</v>
      </c>
      <c r="S14" s="74">
        <v>0</v>
      </c>
      <c r="T14" s="73">
        <v>0</v>
      </c>
      <c r="U14" s="74">
        <v>0</v>
      </c>
      <c r="V14" s="73">
        <v>0</v>
      </c>
      <c r="W14" s="63"/>
      <c r="X14" s="620"/>
      <c r="Y14" s="1245"/>
      <c r="Z14" s="1212"/>
      <c r="AA14" s="1212"/>
      <c r="AB14" s="1212"/>
      <c r="AC14" s="1212"/>
      <c r="AD14" s="1212"/>
      <c r="AE14" s="1212"/>
      <c r="AF14" s="1212"/>
      <c r="AG14" s="1281"/>
      <c r="AH14" s="1295"/>
      <c r="AI14" s="1312"/>
    </row>
    <row r="15" spans="1:82" s="5" customFormat="1" ht="11" thickBot="1" x14ac:dyDescent="0.3">
      <c r="A15" s="616" t="s">
        <v>143</v>
      </c>
      <c r="B15" s="75"/>
      <c r="C15" s="229">
        <v>0</v>
      </c>
      <c r="D15" s="229">
        <v>0</v>
      </c>
      <c r="E15" s="230">
        <v>0</v>
      </c>
      <c r="F15" s="230">
        <v>0</v>
      </c>
      <c r="G15" s="230">
        <v>0</v>
      </c>
      <c r="H15" s="230">
        <v>0</v>
      </c>
      <c r="I15" s="230">
        <v>0</v>
      </c>
      <c r="J15" s="230">
        <v>0</v>
      </c>
      <c r="K15" s="230">
        <v>0</v>
      </c>
      <c r="L15" s="230">
        <v>0</v>
      </c>
      <c r="M15" s="230">
        <v>0</v>
      </c>
      <c r="N15" s="231">
        <v>0</v>
      </c>
      <c r="O15" s="82"/>
      <c r="P15" s="81">
        <v>0</v>
      </c>
      <c r="Q15" s="81">
        <v>0</v>
      </c>
      <c r="R15" s="80">
        <v>0</v>
      </c>
      <c r="S15" s="81">
        <v>0</v>
      </c>
      <c r="T15" s="80">
        <v>0</v>
      </c>
      <c r="U15" s="81">
        <v>0</v>
      </c>
      <c r="V15" s="80">
        <v>0</v>
      </c>
      <c r="W15" s="572"/>
      <c r="X15" s="621"/>
      <c r="Y15" s="1245"/>
      <c r="Z15" s="1213"/>
      <c r="AA15" s="1213"/>
      <c r="AB15" s="1213"/>
      <c r="AC15" s="1213"/>
      <c r="AD15" s="1213"/>
      <c r="AE15" s="1213"/>
      <c r="AF15" s="1213"/>
      <c r="AG15" s="1282"/>
      <c r="AH15" s="1296"/>
      <c r="AI15" s="1313"/>
    </row>
    <row r="16" spans="1:82" s="5" customFormat="1" ht="11" thickBot="1" x14ac:dyDescent="0.3">
      <c r="A16" s="626">
        <v>2024</v>
      </c>
      <c r="B16" s="59" t="s">
        <v>146</v>
      </c>
      <c r="C16" s="232">
        <v>2.1650679002444839</v>
      </c>
      <c r="D16" s="232">
        <v>2.1650679002444839</v>
      </c>
      <c r="E16" s="233">
        <v>2.1650679002444839</v>
      </c>
      <c r="F16" s="233">
        <v>2.1650679002444839</v>
      </c>
      <c r="G16" s="233">
        <v>2.1650679002444839</v>
      </c>
      <c r="H16" s="233">
        <v>2.1650679002444839</v>
      </c>
      <c r="I16" s="233">
        <v>2.1650679002444839</v>
      </c>
      <c r="J16" s="233">
        <v>2.1650679002444839</v>
      </c>
      <c r="K16" s="233">
        <v>2.1650679002444839</v>
      </c>
      <c r="L16" s="233">
        <v>2.1650679002444839</v>
      </c>
      <c r="M16" s="233">
        <v>2.1650679002444839</v>
      </c>
      <c r="N16" s="234">
        <v>2.1650679002444839</v>
      </c>
      <c r="O16" s="68"/>
      <c r="P16" s="65">
        <v>6.4952037007334518</v>
      </c>
      <c r="Q16" s="66">
        <v>6.4952037007334518</v>
      </c>
      <c r="R16" s="64">
        <v>12.990407401466904</v>
      </c>
      <c r="S16" s="66">
        <v>6.4952037007334518</v>
      </c>
      <c r="T16" s="64">
        <v>19.485611102200355</v>
      </c>
      <c r="U16" s="65">
        <v>6.4952037007334518</v>
      </c>
      <c r="V16" s="67">
        <v>25.980814802933807</v>
      </c>
      <c r="W16" s="63"/>
      <c r="X16" s="632"/>
      <c r="Y16" s="1244" t="s">
        <v>146</v>
      </c>
      <c r="Z16" s="1211">
        <v>25.925567348507577</v>
      </c>
      <c r="AA16" s="1211">
        <v>26.354242644683335</v>
      </c>
      <c r="AB16" s="1211">
        <v>26.389027784821984</v>
      </c>
      <c r="AC16" s="1211">
        <v>25.896400631613268</v>
      </c>
      <c r="AD16" s="1211">
        <v>25.980814802933804</v>
      </c>
      <c r="AE16" s="1211">
        <v>25.980814802933807</v>
      </c>
      <c r="AF16" s="1211">
        <v>25.980814802933807</v>
      </c>
      <c r="AG16" s="1280">
        <v>1.3674373593546119E-16</v>
      </c>
      <c r="AH16" s="1294">
        <v>0</v>
      </c>
      <c r="AI16" s="1311">
        <v>2.1310027157191583E-3</v>
      </c>
    </row>
    <row r="17" spans="1:35" s="5" customFormat="1" ht="11" thickBot="1" x14ac:dyDescent="0.3">
      <c r="A17" s="627">
        <v>2025</v>
      </c>
      <c r="B17" s="69"/>
      <c r="C17" s="235">
        <v>2.1650679002444839</v>
      </c>
      <c r="D17" s="235">
        <v>2.1650679002444839</v>
      </c>
      <c r="E17" s="236">
        <v>2.1650679002444839</v>
      </c>
      <c r="F17" s="236">
        <v>2.1650679002444839</v>
      </c>
      <c r="G17" s="236">
        <v>2.1650679002444839</v>
      </c>
      <c r="H17" s="236">
        <v>2.1650679002444839</v>
      </c>
      <c r="I17" s="236">
        <v>2.1650679002444839</v>
      </c>
      <c r="J17" s="236">
        <v>2.1650679002444839</v>
      </c>
      <c r="K17" s="236">
        <v>2.1650679002444839</v>
      </c>
      <c r="L17" s="236">
        <v>2.1650679002444839</v>
      </c>
      <c r="M17" s="236">
        <v>2.1650679002444839</v>
      </c>
      <c r="N17" s="237">
        <v>2.1650679002444839</v>
      </c>
      <c r="O17" s="68"/>
      <c r="P17" s="74">
        <v>6.4952037007334518</v>
      </c>
      <c r="Q17" s="74">
        <v>6.4952037007334518</v>
      </c>
      <c r="R17" s="73">
        <v>12.990407401466904</v>
      </c>
      <c r="S17" s="74">
        <v>6.4952037007334518</v>
      </c>
      <c r="T17" s="73">
        <v>19.485611102200355</v>
      </c>
      <c r="U17" s="74">
        <v>6.4952037007334518</v>
      </c>
      <c r="V17" s="73">
        <v>25.980814802933807</v>
      </c>
      <c r="W17" s="63"/>
      <c r="X17" s="632"/>
      <c r="Y17" s="1245"/>
      <c r="Z17" s="1212"/>
      <c r="AA17" s="1212"/>
      <c r="AB17" s="1212"/>
      <c r="AC17" s="1212"/>
      <c r="AD17" s="1212"/>
      <c r="AE17" s="1212"/>
      <c r="AF17" s="1212"/>
      <c r="AG17" s="1281"/>
      <c r="AH17" s="1295"/>
      <c r="AI17" s="1312"/>
    </row>
    <row r="18" spans="1:35" s="5" customFormat="1" ht="11" thickBot="1" x14ac:dyDescent="0.3">
      <c r="A18" s="628" t="s">
        <v>143</v>
      </c>
      <c r="B18" s="75"/>
      <c r="C18" s="229">
        <v>0</v>
      </c>
      <c r="D18" s="229">
        <v>0</v>
      </c>
      <c r="E18" s="230">
        <v>0</v>
      </c>
      <c r="F18" s="230">
        <v>0</v>
      </c>
      <c r="G18" s="230">
        <v>0</v>
      </c>
      <c r="H18" s="230">
        <v>0</v>
      </c>
      <c r="I18" s="230">
        <v>0</v>
      </c>
      <c r="J18" s="230">
        <v>0</v>
      </c>
      <c r="K18" s="230">
        <v>0</v>
      </c>
      <c r="L18" s="230">
        <v>0</v>
      </c>
      <c r="M18" s="230">
        <v>0</v>
      </c>
      <c r="N18" s="231">
        <v>0</v>
      </c>
      <c r="O18" s="82"/>
      <c r="P18" s="81">
        <v>0</v>
      </c>
      <c r="Q18" s="81">
        <v>0</v>
      </c>
      <c r="R18" s="80">
        <v>0</v>
      </c>
      <c r="S18" s="81">
        <v>0</v>
      </c>
      <c r="T18" s="80">
        <v>0</v>
      </c>
      <c r="U18" s="81">
        <v>0</v>
      </c>
      <c r="V18" s="80">
        <v>0</v>
      </c>
      <c r="W18" s="572"/>
      <c r="X18" s="633"/>
      <c r="Y18" s="1245"/>
      <c r="Z18" s="1213"/>
      <c r="AA18" s="1213"/>
      <c r="AB18" s="1213"/>
      <c r="AC18" s="1213"/>
      <c r="AD18" s="1213"/>
      <c r="AE18" s="1213"/>
      <c r="AF18" s="1213"/>
      <c r="AG18" s="1282"/>
      <c r="AH18" s="1296"/>
      <c r="AI18" s="1313"/>
    </row>
    <row r="19" spans="1:35" s="5" customFormat="1" ht="11" thickBot="1" x14ac:dyDescent="0.3">
      <c r="A19" s="638">
        <v>2024</v>
      </c>
      <c r="B19" s="59" t="s">
        <v>147</v>
      </c>
      <c r="C19" s="216">
        <v>0</v>
      </c>
      <c r="D19" s="216">
        <v>0</v>
      </c>
      <c r="E19" s="217">
        <v>0</v>
      </c>
      <c r="F19" s="217">
        <v>0</v>
      </c>
      <c r="G19" s="217">
        <v>0</v>
      </c>
      <c r="H19" s="217">
        <v>0</v>
      </c>
      <c r="I19" s="217">
        <v>0</v>
      </c>
      <c r="J19" s="217">
        <v>0</v>
      </c>
      <c r="K19" s="217">
        <v>0</v>
      </c>
      <c r="L19" s="217">
        <v>0</v>
      </c>
      <c r="M19" s="217">
        <v>0</v>
      </c>
      <c r="N19" s="218">
        <v>0</v>
      </c>
      <c r="O19" s="219"/>
      <c r="P19" s="65">
        <v>0</v>
      </c>
      <c r="Q19" s="66">
        <v>0</v>
      </c>
      <c r="R19" s="64">
        <v>0</v>
      </c>
      <c r="S19" s="66">
        <v>0</v>
      </c>
      <c r="T19" s="64">
        <v>0</v>
      </c>
      <c r="U19" s="65">
        <v>0</v>
      </c>
      <c r="V19" s="67">
        <v>0</v>
      </c>
      <c r="W19" s="63"/>
      <c r="X19" s="644"/>
      <c r="Y19" s="1244" t="s">
        <v>147</v>
      </c>
      <c r="Z19" s="1211">
        <v>0</v>
      </c>
      <c r="AA19" s="1211">
        <v>0</v>
      </c>
      <c r="AB19" s="1211">
        <v>0</v>
      </c>
      <c r="AC19" s="1211">
        <v>0</v>
      </c>
      <c r="AD19" s="1211">
        <v>0</v>
      </c>
      <c r="AE19" s="1211">
        <v>0</v>
      </c>
      <c r="AF19" s="1211">
        <v>0</v>
      </c>
      <c r="AG19" s="1280">
        <v>0</v>
      </c>
      <c r="AH19" s="1294">
        <v>0</v>
      </c>
      <c r="AI19" s="1311">
        <v>0</v>
      </c>
    </row>
    <row r="20" spans="1:35" s="5" customFormat="1" ht="11" thickBot="1" x14ac:dyDescent="0.3">
      <c r="A20" s="639">
        <v>2025</v>
      </c>
      <c r="B20" s="69"/>
      <c r="C20" s="224">
        <v>0</v>
      </c>
      <c r="D20" s="224">
        <v>0</v>
      </c>
      <c r="E20" s="225">
        <v>0</v>
      </c>
      <c r="F20" s="225">
        <v>0</v>
      </c>
      <c r="G20" s="225">
        <v>0</v>
      </c>
      <c r="H20" s="225">
        <v>0</v>
      </c>
      <c r="I20" s="225">
        <v>0</v>
      </c>
      <c r="J20" s="225">
        <v>0</v>
      </c>
      <c r="K20" s="225">
        <v>0</v>
      </c>
      <c r="L20" s="225">
        <v>0</v>
      </c>
      <c r="M20" s="225">
        <v>0</v>
      </c>
      <c r="N20" s="226">
        <v>0</v>
      </c>
      <c r="O20" s="219"/>
      <c r="P20" s="74">
        <v>0</v>
      </c>
      <c r="Q20" s="74">
        <v>0</v>
      </c>
      <c r="R20" s="73">
        <v>0</v>
      </c>
      <c r="S20" s="74">
        <v>0</v>
      </c>
      <c r="T20" s="73">
        <v>0</v>
      </c>
      <c r="U20" s="74">
        <v>0</v>
      </c>
      <c r="V20" s="73">
        <v>0</v>
      </c>
      <c r="W20" s="63"/>
      <c r="X20" s="644"/>
      <c r="Y20" s="1245"/>
      <c r="Z20" s="1212"/>
      <c r="AA20" s="1212"/>
      <c r="AB20" s="1212"/>
      <c r="AC20" s="1212"/>
      <c r="AD20" s="1212"/>
      <c r="AE20" s="1212"/>
      <c r="AF20" s="1212"/>
      <c r="AG20" s="1281"/>
      <c r="AH20" s="1295"/>
      <c r="AI20" s="1312"/>
    </row>
    <row r="21" spans="1:35" s="5" customFormat="1" ht="11" thickBot="1" x14ac:dyDescent="0.3">
      <c r="A21" s="640" t="s">
        <v>143</v>
      </c>
      <c r="B21" s="75"/>
      <c r="C21" s="229">
        <v>0</v>
      </c>
      <c r="D21" s="229">
        <v>0</v>
      </c>
      <c r="E21" s="230">
        <v>0</v>
      </c>
      <c r="F21" s="230">
        <v>0</v>
      </c>
      <c r="G21" s="230">
        <v>0</v>
      </c>
      <c r="H21" s="230">
        <v>0</v>
      </c>
      <c r="I21" s="230">
        <v>0</v>
      </c>
      <c r="J21" s="230">
        <v>0</v>
      </c>
      <c r="K21" s="230">
        <v>0</v>
      </c>
      <c r="L21" s="230">
        <v>0</v>
      </c>
      <c r="M21" s="230">
        <v>0</v>
      </c>
      <c r="N21" s="231">
        <v>0</v>
      </c>
      <c r="O21" s="82"/>
      <c r="P21" s="81">
        <v>0</v>
      </c>
      <c r="Q21" s="81">
        <v>0</v>
      </c>
      <c r="R21" s="80">
        <v>0</v>
      </c>
      <c r="S21" s="81">
        <v>0</v>
      </c>
      <c r="T21" s="80">
        <v>0</v>
      </c>
      <c r="U21" s="81">
        <v>0</v>
      </c>
      <c r="V21" s="80">
        <v>0</v>
      </c>
      <c r="W21" s="572"/>
      <c r="X21" s="645"/>
      <c r="Y21" s="1245"/>
      <c r="Z21" s="1213"/>
      <c r="AA21" s="1213"/>
      <c r="AB21" s="1213"/>
      <c r="AC21" s="1213"/>
      <c r="AD21" s="1213"/>
      <c r="AE21" s="1213"/>
      <c r="AF21" s="1213"/>
      <c r="AG21" s="1282"/>
      <c r="AH21" s="1296"/>
      <c r="AI21" s="1313"/>
    </row>
    <row r="22" spans="1:35" s="5" customFormat="1" ht="11" thickBot="1" x14ac:dyDescent="0.3">
      <c r="A22" s="650">
        <v>2024</v>
      </c>
      <c r="B22" s="59" t="s">
        <v>148</v>
      </c>
      <c r="C22" s="216">
        <v>0</v>
      </c>
      <c r="D22" s="216">
        <v>0</v>
      </c>
      <c r="E22" s="217">
        <v>0</v>
      </c>
      <c r="F22" s="217">
        <v>0</v>
      </c>
      <c r="G22" s="217">
        <v>0</v>
      </c>
      <c r="H22" s="217">
        <v>0</v>
      </c>
      <c r="I22" s="217">
        <v>0</v>
      </c>
      <c r="J22" s="217">
        <v>0</v>
      </c>
      <c r="K22" s="217">
        <v>0</v>
      </c>
      <c r="L22" s="217">
        <v>0</v>
      </c>
      <c r="M22" s="217">
        <v>0</v>
      </c>
      <c r="N22" s="218">
        <v>0</v>
      </c>
      <c r="O22" s="219"/>
      <c r="P22" s="65">
        <v>0</v>
      </c>
      <c r="Q22" s="66">
        <v>0</v>
      </c>
      <c r="R22" s="64">
        <v>0</v>
      </c>
      <c r="S22" s="66">
        <v>0</v>
      </c>
      <c r="T22" s="64">
        <v>0</v>
      </c>
      <c r="U22" s="65">
        <v>0</v>
      </c>
      <c r="V22" s="67">
        <v>0</v>
      </c>
      <c r="W22" s="63"/>
      <c r="X22" s="656"/>
      <c r="Y22" s="1244" t="s">
        <v>148</v>
      </c>
      <c r="Z22" s="1211">
        <v>0</v>
      </c>
      <c r="AA22" s="1211">
        <v>0</v>
      </c>
      <c r="AB22" s="1211">
        <v>0</v>
      </c>
      <c r="AC22" s="1211">
        <v>0</v>
      </c>
      <c r="AD22" s="1211">
        <v>0</v>
      </c>
      <c r="AE22" s="1211">
        <v>0</v>
      </c>
      <c r="AF22" s="1211">
        <v>0</v>
      </c>
      <c r="AG22" s="1294">
        <v>0</v>
      </c>
      <c r="AH22" s="1294">
        <v>0</v>
      </c>
      <c r="AI22" s="1311">
        <v>0</v>
      </c>
    </row>
    <row r="23" spans="1:35" s="5" customFormat="1" ht="11" thickBot="1" x14ac:dyDescent="0.3">
      <c r="A23" s="651">
        <v>2025</v>
      </c>
      <c r="B23" s="69"/>
      <c r="C23" s="224">
        <v>0</v>
      </c>
      <c r="D23" s="224">
        <v>0</v>
      </c>
      <c r="E23" s="225">
        <v>0</v>
      </c>
      <c r="F23" s="225">
        <v>0</v>
      </c>
      <c r="G23" s="225">
        <v>0</v>
      </c>
      <c r="H23" s="225">
        <v>0</v>
      </c>
      <c r="I23" s="225">
        <v>0</v>
      </c>
      <c r="J23" s="225">
        <v>0</v>
      </c>
      <c r="K23" s="225">
        <v>0</v>
      </c>
      <c r="L23" s="225">
        <v>0</v>
      </c>
      <c r="M23" s="225">
        <v>0</v>
      </c>
      <c r="N23" s="226">
        <v>0</v>
      </c>
      <c r="O23" s="219"/>
      <c r="P23" s="74">
        <v>0</v>
      </c>
      <c r="Q23" s="74">
        <v>0</v>
      </c>
      <c r="R23" s="73">
        <v>0</v>
      </c>
      <c r="S23" s="74">
        <v>0</v>
      </c>
      <c r="T23" s="73">
        <v>0</v>
      </c>
      <c r="U23" s="74">
        <v>0</v>
      </c>
      <c r="V23" s="73">
        <v>0</v>
      </c>
      <c r="W23" s="63"/>
      <c r="X23" s="656"/>
      <c r="Y23" s="1245"/>
      <c r="Z23" s="1212"/>
      <c r="AA23" s="1212"/>
      <c r="AB23" s="1212"/>
      <c r="AC23" s="1212"/>
      <c r="AD23" s="1212"/>
      <c r="AE23" s="1212"/>
      <c r="AF23" s="1212"/>
      <c r="AG23" s="1295"/>
      <c r="AH23" s="1295"/>
      <c r="AI23" s="1312"/>
    </row>
    <row r="24" spans="1:35" s="5" customFormat="1" ht="11" thickBot="1" x14ac:dyDescent="0.3">
      <c r="A24" s="652" t="s">
        <v>143</v>
      </c>
      <c r="B24" s="75"/>
      <c r="C24" s="229">
        <v>0</v>
      </c>
      <c r="D24" s="229">
        <v>0</v>
      </c>
      <c r="E24" s="230">
        <v>0</v>
      </c>
      <c r="F24" s="230">
        <v>0</v>
      </c>
      <c r="G24" s="230">
        <v>0</v>
      </c>
      <c r="H24" s="230">
        <v>0</v>
      </c>
      <c r="I24" s="230">
        <v>0</v>
      </c>
      <c r="J24" s="230">
        <v>0</v>
      </c>
      <c r="K24" s="230">
        <v>0</v>
      </c>
      <c r="L24" s="230">
        <v>0</v>
      </c>
      <c r="M24" s="230">
        <v>0</v>
      </c>
      <c r="N24" s="231">
        <v>0</v>
      </c>
      <c r="O24" s="82"/>
      <c r="P24" s="81">
        <v>0</v>
      </c>
      <c r="Q24" s="81">
        <v>0</v>
      </c>
      <c r="R24" s="80">
        <v>0</v>
      </c>
      <c r="S24" s="81">
        <v>0</v>
      </c>
      <c r="T24" s="80">
        <v>0</v>
      </c>
      <c r="U24" s="81">
        <v>0</v>
      </c>
      <c r="V24" s="80">
        <v>0</v>
      </c>
      <c r="W24" s="572"/>
      <c r="X24" s="657"/>
      <c r="Y24" s="1245"/>
      <c r="Z24" s="1213"/>
      <c r="AA24" s="1213"/>
      <c r="AB24" s="1213"/>
      <c r="AC24" s="1213"/>
      <c r="AD24" s="1213"/>
      <c r="AE24" s="1213"/>
      <c r="AF24" s="1213"/>
      <c r="AG24" s="1296"/>
      <c r="AH24" s="1296"/>
      <c r="AI24" s="1313"/>
    </row>
    <row r="25" spans="1:35" s="107" customFormat="1" ht="11" thickBot="1" x14ac:dyDescent="0.3">
      <c r="A25" s="662">
        <v>2024</v>
      </c>
      <c r="B25" s="97" t="s">
        <v>149</v>
      </c>
      <c r="C25" s="238">
        <v>0</v>
      </c>
      <c r="D25" s="238">
        <v>0</v>
      </c>
      <c r="E25" s="239">
        <v>0</v>
      </c>
      <c r="F25" s="239">
        <v>0</v>
      </c>
      <c r="G25" s="239">
        <v>0</v>
      </c>
      <c r="H25" s="239">
        <v>0</v>
      </c>
      <c r="I25" s="239">
        <v>0</v>
      </c>
      <c r="J25" s="239">
        <v>0</v>
      </c>
      <c r="K25" s="239">
        <v>0</v>
      </c>
      <c r="L25" s="239">
        <v>0</v>
      </c>
      <c r="M25" s="239">
        <v>0</v>
      </c>
      <c r="N25" s="240">
        <v>0</v>
      </c>
      <c r="O25" s="241"/>
      <c r="P25" s="103">
        <v>0</v>
      </c>
      <c r="Q25" s="104">
        <v>0</v>
      </c>
      <c r="R25" s="102">
        <v>0</v>
      </c>
      <c r="S25" s="104">
        <v>0</v>
      </c>
      <c r="T25" s="102">
        <v>0</v>
      </c>
      <c r="U25" s="103">
        <v>0</v>
      </c>
      <c r="V25" s="105">
        <v>0</v>
      </c>
      <c r="W25" s="174"/>
      <c r="X25" s="666"/>
      <c r="Y25" s="1246" t="s">
        <v>149</v>
      </c>
      <c r="Z25" s="1171">
        <v>0</v>
      </c>
      <c r="AA25" s="1171">
        <v>0</v>
      </c>
      <c r="AB25" s="1171">
        <v>0</v>
      </c>
      <c r="AC25" s="1171">
        <v>0</v>
      </c>
      <c r="AD25" s="1171">
        <v>0</v>
      </c>
      <c r="AE25" s="1171">
        <v>0</v>
      </c>
      <c r="AF25" s="1171">
        <v>0</v>
      </c>
      <c r="AG25" s="1274">
        <v>0</v>
      </c>
      <c r="AH25" s="1302">
        <v>0</v>
      </c>
      <c r="AI25" s="1311">
        <v>0</v>
      </c>
    </row>
    <row r="26" spans="1:35" s="107" customFormat="1" ht="11" thickBot="1" x14ac:dyDescent="0.3">
      <c r="A26" s="663">
        <v>2025</v>
      </c>
      <c r="B26" s="108"/>
      <c r="C26" s="244">
        <v>0</v>
      </c>
      <c r="D26" s="244">
        <v>0</v>
      </c>
      <c r="E26" s="245">
        <v>0</v>
      </c>
      <c r="F26" s="245">
        <v>0</v>
      </c>
      <c r="G26" s="245">
        <v>0</v>
      </c>
      <c r="H26" s="245">
        <v>0</v>
      </c>
      <c r="I26" s="245">
        <v>0</v>
      </c>
      <c r="J26" s="245">
        <v>0</v>
      </c>
      <c r="K26" s="245">
        <v>0</v>
      </c>
      <c r="L26" s="245">
        <v>0</v>
      </c>
      <c r="M26" s="245">
        <v>0</v>
      </c>
      <c r="N26" s="246">
        <v>0</v>
      </c>
      <c r="O26" s="241"/>
      <c r="P26" s="113">
        <v>0</v>
      </c>
      <c r="Q26" s="113">
        <v>0</v>
      </c>
      <c r="R26" s="112">
        <v>0</v>
      </c>
      <c r="S26" s="113">
        <v>0</v>
      </c>
      <c r="T26" s="112">
        <v>0</v>
      </c>
      <c r="U26" s="113">
        <v>0</v>
      </c>
      <c r="V26" s="112">
        <v>0</v>
      </c>
      <c r="W26" s="174"/>
      <c r="X26" s="666"/>
      <c r="Y26" s="1247"/>
      <c r="Z26" s="1172"/>
      <c r="AA26" s="1172"/>
      <c r="AB26" s="1172"/>
      <c r="AC26" s="1172"/>
      <c r="AD26" s="1172"/>
      <c r="AE26" s="1172"/>
      <c r="AF26" s="1172"/>
      <c r="AG26" s="1275"/>
      <c r="AH26" s="1303"/>
      <c r="AI26" s="1312"/>
    </row>
    <row r="27" spans="1:35" s="107" customFormat="1" ht="11" thickBot="1" x14ac:dyDescent="0.3">
      <c r="A27" s="664" t="s">
        <v>143</v>
      </c>
      <c r="B27" s="114"/>
      <c r="C27" s="248">
        <v>0</v>
      </c>
      <c r="D27" s="248">
        <v>0</v>
      </c>
      <c r="E27" s="249">
        <v>0</v>
      </c>
      <c r="F27" s="249">
        <v>0</v>
      </c>
      <c r="G27" s="249">
        <v>0</v>
      </c>
      <c r="H27" s="249">
        <v>0</v>
      </c>
      <c r="I27" s="249">
        <v>0</v>
      </c>
      <c r="J27" s="249">
        <v>0</v>
      </c>
      <c r="K27" s="249">
        <v>0</v>
      </c>
      <c r="L27" s="249">
        <v>0</v>
      </c>
      <c r="M27" s="249">
        <v>0</v>
      </c>
      <c r="N27" s="250">
        <v>0</v>
      </c>
      <c r="O27" s="121"/>
      <c r="P27" s="120">
        <v>0</v>
      </c>
      <c r="Q27" s="120">
        <v>0</v>
      </c>
      <c r="R27" s="119">
        <v>0</v>
      </c>
      <c r="S27" s="120">
        <v>0</v>
      </c>
      <c r="T27" s="119">
        <v>0</v>
      </c>
      <c r="U27" s="120">
        <v>0</v>
      </c>
      <c r="V27" s="119">
        <v>0</v>
      </c>
      <c r="W27" s="573"/>
      <c r="X27" s="667"/>
      <c r="Y27" s="1247"/>
      <c r="Z27" s="1173"/>
      <c r="AA27" s="1173"/>
      <c r="AB27" s="1173"/>
      <c r="AC27" s="1173"/>
      <c r="AD27" s="1173"/>
      <c r="AE27" s="1173"/>
      <c r="AF27" s="1173"/>
      <c r="AG27" s="1276"/>
      <c r="AH27" s="1304"/>
      <c r="AI27" s="1313"/>
    </row>
    <row r="28" spans="1:35" s="5" customFormat="1" ht="11" thickBot="1" x14ac:dyDescent="0.3">
      <c r="A28" s="122">
        <v>2024</v>
      </c>
      <c r="B28" s="123" t="s">
        <v>150</v>
      </c>
      <c r="C28" s="592">
        <v>31.684271837743619</v>
      </c>
      <c r="D28" s="592">
        <v>31.691890766900602</v>
      </c>
      <c r="E28" s="592">
        <v>31.818090709456893</v>
      </c>
      <c r="F28" s="592">
        <v>31.65245518958405</v>
      </c>
      <c r="G28" s="592">
        <v>31.673148201174417</v>
      </c>
      <c r="H28" s="592">
        <v>31.739768117723091</v>
      </c>
      <c r="I28" s="592">
        <v>31.679822383115937</v>
      </c>
      <c r="J28" s="592">
        <v>31.653399936799513</v>
      </c>
      <c r="K28" s="592">
        <v>31.764941059657769</v>
      </c>
      <c r="L28" s="592">
        <v>31.685155633525827</v>
      </c>
      <c r="M28" s="592">
        <v>31.67948715023303</v>
      </c>
      <c r="N28" s="592">
        <v>31.820010679604454</v>
      </c>
      <c r="O28" s="86"/>
      <c r="P28" s="595">
        <v>95.194253314101118</v>
      </c>
      <c r="Q28" s="64">
        <v>95.065371508481562</v>
      </c>
      <c r="R28" s="64">
        <v>190.25962482258268</v>
      </c>
      <c r="S28" s="64">
        <v>95.098163379573222</v>
      </c>
      <c r="T28" s="64">
        <v>285.35778820215592</v>
      </c>
      <c r="U28" s="125">
        <v>95.184653463363304</v>
      </c>
      <c r="V28" s="67">
        <v>380.54244166551922</v>
      </c>
      <c r="W28" s="63"/>
      <c r="X28" s="673"/>
      <c r="Y28" s="1240" t="s">
        <v>150</v>
      </c>
      <c r="Z28" s="1457">
        <v>530.49778725413751</v>
      </c>
      <c r="AA28" s="1457">
        <v>521.78106559349237</v>
      </c>
      <c r="AB28" s="1457">
        <v>540.86988937842409</v>
      </c>
      <c r="AC28" s="1457">
        <v>469.47455588674575</v>
      </c>
      <c r="AD28" s="1457">
        <v>380.73195222291855</v>
      </c>
      <c r="AE28" s="1457">
        <v>380.54244166551928</v>
      </c>
      <c r="AF28" s="1457">
        <v>380.49724617776002</v>
      </c>
      <c r="AG28" s="1277">
        <v>-4.9775322583988236E-4</v>
      </c>
      <c r="AH28" s="1317">
        <v>-1.1876595830270973E-4</v>
      </c>
      <c r="AI28" s="1311">
        <v>-0.28275431996197753</v>
      </c>
    </row>
    <row r="29" spans="1:35" s="5" customFormat="1" ht="11" thickBot="1" x14ac:dyDescent="0.3">
      <c r="A29" s="126">
        <v>2025</v>
      </c>
      <c r="B29" s="127"/>
      <c r="C29" s="128">
        <v>31.689757466736644</v>
      </c>
      <c r="D29" s="128">
        <v>31.679151917350122</v>
      </c>
      <c r="E29" s="128">
        <v>31.791881593156866</v>
      </c>
      <c r="F29" s="128">
        <v>31.659007468659055</v>
      </c>
      <c r="G29" s="128">
        <v>31.652241859567653</v>
      </c>
      <c r="H29" s="128">
        <v>31.748240366945659</v>
      </c>
      <c r="I29" s="128">
        <v>31.686892749373616</v>
      </c>
      <c r="J29" s="128">
        <v>31.672142502525695</v>
      </c>
      <c r="K29" s="128">
        <v>31.757931644833342</v>
      </c>
      <c r="L29" s="128">
        <v>31.680431897448496</v>
      </c>
      <c r="M29" s="128">
        <v>31.704385810718055</v>
      </c>
      <c r="N29" s="128">
        <v>31.775180900444756</v>
      </c>
      <c r="O29" s="86"/>
      <c r="P29" s="454">
        <v>95.160790977243636</v>
      </c>
      <c r="Q29" s="73">
        <v>95.059489695172374</v>
      </c>
      <c r="R29" s="73">
        <v>190.22028067241601</v>
      </c>
      <c r="S29" s="73">
        <v>95.116966896732663</v>
      </c>
      <c r="T29" s="73">
        <v>285.33724756914864</v>
      </c>
      <c r="U29" s="130">
        <v>95.159998608611303</v>
      </c>
      <c r="V29" s="73">
        <v>380.49724617775996</v>
      </c>
      <c r="W29" s="63"/>
      <c r="X29" s="673"/>
      <c r="Y29" s="1241"/>
      <c r="Z29" s="1458"/>
      <c r="AA29" s="1458"/>
      <c r="AB29" s="1458"/>
      <c r="AC29" s="1458"/>
      <c r="AD29" s="1458"/>
      <c r="AE29" s="1458"/>
      <c r="AF29" s="1458"/>
      <c r="AG29" s="1278"/>
      <c r="AH29" s="1318"/>
      <c r="AI29" s="1312"/>
    </row>
    <row r="30" spans="1:35" s="5" customFormat="1" ht="11" thickBot="1" x14ac:dyDescent="0.3">
      <c r="A30" s="131" t="s">
        <v>143</v>
      </c>
      <c r="B30" s="132"/>
      <c r="C30" s="133">
        <v>1.7313413485142023E-4</v>
      </c>
      <c r="D30" s="133">
        <v>-4.0195927861094786E-4</v>
      </c>
      <c r="E30" s="133">
        <v>-8.2371744236172165E-4</v>
      </c>
      <c r="F30" s="133">
        <v>2.0700697736591563E-4</v>
      </c>
      <c r="G30" s="133">
        <v>-6.6006515910499572E-4</v>
      </c>
      <c r="H30" s="133">
        <v>2.6692851665278825E-4</v>
      </c>
      <c r="I30" s="133">
        <v>2.2318200437409027E-4</v>
      </c>
      <c r="J30" s="133">
        <v>5.9211856431233664E-4</v>
      </c>
      <c r="K30" s="133">
        <v>-2.2066512924619967E-4</v>
      </c>
      <c r="L30" s="133">
        <v>-1.4908356872114423E-4</v>
      </c>
      <c r="M30" s="133">
        <v>7.8595528920492809E-4</v>
      </c>
      <c r="N30" s="133">
        <v>-1.4088549375765266E-3</v>
      </c>
      <c r="O30" s="79"/>
      <c r="P30" s="134">
        <v>-3.5151635411300277E-4</v>
      </c>
      <c r="Q30" s="134">
        <v>-6.1871249392454256E-5</v>
      </c>
      <c r="R30" s="134">
        <v>-2.0679190450080252E-4</v>
      </c>
      <c r="S30" s="134">
        <v>1.9772744805163781E-4</v>
      </c>
      <c r="T30" s="134">
        <v>-7.1982030477192875E-5</v>
      </c>
      <c r="U30" s="134">
        <v>-2.5902132176685785E-4</v>
      </c>
      <c r="V30" s="134">
        <v>-1.1876595830270975E-4</v>
      </c>
      <c r="W30" s="574"/>
      <c r="X30" s="672"/>
      <c r="Y30" s="1241"/>
      <c r="Z30" s="1459"/>
      <c r="AA30" s="1459"/>
      <c r="AB30" s="1459"/>
      <c r="AC30" s="1459"/>
      <c r="AD30" s="1459"/>
      <c r="AE30" s="1459"/>
      <c r="AF30" s="1459"/>
      <c r="AG30" s="1279"/>
      <c r="AH30" s="1319"/>
      <c r="AI30" s="1313"/>
    </row>
    <row r="31" spans="1:35" s="5" customFormat="1" ht="11" thickBot="1" x14ac:dyDescent="0.3">
      <c r="A31" s="677">
        <v>2024</v>
      </c>
      <c r="B31" s="59" t="s">
        <v>55</v>
      </c>
      <c r="C31" s="216">
        <v>0</v>
      </c>
      <c r="D31" s="216">
        <v>0</v>
      </c>
      <c r="E31" s="216">
        <v>0</v>
      </c>
      <c r="F31" s="216">
        <v>0</v>
      </c>
      <c r="G31" s="216">
        <v>0</v>
      </c>
      <c r="H31" s="216">
        <v>0</v>
      </c>
      <c r="I31" s="216">
        <v>0</v>
      </c>
      <c r="J31" s="216">
        <v>0</v>
      </c>
      <c r="K31" s="216">
        <v>0</v>
      </c>
      <c r="L31" s="216">
        <v>0</v>
      </c>
      <c r="M31" s="216">
        <v>0</v>
      </c>
      <c r="N31" s="216">
        <v>0</v>
      </c>
      <c r="O31" s="219"/>
      <c r="P31" s="65">
        <v>0</v>
      </c>
      <c r="Q31" s="66">
        <v>0</v>
      </c>
      <c r="R31" s="64">
        <v>0</v>
      </c>
      <c r="S31" s="66">
        <v>0</v>
      </c>
      <c r="T31" s="64">
        <v>0</v>
      </c>
      <c r="U31" s="65">
        <v>0</v>
      </c>
      <c r="V31" s="67">
        <v>0</v>
      </c>
      <c r="W31" s="63"/>
      <c r="X31" s="683"/>
      <c r="Y31" s="1244" t="s">
        <v>55</v>
      </c>
      <c r="Z31" s="1211">
        <v>0</v>
      </c>
      <c r="AA31" s="1211">
        <v>0</v>
      </c>
      <c r="AB31" s="1211">
        <v>0</v>
      </c>
      <c r="AC31" s="1211">
        <v>0</v>
      </c>
      <c r="AD31" s="1211">
        <v>0</v>
      </c>
      <c r="AE31" s="1211">
        <v>0</v>
      </c>
      <c r="AF31" s="1211">
        <v>0</v>
      </c>
      <c r="AG31" s="1280">
        <v>0</v>
      </c>
      <c r="AH31" s="1294">
        <v>0</v>
      </c>
      <c r="AI31" s="1311">
        <v>0</v>
      </c>
    </row>
    <row r="32" spans="1:35" s="5" customFormat="1" ht="11" thickBot="1" x14ac:dyDescent="0.3">
      <c r="A32" s="678">
        <v>2025</v>
      </c>
      <c r="B32" s="69"/>
      <c r="C32" s="224">
        <v>0</v>
      </c>
      <c r="D32" s="224">
        <v>0</v>
      </c>
      <c r="E32" s="224">
        <v>0</v>
      </c>
      <c r="F32" s="224">
        <v>0</v>
      </c>
      <c r="G32" s="224">
        <v>0</v>
      </c>
      <c r="H32" s="224">
        <v>0</v>
      </c>
      <c r="I32" s="224">
        <v>0</v>
      </c>
      <c r="J32" s="224">
        <v>0</v>
      </c>
      <c r="K32" s="224">
        <v>0</v>
      </c>
      <c r="L32" s="224">
        <v>0</v>
      </c>
      <c r="M32" s="224">
        <v>0</v>
      </c>
      <c r="N32" s="224">
        <v>0</v>
      </c>
      <c r="O32" s="219"/>
      <c r="P32" s="74">
        <v>0</v>
      </c>
      <c r="Q32" s="74">
        <v>0</v>
      </c>
      <c r="R32" s="73">
        <v>0</v>
      </c>
      <c r="S32" s="74">
        <v>0</v>
      </c>
      <c r="T32" s="73">
        <v>0</v>
      </c>
      <c r="U32" s="74">
        <v>0</v>
      </c>
      <c r="V32" s="73">
        <v>0</v>
      </c>
      <c r="W32" s="63"/>
      <c r="X32" s="683"/>
      <c r="Y32" s="1245"/>
      <c r="Z32" s="1212"/>
      <c r="AA32" s="1212"/>
      <c r="AB32" s="1212"/>
      <c r="AC32" s="1212"/>
      <c r="AD32" s="1212"/>
      <c r="AE32" s="1212"/>
      <c r="AF32" s="1212"/>
      <c r="AG32" s="1281"/>
      <c r="AH32" s="1295"/>
      <c r="AI32" s="1312"/>
    </row>
    <row r="33" spans="1:35" s="5" customFormat="1" ht="11" thickBot="1" x14ac:dyDescent="0.3">
      <c r="A33" s="679" t="s">
        <v>143</v>
      </c>
      <c r="B33" s="75"/>
      <c r="C33" s="229">
        <v>0</v>
      </c>
      <c r="D33" s="229">
        <v>0</v>
      </c>
      <c r="E33" s="229">
        <v>0</v>
      </c>
      <c r="F33" s="229">
        <v>0</v>
      </c>
      <c r="G33" s="229">
        <v>0</v>
      </c>
      <c r="H33" s="229">
        <v>0</v>
      </c>
      <c r="I33" s="229">
        <v>0</v>
      </c>
      <c r="J33" s="229">
        <v>0</v>
      </c>
      <c r="K33" s="229">
        <v>0</v>
      </c>
      <c r="L33" s="229">
        <v>0</v>
      </c>
      <c r="M33" s="229">
        <v>0</v>
      </c>
      <c r="N33" s="229">
        <v>0</v>
      </c>
      <c r="O33" s="82"/>
      <c r="P33" s="81">
        <v>0</v>
      </c>
      <c r="Q33" s="81">
        <v>0</v>
      </c>
      <c r="R33" s="80">
        <v>0</v>
      </c>
      <c r="S33" s="81">
        <v>0</v>
      </c>
      <c r="T33" s="80">
        <v>0</v>
      </c>
      <c r="U33" s="81">
        <v>0</v>
      </c>
      <c r="V33" s="80">
        <v>0</v>
      </c>
      <c r="W33" s="572"/>
      <c r="X33" s="684"/>
      <c r="Y33" s="1245"/>
      <c r="Z33" s="1213"/>
      <c r="AA33" s="1213"/>
      <c r="AB33" s="1213"/>
      <c r="AC33" s="1213"/>
      <c r="AD33" s="1213"/>
      <c r="AE33" s="1213"/>
      <c r="AF33" s="1213"/>
      <c r="AG33" s="1282"/>
      <c r="AH33" s="1296"/>
      <c r="AI33" s="1313"/>
    </row>
    <row r="34" spans="1:35" s="107" customFormat="1" ht="11" thickBot="1" x14ac:dyDescent="0.3">
      <c r="A34" s="662">
        <v>2024</v>
      </c>
      <c r="B34" s="97" t="s">
        <v>151</v>
      </c>
      <c r="C34" s="238">
        <v>0</v>
      </c>
      <c r="D34" s="238">
        <v>0</v>
      </c>
      <c r="E34" s="238">
        <v>0</v>
      </c>
      <c r="F34" s="238">
        <v>0</v>
      </c>
      <c r="G34" s="238">
        <v>0</v>
      </c>
      <c r="H34" s="238">
        <v>0</v>
      </c>
      <c r="I34" s="238">
        <v>0</v>
      </c>
      <c r="J34" s="238">
        <v>0</v>
      </c>
      <c r="K34" s="238">
        <v>0</v>
      </c>
      <c r="L34" s="238">
        <v>0</v>
      </c>
      <c r="M34" s="238">
        <v>0</v>
      </c>
      <c r="N34" s="238">
        <v>0</v>
      </c>
      <c r="O34" s="241"/>
      <c r="P34" s="103">
        <v>0</v>
      </c>
      <c r="Q34" s="104">
        <v>0</v>
      </c>
      <c r="R34" s="102">
        <v>0</v>
      </c>
      <c r="S34" s="104">
        <v>0</v>
      </c>
      <c r="T34" s="102">
        <v>0</v>
      </c>
      <c r="U34" s="103">
        <v>0</v>
      </c>
      <c r="V34" s="105">
        <v>0</v>
      </c>
      <c r="W34" s="174"/>
      <c r="X34" s="666"/>
      <c r="Y34" s="1246" t="s">
        <v>151</v>
      </c>
      <c r="Z34" s="1171">
        <v>0</v>
      </c>
      <c r="AA34" s="1171">
        <v>0</v>
      </c>
      <c r="AB34" s="1171">
        <v>0</v>
      </c>
      <c r="AC34" s="1171">
        <v>0</v>
      </c>
      <c r="AD34" s="1171">
        <v>0</v>
      </c>
      <c r="AE34" s="1171">
        <v>0</v>
      </c>
      <c r="AF34" s="1171">
        <v>0</v>
      </c>
      <c r="AG34" s="1274">
        <v>0</v>
      </c>
      <c r="AH34" s="1302">
        <v>0</v>
      </c>
      <c r="AI34" s="1311">
        <v>0</v>
      </c>
    </row>
    <row r="35" spans="1:35" s="107" customFormat="1" ht="11" thickBot="1" x14ac:dyDescent="0.3">
      <c r="A35" s="663">
        <v>2025</v>
      </c>
      <c r="B35" s="108"/>
      <c r="C35" s="244">
        <v>0</v>
      </c>
      <c r="D35" s="244">
        <v>0</v>
      </c>
      <c r="E35" s="244">
        <v>0</v>
      </c>
      <c r="F35" s="244">
        <v>0</v>
      </c>
      <c r="G35" s="244">
        <v>0</v>
      </c>
      <c r="H35" s="244">
        <v>0</v>
      </c>
      <c r="I35" s="244">
        <v>0</v>
      </c>
      <c r="J35" s="244">
        <v>0</v>
      </c>
      <c r="K35" s="244">
        <v>0</v>
      </c>
      <c r="L35" s="244">
        <v>0</v>
      </c>
      <c r="M35" s="244">
        <v>0</v>
      </c>
      <c r="N35" s="244">
        <v>0</v>
      </c>
      <c r="O35" s="241"/>
      <c r="P35" s="113">
        <v>0</v>
      </c>
      <c r="Q35" s="113">
        <v>0</v>
      </c>
      <c r="R35" s="112">
        <v>0</v>
      </c>
      <c r="S35" s="113">
        <v>0</v>
      </c>
      <c r="T35" s="112">
        <v>0</v>
      </c>
      <c r="U35" s="113">
        <v>0</v>
      </c>
      <c r="V35" s="112">
        <v>0</v>
      </c>
      <c r="W35" s="174"/>
      <c r="X35" s="666"/>
      <c r="Y35" s="1247"/>
      <c r="Z35" s="1172"/>
      <c r="AA35" s="1172"/>
      <c r="AB35" s="1172"/>
      <c r="AC35" s="1172"/>
      <c r="AD35" s="1172"/>
      <c r="AE35" s="1172"/>
      <c r="AF35" s="1172"/>
      <c r="AG35" s="1275"/>
      <c r="AH35" s="1303"/>
      <c r="AI35" s="1312"/>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173"/>
      <c r="AA36" s="1173"/>
      <c r="AB36" s="1173"/>
      <c r="AC36" s="1173"/>
      <c r="AD36" s="1173"/>
      <c r="AE36" s="1173"/>
      <c r="AF36" s="1173"/>
      <c r="AG36" s="1276"/>
      <c r="AH36" s="1304"/>
      <c r="AI36" s="1313"/>
    </row>
    <row r="37" spans="1:35" s="22" customFormat="1" ht="11" thickBot="1" x14ac:dyDescent="0.3">
      <c r="A37" s="135">
        <v>2024</v>
      </c>
      <c r="B37" s="123" t="s">
        <v>152</v>
      </c>
      <c r="C37" s="592">
        <v>31.684271837743619</v>
      </c>
      <c r="D37" s="592">
        <v>31.691890766900602</v>
      </c>
      <c r="E37" s="592">
        <v>31.818090709456893</v>
      </c>
      <c r="F37" s="592">
        <v>31.65245518958405</v>
      </c>
      <c r="G37" s="592">
        <v>31.673148201174417</v>
      </c>
      <c r="H37" s="592">
        <v>31.739768117723091</v>
      </c>
      <c r="I37" s="592">
        <v>31.679822383115937</v>
      </c>
      <c r="J37" s="592">
        <v>31.653399936799513</v>
      </c>
      <c r="K37" s="592">
        <v>31.764941059657769</v>
      </c>
      <c r="L37" s="592">
        <v>31.685155633525827</v>
      </c>
      <c r="M37" s="592">
        <v>31.67948715023303</v>
      </c>
      <c r="N37" s="592">
        <v>31.820010679604454</v>
      </c>
      <c r="O37" s="86"/>
      <c r="P37" s="124">
        <v>95.194253314101118</v>
      </c>
      <c r="Q37" s="64">
        <v>95.065371508481562</v>
      </c>
      <c r="R37" s="64">
        <v>190.25962482258268</v>
      </c>
      <c r="S37" s="64">
        <v>95.098163379573222</v>
      </c>
      <c r="T37" s="64">
        <v>285.35778820215592</v>
      </c>
      <c r="U37" s="125">
        <v>95.184653463363304</v>
      </c>
      <c r="V37" s="67">
        <v>380.54244166551922</v>
      </c>
      <c r="W37" s="63"/>
      <c r="X37" s="673"/>
      <c r="Y37" s="1240" t="s">
        <v>152</v>
      </c>
      <c r="Z37" s="1457">
        <v>530.49778725413751</v>
      </c>
      <c r="AA37" s="1457">
        <v>521.78106559349237</v>
      </c>
      <c r="AB37" s="1457">
        <v>540.86988937842409</v>
      </c>
      <c r="AC37" s="1457">
        <v>469.47455588674575</v>
      </c>
      <c r="AD37" s="1457">
        <v>380.73195222291855</v>
      </c>
      <c r="AE37" s="1457">
        <v>380.54244166551928</v>
      </c>
      <c r="AF37" s="1457">
        <v>380.49724617776002</v>
      </c>
      <c r="AG37" s="1277">
        <v>-4.9775322583988236E-4</v>
      </c>
      <c r="AH37" s="1317">
        <v>-1.1876595830270973E-4</v>
      </c>
      <c r="AI37" s="1311">
        <v>-0.28275431996197753</v>
      </c>
    </row>
    <row r="38" spans="1:35" s="22" customFormat="1" ht="11" thickBot="1" x14ac:dyDescent="0.3">
      <c r="A38" s="136">
        <v>2025</v>
      </c>
      <c r="B38" s="127"/>
      <c r="C38" s="128">
        <v>31.689757466736644</v>
      </c>
      <c r="D38" s="128">
        <v>31.679151917350122</v>
      </c>
      <c r="E38" s="128">
        <v>31.791881593156866</v>
      </c>
      <c r="F38" s="128">
        <v>31.659007468659055</v>
      </c>
      <c r="G38" s="128">
        <v>31.652241859567653</v>
      </c>
      <c r="H38" s="128">
        <v>31.748240366945659</v>
      </c>
      <c r="I38" s="128">
        <v>31.686892749373616</v>
      </c>
      <c r="J38" s="128">
        <v>31.672142502525695</v>
      </c>
      <c r="K38" s="128">
        <v>31.757931644833342</v>
      </c>
      <c r="L38" s="128">
        <v>31.680431897448496</v>
      </c>
      <c r="M38" s="128">
        <v>31.704385810718055</v>
      </c>
      <c r="N38" s="128">
        <v>31.775180900444756</v>
      </c>
      <c r="O38" s="86"/>
      <c r="P38" s="129">
        <v>95.160790977243636</v>
      </c>
      <c r="Q38" s="73">
        <v>95.059489695172374</v>
      </c>
      <c r="R38" s="73">
        <v>190.22028067241601</v>
      </c>
      <c r="S38" s="73">
        <v>95.116966896732663</v>
      </c>
      <c r="T38" s="73">
        <v>285.33724756914864</v>
      </c>
      <c r="U38" s="130">
        <v>95.159998608611303</v>
      </c>
      <c r="V38" s="73">
        <v>380.49724617775996</v>
      </c>
      <c r="W38" s="63"/>
      <c r="X38" s="673"/>
      <c r="Y38" s="1241"/>
      <c r="Z38" s="1458"/>
      <c r="AA38" s="1458"/>
      <c r="AB38" s="1458"/>
      <c r="AC38" s="1458"/>
      <c r="AD38" s="1458"/>
      <c r="AE38" s="1458"/>
      <c r="AF38" s="1458"/>
      <c r="AG38" s="1278"/>
      <c r="AH38" s="1318"/>
      <c r="AI38" s="1312"/>
    </row>
    <row r="39" spans="1:35" s="22" customFormat="1" ht="11" thickBot="1" x14ac:dyDescent="0.3">
      <c r="A39" s="137" t="s">
        <v>143</v>
      </c>
      <c r="B39" s="132"/>
      <c r="C39" s="133">
        <v>1.7313413485142023E-4</v>
      </c>
      <c r="D39" s="133">
        <v>-4.0195927861094786E-4</v>
      </c>
      <c r="E39" s="133">
        <v>-8.2371744236172165E-4</v>
      </c>
      <c r="F39" s="133">
        <v>2.0700697736591563E-4</v>
      </c>
      <c r="G39" s="133">
        <v>-6.6006515910499572E-4</v>
      </c>
      <c r="H39" s="133">
        <v>2.6692851665278825E-4</v>
      </c>
      <c r="I39" s="133">
        <v>2.2318200437409027E-4</v>
      </c>
      <c r="J39" s="133">
        <v>5.9211856431233664E-4</v>
      </c>
      <c r="K39" s="133">
        <v>-2.2066512924619967E-4</v>
      </c>
      <c r="L39" s="133">
        <v>-1.4908356872114423E-4</v>
      </c>
      <c r="M39" s="133">
        <v>7.8595528920492809E-4</v>
      </c>
      <c r="N39" s="133">
        <v>-1.4088549375765266E-3</v>
      </c>
      <c r="O39" s="79"/>
      <c r="P39" s="134">
        <v>-3.5151635411300277E-4</v>
      </c>
      <c r="Q39" s="134">
        <v>-6.1871249392454256E-5</v>
      </c>
      <c r="R39" s="134">
        <v>-2.0679190450080252E-4</v>
      </c>
      <c r="S39" s="134">
        <v>1.9772744805163781E-4</v>
      </c>
      <c r="T39" s="134">
        <v>-7.1982030477192875E-5</v>
      </c>
      <c r="U39" s="134">
        <v>-2.5902132176685785E-4</v>
      </c>
      <c r="V39" s="134">
        <v>-1.1876595830270975E-4</v>
      </c>
      <c r="W39" s="574"/>
      <c r="X39" s="672"/>
      <c r="Y39" s="1241"/>
      <c r="Z39" s="1459"/>
      <c r="AA39" s="1459"/>
      <c r="AB39" s="1459"/>
      <c r="AC39" s="1459"/>
      <c r="AD39" s="1459"/>
      <c r="AE39" s="1459"/>
      <c r="AF39" s="1459"/>
      <c r="AG39" s="1279"/>
      <c r="AH39" s="1319"/>
      <c r="AI39" s="1313"/>
    </row>
    <row r="40" spans="1:35" s="107" customFormat="1" ht="11" thickBot="1" x14ac:dyDescent="0.3">
      <c r="A40" s="662">
        <v>2024</v>
      </c>
      <c r="B40" s="97" t="s">
        <v>153</v>
      </c>
      <c r="C40" s="598">
        <v>0</v>
      </c>
      <c r="D40" s="598">
        <v>0</v>
      </c>
      <c r="E40" s="598">
        <v>0</v>
      </c>
      <c r="F40" s="598">
        <v>0</v>
      </c>
      <c r="G40" s="598">
        <v>0</v>
      </c>
      <c r="H40" s="598">
        <v>0</v>
      </c>
      <c r="I40" s="598">
        <v>0</v>
      </c>
      <c r="J40" s="598">
        <v>0</v>
      </c>
      <c r="K40" s="598">
        <v>0</v>
      </c>
      <c r="L40" s="598">
        <v>0</v>
      </c>
      <c r="M40" s="598">
        <v>0</v>
      </c>
      <c r="N40" s="598">
        <v>0</v>
      </c>
      <c r="O40" s="241"/>
      <c r="P40" s="103">
        <v>0</v>
      </c>
      <c r="Q40" s="104">
        <v>0</v>
      </c>
      <c r="R40" s="102">
        <v>0</v>
      </c>
      <c r="S40" s="104">
        <v>0</v>
      </c>
      <c r="T40" s="102">
        <v>0</v>
      </c>
      <c r="U40" s="103">
        <v>0</v>
      </c>
      <c r="V40" s="105">
        <v>0</v>
      </c>
      <c r="W40" s="174"/>
      <c r="X40" s="666"/>
      <c r="Y40" s="1366" t="s">
        <v>153</v>
      </c>
      <c r="Z40" s="1171">
        <v>0</v>
      </c>
      <c r="AA40" s="1171">
        <v>0</v>
      </c>
      <c r="AB40" s="1171">
        <v>0</v>
      </c>
      <c r="AC40" s="1171">
        <v>0</v>
      </c>
      <c r="AD40" s="1171">
        <v>0</v>
      </c>
      <c r="AE40" s="1171">
        <v>0</v>
      </c>
      <c r="AF40" s="1171">
        <v>0</v>
      </c>
      <c r="AG40" s="1274">
        <v>0</v>
      </c>
      <c r="AH40" s="1302">
        <v>0</v>
      </c>
      <c r="AI40" s="1311">
        <v>0</v>
      </c>
    </row>
    <row r="41" spans="1:35" s="107" customFormat="1" ht="11" thickBot="1" x14ac:dyDescent="0.3">
      <c r="A41" s="663">
        <v>2025</v>
      </c>
      <c r="B41" s="108"/>
      <c r="C41" s="244">
        <v>0</v>
      </c>
      <c r="D41" s="244">
        <v>0</v>
      </c>
      <c r="E41" s="244">
        <v>0</v>
      </c>
      <c r="F41" s="244">
        <v>0</v>
      </c>
      <c r="G41" s="244">
        <v>0</v>
      </c>
      <c r="H41" s="244">
        <v>0</v>
      </c>
      <c r="I41" s="244">
        <v>0</v>
      </c>
      <c r="J41" s="244">
        <v>0</v>
      </c>
      <c r="K41" s="244">
        <v>0</v>
      </c>
      <c r="L41" s="244">
        <v>0</v>
      </c>
      <c r="M41" s="244">
        <v>0</v>
      </c>
      <c r="N41" s="244">
        <v>0</v>
      </c>
      <c r="O41" s="241"/>
      <c r="P41" s="113">
        <v>0</v>
      </c>
      <c r="Q41" s="113">
        <v>0</v>
      </c>
      <c r="R41" s="112">
        <v>0</v>
      </c>
      <c r="S41" s="113">
        <v>0</v>
      </c>
      <c r="T41" s="112">
        <v>0</v>
      </c>
      <c r="U41" s="113">
        <v>0</v>
      </c>
      <c r="V41" s="112">
        <v>0</v>
      </c>
      <c r="W41" s="174"/>
      <c r="X41" s="666"/>
      <c r="Y41" s="1367"/>
      <c r="Z41" s="1172"/>
      <c r="AA41" s="1172"/>
      <c r="AB41" s="1172"/>
      <c r="AC41" s="1172"/>
      <c r="AD41" s="1172"/>
      <c r="AE41" s="1172"/>
      <c r="AF41" s="1172"/>
      <c r="AG41" s="1275"/>
      <c r="AH41" s="1303"/>
      <c r="AI41" s="1312"/>
    </row>
    <row r="42" spans="1:35" s="107" customFormat="1" ht="11" thickBot="1" x14ac:dyDescent="0.3">
      <c r="A42" s="664" t="s">
        <v>143</v>
      </c>
      <c r="B42" s="114"/>
      <c r="C42" s="248">
        <v>0</v>
      </c>
      <c r="D42" s="248">
        <v>0</v>
      </c>
      <c r="E42" s="248">
        <v>0</v>
      </c>
      <c r="F42" s="248">
        <v>0</v>
      </c>
      <c r="G42" s="248">
        <v>0</v>
      </c>
      <c r="H42" s="248">
        <v>0</v>
      </c>
      <c r="I42" s="248">
        <v>0</v>
      </c>
      <c r="J42" s="248">
        <v>0</v>
      </c>
      <c r="K42" s="248">
        <v>0</v>
      </c>
      <c r="L42" s="248">
        <v>0</v>
      </c>
      <c r="M42" s="248">
        <v>0</v>
      </c>
      <c r="N42" s="248">
        <v>0</v>
      </c>
      <c r="O42" s="121"/>
      <c r="P42" s="120">
        <v>0</v>
      </c>
      <c r="Q42" s="120">
        <v>0</v>
      </c>
      <c r="R42" s="119">
        <v>0</v>
      </c>
      <c r="S42" s="120">
        <v>0</v>
      </c>
      <c r="T42" s="119">
        <v>0</v>
      </c>
      <c r="U42" s="120">
        <v>0</v>
      </c>
      <c r="V42" s="119">
        <v>0</v>
      </c>
      <c r="W42" s="573"/>
      <c r="X42" s="667"/>
      <c r="Y42" s="1367"/>
      <c r="Z42" s="1173"/>
      <c r="AA42" s="1173"/>
      <c r="AB42" s="1173"/>
      <c r="AC42" s="1173"/>
      <c r="AD42" s="1173"/>
      <c r="AE42" s="1173"/>
      <c r="AF42" s="1173"/>
      <c r="AG42" s="1276"/>
      <c r="AH42" s="1304"/>
      <c r="AI42" s="1313"/>
    </row>
    <row r="43" spans="1:35" x14ac:dyDescent="0.35">
      <c r="AH43" s="138"/>
      <c r="AI43" s="139"/>
    </row>
    <row r="44" spans="1:35" x14ac:dyDescent="0.35">
      <c r="AH44" s="138"/>
      <c r="AI44" s="139"/>
    </row>
    <row r="45" spans="1:35" s="557" customFormat="1" ht="18.5" x14ac:dyDescent="0.45">
      <c r="A45" s="554"/>
      <c r="B45" s="559" t="s">
        <v>154</v>
      </c>
      <c r="C45" s="554"/>
      <c r="D45" s="554"/>
      <c r="E45" s="554"/>
      <c r="F45" s="554"/>
      <c r="G45" s="554"/>
      <c r="H45" s="554"/>
      <c r="I45" s="554"/>
      <c r="J45" s="554"/>
      <c r="K45" s="554"/>
      <c r="L45" s="554"/>
      <c r="M45" s="554"/>
      <c r="N45" s="554"/>
      <c r="O45" s="554"/>
      <c r="P45" s="554"/>
      <c r="Q45" s="554"/>
      <c r="R45" s="559"/>
      <c r="S45" s="554"/>
      <c r="T45" s="559"/>
      <c r="U45" s="554"/>
      <c r="V45" s="559"/>
      <c r="W45" s="559"/>
      <c r="X45" s="554"/>
      <c r="Y45" s="554"/>
      <c r="Z45" s="554"/>
      <c r="AA45" s="554"/>
      <c r="AB45" s="554"/>
      <c r="AC45" s="554"/>
      <c r="AD45" s="554"/>
      <c r="AE45" s="554"/>
      <c r="AF45" s="554"/>
      <c r="AG45" s="554"/>
      <c r="AH45" s="562"/>
      <c r="AI45" s="561"/>
    </row>
    <row r="46" spans="1:35" x14ac:dyDescent="0.35">
      <c r="AH46" s="138"/>
      <c r="AI46" s="139"/>
    </row>
    <row r="47" spans="1:35" ht="15" thickBot="1" x14ac:dyDescent="0.4">
      <c r="A47" s="532"/>
      <c r="B47" s="689" t="s">
        <v>142</v>
      </c>
      <c r="C47" s="690"/>
      <c r="D47" s="690"/>
      <c r="E47" s="690"/>
      <c r="F47" s="690"/>
      <c r="G47" s="690"/>
      <c r="H47" s="690"/>
      <c r="I47" s="690"/>
      <c r="J47" s="690"/>
      <c r="K47" s="690"/>
      <c r="L47" s="690"/>
      <c r="M47" s="690"/>
      <c r="N47" s="690"/>
      <c r="O47" s="690"/>
      <c r="P47" s="690"/>
      <c r="Q47" s="690"/>
      <c r="R47" s="689"/>
      <c r="S47" s="690"/>
      <c r="T47" s="689"/>
      <c r="U47" s="690"/>
      <c r="V47" s="689"/>
      <c r="W47" s="689"/>
      <c r="X47" s="690"/>
      <c r="Y47" s="690"/>
      <c r="Z47" s="690"/>
      <c r="AA47" s="690"/>
      <c r="AB47" s="690"/>
      <c r="AC47" s="690"/>
      <c r="AD47" s="690"/>
      <c r="AE47" s="690"/>
      <c r="AF47" s="690"/>
      <c r="AG47" s="690"/>
      <c r="AH47" s="691"/>
      <c r="AI47" s="691"/>
    </row>
    <row r="48" spans="1:35" s="42" customFormat="1" ht="24.5" thickBot="1" x14ac:dyDescent="0.35">
      <c r="B48" s="47" t="s">
        <v>416</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63"/>
      <c r="X48" s="54"/>
      <c r="Y48" s="47" t="s">
        <v>416</v>
      </c>
      <c r="Z48" s="140">
        <v>2019</v>
      </c>
      <c r="AA48" s="140">
        <v>2020</v>
      </c>
      <c r="AB48" s="140">
        <v>2021</v>
      </c>
      <c r="AC48" s="140">
        <v>2022</v>
      </c>
      <c r="AD48" s="140">
        <v>2023</v>
      </c>
      <c r="AE48" s="140">
        <v>2024</v>
      </c>
      <c r="AF48" s="140">
        <v>2025</v>
      </c>
      <c r="AG48" s="141" t="s">
        <v>395</v>
      </c>
      <c r="AH48" s="141" t="s">
        <v>396</v>
      </c>
      <c r="AI48" s="1114" t="s">
        <v>397</v>
      </c>
    </row>
    <row r="49" spans="1:36" s="5" customFormat="1" ht="15" thickBot="1" x14ac:dyDescent="0.4">
      <c r="A49" s="695">
        <v>2024</v>
      </c>
      <c r="B49" s="142" t="s">
        <v>2</v>
      </c>
      <c r="C49" s="307">
        <v>12.925134645054044</v>
      </c>
      <c r="D49" s="307">
        <v>12.925134645054044</v>
      </c>
      <c r="E49" s="307">
        <v>12.925134645054044</v>
      </c>
      <c r="F49" s="307">
        <v>12.925134645054044</v>
      </c>
      <c r="G49" s="307">
        <v>12.925134645054044</v>
      </c>
      <c r="H49" s="307">
        <v>12.925134645054044</v>
      </c>
      <c r="I49" s="307">
        <v>12.925134645054044</v>
      </c>
      <c r="J49" s="307">
        <v>12.925134645054044</v>
      </c>
      <c r="K49" s="307">
        <v>12.925134645054044</v>
      </c>
      <c r="L49" s="307">
        <v>12.925134645054044</v>
      </c>
      <c r="M49" s="307">
        <v>12.925134645054044</v>
      </c>
      <c r="N49" s="307">
        <v>12.925134645054044</v>
      </c>
      <c r="O49" s="267"/>
      <c r="P49" s="763">
        <v>38.775403935162132</v>
      </c>
      <c r="Q49" s="65">
        <v>38.775403935162132</v>
      </c>
      <c r="R49" s="67">
        <v>77.550807870324263</v>
      </c>
      <c r="S49" s="65">
        <v>38.775403935162132</v>
      </c>
      <c r="T49" s="67">
        <v>116.32621180548639</v>
      </c>
      <c r="U49" s="65">
        <v>38.775403935162132</v>
      </c>
      <c r="V49" s="67">
        <v>155.10161574064853</v>
      </c>
      <c r="W49" s="63"/>
      <c r="X49" s="68"/>
      <c r="Y49" s="1362" t="s">
        <v>2</v>
      </c>
      <c r="Z49" s="1226">
        <v>181.41397929637458</v>
      </c>
      <c r="AA49" s="1226">
        <v>182.9335071441694</v>
      </c>
      <c r="AB49" s="1226">
        <v>170.03938347737775</v>
      </c>
      <c r="AC49" s="1226">
        <v>152.01264174711673</v>
      </c>
      <c r="AD49" s="1226">
        <v>155.10161574064847</v>
      </c>
      <c r="AE49" s="1226">
        <v>155.10161574064853</v>
      </c>
      <c r="AF49" s="1174">
        <v>155.10161574064853</v>
      </c>
      <c r="AG49" s="1284">
        <v>3.6649146812150648E-16</v>
      </c>
      <c r="AH49" s="1284">
        <v>0</v>
      </c>
      <c r="AI49" s="1311">
        <v>-0.14504044097252147</v>
      </c>
      <c r="AJ49" s="145"/>
    </row>
    <row r="50" spans="1:36" s="5" customFormat="1" ht="15" customHeight="1" thickBot="1" x14ac:dyDescent="0.3">
      <c r="A50" s="696">
        <v>2025</v>
      </c>
      <c r="B50" s="146"/>
      <c r="C50" s="308">
        <v>12.925134645054044</v>
      </c>
      <c r="D50" s="308">
        <v>12.925134645054044</v>
      </c>
      <c r="E50" s="308">
        <v>12.925134645054044</v>
      </c>
      <c r="F50" s="308">
        <v>12.925134645054044</v>
      </c>
      <c r="G50" s="308">
        <v>12.925134645054044</v>
      </c>
      <c r="H50" s="308">
        <v>12.925134645054044</v>
      </c>
      <c r="I50" s="308">
        <v>12.925134645054044</v>
      </c>
      <c r="J50" s="308">
        <v>12.925134645054044</v>
      </c>
      <c r="K50" s="308">
        <v>12.925134645054044</v>
      </c>
      <c r="L50" s="308">
        <v>12.925134645054044</v>
      </c>
      <c r="M50" s="308">
        <v>12.925134645054044</v>
      </c>
      <c r="N50" s="309">
        <v>12.925134645054044</v>
      </c>
      <c r="O50" s="267"/>
      <c r="P50" s="764">
        <v>38.775403935162132</v>
      </c>
      <c r="Q50" s="74">
        <v>38.775403935162132</v>
      </c>
      <c r="R50" s="73">
        <v>77.550807870324263</v>
      </c>
      <c r="S50" s="74">
        <v>38.775403935162132</v>
      </c>
      <c r="T50" s="73">
        <v>116.32621180548639</v>
      </c>
      <c r="U50" s="74">
        <v>38.775403935162132</v>
      </c>
      <c r="V50" s="73">
        <v>155.10161574064853</v>
      </c>
      <c r="W50" s="63"/>
      <c r="X50" s="68"/>
      <c r="Y50" s="1363"/>
      <c r="Z50" s="1226"/>
      <c r="AA50" s="1226"/>
      <c r="AB50" s="1226"/>
      <c r="AC50" s="1226"/>
      <c r="AD50" s="1226"/>
      <c r="AE50" s="1226"/>
      <c r="AF50" s="1175"/>
      <c r="AG50" s="1284"/>
      <c r="AH50" s="1284"/>
      <c r="AI50" s="1312"/>
    </row>
    <row r="51" spans="1:36" s="5" customFormat="1" ht="15" customHeight="1" thickBot="1" x14ac:dyDescent="0.3">
      <c r="A51" s="697" t="s">
        <v>143</v>
      </c>
      <c r="B51" s="149"/>
      <c r="C51" s="229">
        <v>0</v>
      </c>
      <c r="D51" s="229">
        <v>0</v>
      </c>
      <c r="E51" s="230">
        <v>0</v>
      </c>
      <c r="F51" s="230">
        <v>0</v>
      </c>
      <c r="G51" s="230">
        <v>0</v>
      </c>
      <c r="H51" s="230">
        <v>0</v>
      </c>
      <c r="I51" s="230">
        <v>0</v>
      </c>
      <c r="J51" s="230">
        <v>0</v>
      </c>
      <c r="K51" s="230">
        <v>0</v>
      </c>
      <c r="L51" s="230">
        <v>0</v>
      </c>
      <c r="M51" s="230">
        <v>0</v>
      </c>
      <c r="N51" s="231">
        <v>0</v>
      </c>
      <c r="O51" s="82"/>
      <c r="P51" s="768">
        <v>0</v>
      </c>
      <c r="Q51" s="81">
        <v>0</v>
      </c>
      <c r="R51" s="134">
        <v>0</v>
      </c>
      <c r="S51" s="81">
        <v>0</v>
      </c>
      <c r="T51" s="134">
        <v>0</v>
      </c>
      <c r="U51" s="81">
        <v>0</v>
      </c>
      <c r="V51" s="134">
        <v>0</v>
      </c>
      <c r="W51" s="63"/>
      <c r="X51" s="82"/>
      <c r="Y51" s="1363"/>
      <c r="Z51" s="1226"/>
      <c r="AA51" s="1226"/>
      <c r="AB51" s="1226"/>
      <c r="AC51" s="1226"/>
      <c r="AD51" s="1226"/>
      <c r="AE51" s="1226"/>
      <c r="AF51" s="1176"/>
      <c r="AG51" s="1284"/>
      <c r="AH51" s="1284"/>
      <c r="AI51" s="1313"/>
    </row>
    <row r="52" spans="1:36" s="5" customFormat="1" ht="15" thickBot="1" x14ac:dyDescent="0.4">
      <c r="A52" s="695">
        <v>2024</v>
      </c>
      <c r="B52" s="142" t="s">
        <v>7</v>
      </c>
      <c r="C52" s="307">
        <v>0</v>
      </c>
      <c r="D52" s="307">
        <v>0</v>
      </c>
      <c r="E52" s="310">
        <v>0</v>
      </c>
      <c r="F52" s="310">
        <v>0</v>
      </c>
      <c r="G52" s="310">
        <v>0</v>
      </c>
      <c r="H52" s="310">
        <v>0</v>
      </c>
      <c r="I52" s="310">
        <v>0</v>
      </c>
      <c r="J52" s="310">
        <v>0</v>
      </c>
      <c r="K52" s="310">
        <v>0</v>
      </c>
      <c r="L52" s="310">
        <v>0</v>
      </c>
      <c r="M52" s="310">
        <v>0</v>
      </c>
      <c r="N52" s="311">
        <v>0</v>
      </c>
      <c r="O52" s="267"/>
      <c r="P52" s="763">
        <v>0</v>
      </c>
      <c r="Q52" s="65">
        <v>0</v>
      </c>
      <c r="R52" s="67">
        <v>0</v>
      </c>
      <c r="S52" s="65">
        <v>0</v>
      </c>
      <c r="T52" s="67">
        <v>0</v>
      </c>
      <c r="U52" s="65">
        <v>0</v>
      </c>
      <c r="V52" s="67">
        <v>0</v>
      </c>
      <c r="W52" s="63"/>
      <c r="X52" s="68"/>
      <c r="Y52" s="1362" t="s">
        <v>7</v>
      </c>
      <c r="Z52" s="1226">
        <v>0</v>
      </c>
      <c r="AA52" s="1226">
        <v>0</v>
      </c>
      <c r="AB52" s="1226">
        <v>0</v>
      </c>
      <c r="AC52" s="1226">
        <v>0</v>
      </c>
      <c r="AD52" s="1226">
        <v>0</v>
      </c>
      <c r="AE52" s="1226">
        <v>0</v>
      </c>
      <c r="AF52" s="1174">
        <v>0</v>
      </c>
      <c r="AG52" s="1284">
        <v>0</v>
      </c>
      <c r="AH52" s="1233">
        <v>0</v>
      </c>
      <c r="AI52" s="1311">
        <v>0</v>
      </c>
      <c r="AJ52" s="145"/>
    </row>
    <row r="53" spans="1:36" s="5" customFormat="1" ht="15" customHeight="1" thickBot="1" x14ac:dyDescent="0.3">
      <c r="A53" s="696">
        <v>2025</v>
      </c>
      <c r="B53" s="146"/>
      <c r="C53" s="308">
        <v>0</v>
      </c>
      <c r="D53" s="308">
        <v>0</v>
      </c>
      <c r="E53" s="312">
        <v>0</v>
      </c>
      <c r="F53" s="312">
        <v>0</v>
      </c>
      <c r="G53" s="312">
        <v>0</v>
      </c>
      <c r="H53" s="312">
        <v>0</v>
      </c>
      <c r="I53" s="312">
        <v>0</v>
      </c>
      <c r="J53" s="312">
        <v>0</v>
      </c>
      <c r="K53" s="312">
        <v>0</v>
      </c>
      <c r="L53" s="312">
        <v>0</v>
      </c>
      <c r="M53" s="312">
        <v>0</v>
      </c>
      <c r="N53" s="309">
        <v>0</v>
      </c>
      <c r="O53" s="267"/>
      <c r="P53" s="764">
        <v>0</v>
      </c>
      <c r="Q53" s="74">
        <v>0</v>
      </c>
      <c r="R53" s="73">
        <v>0</v>
      </c>
      <c r="S53" s="74">
        <v>0</v>
      </c>
      <c r="T53" s="73">
        <v>0</v>
      </c>
      <c r="U53" s="74">
        <v>0</v>
      </c>
      <c r="V53" s="73">
        <v>0</v>
      </c>
      <c r="W53" s="63"/>
      <c r="X53" s="68"/>
      <c r="Y53" s="1363"/>
      <c r="Z53" s="1226"/>
      <c r="AA53" s="1226"/>
      <c r="AB53" s="1226"/>
      <c r="AC53" s="1226"/>
      <c r="AD53" s="1226"/>
      <c r="AE53" s="1226"/>
      <c r="AF53" s="1175"/>
      <c r="AG53" s="1284"/>
      <c r="AH53" s="1233"/>
      <c r="AI53" s="1312"/>
    </row>
    <row r="54" spans="1:36" s="5" customFormat="1" ht="15" customHeight="1" thickBot="1" x14ac:dyDescent="0.3">
      <c r="A54" s="697" t="s">
        <v>143</v>
      </c>
      <c r="B54" s="149"/>
      <c r="C54" s="229">
        <v>0</v>
      </c>
      <c r="D54" s="229">
        <v>0</v>
      </c>
      <c r="E54" s="230">
        <v>0</v>
      </c>
      <c r="F54" s="230">
        <v>0</v>
      </c>
      <c r="G54" s="230">
        <v>0</v>
      </c>
      <c r="H54" s="230">
        <v>0</v>
      </c>
      <c r="I54" s="230">
        <v>0</v>
      </c>
      <c r="J54" s="230">
        <v>0</v>
      </c>
      <c r="K54" s="230">
        <v>0</v>
      </c>
      <c r="L54" s="230">
        <v>0</v>
      </c>
      <c r="M54" s="230">
        <v>0</v>
      </c>
      <c r="N54" s="231">
        <v>0</v>
      </c>
      <c r="O54" s="82"/>
      <c r="P54" s="768">
        <v>0</v>
      </c>
      <c r="Q54" s="81">
        <v>0</v>
      </c>
      <c r="R54" s="134">
        <v>0</v>
      </c>
      <c r="S54" s="81">
        <v>0</v>
      </c>
      <c r="T54" s="134">
        <v>0</v>
      </c>
      <c r="U54" s="81">
        <v>0</v>
      </c>
      <c r="V54" s="134">
        <v>0</v>
      </c>
      <c r="W54" s="63"/>
      <c r="X54" s="82"/>
      <c r="Y54" s="1363"/>
      <c r="Z54" s="1226"/>
      <c r="AA54" s="1226"/>
      <c r="AB54" s="1226"/>
      <c r="AC54" s="1226"/>
      <c r="AD54" s="1226"/>
      <c r="AE54" s="1226"/>
      <c r="AF54" s="1176"/>
      <c r="AG54" s="1284"/>
      <c r="AH54" s="1233"/>
      <c r="AI54" s="1313"/>
    </row>
    <row r="55" spans="1:36" s="5" customFormat="1" ht="15" thickBot="1" x14ac:dyDescent="0.4">
      <c r="A55" s="695">
        <v>2024</v>
      </c>
      <c r="B55" s="142" t="s">
        <v>8</v>
      </c>
      <c r="C55" s="307">
        <v>0</v>
      </c>
      <c r="D55" s="307">
        <v>0</v>
      </c>
      <c r="E55" s="310">
        <v>0</v>
      </c>
      <c r="F55" s="310">
        <v>0</v>
      </c>
      <c r="G55" s="310">
        <v>0</v>
      </c>
      <c r="H55" s="310">
        <v>0</v>
      </c>
      <c r="I55" s="310">
        <v>0</v>
      </c>
      <c r="J55" s="310">
        <v>0</v>
      </c>
      <c r="K55" s="310">
        <v>0</v>
      </c>
      <c r="L55" s="310">
        <v>0</v>
      </c>
      <c r="M55" s="310">
        <v>0</v>
      </c>
      <c r="N55" s="311">
        <v>0</v>
      </c>
      <c r="O55" s="267"/>
      <c r="P55" s="763">
        <v>0</v>
      </c>
      <c r="Q55" s="65">
        <v>0</v>
      </c>
      <c r="R55" s="67">
        <v>0</v>
      </c>
      <c r="S55" s="65">
        <v>0</v>
      </c>
      <c r="T55" s="67">
        <v>0</v>
      </c>
      <c r="U55" s="65">
        <v>0</v>
      </c>
      <c r="V55" s="67">
        <v>0</v>
      </c>
      <c r="W55" s="63"/>
      <c r="X55" s="68"/>
      <c r="Y55" s="1362" t="s">
        <v>8</v>
      </c>
      <c r="Z55" s="1226">
        <v>0</v>
      </c>
      <c r="AA55" s="1226">
        <v>0</v>
      </c>
      <c r="AB55" s="1226">
        <v>0</v>
      </c>
      <c r="AC55" s="1226">
        <v>0</v>
      </c>
      <c r="AD55" s="1226">
        <v>0</v>
      </c>
      <c r="AE55" s="1226">
        <v>0</v>
      </c>
      <c r="AF55" s="1186">
        <v>0</v>
      </c>
      <c r="AG55" s="1284">
        <v>0</v>
      </c>
      <c r="AH55" s="1233">
        <v>0</v>
      </c>
      <c r="AI55" s="1311">
        <v>0</v>
      </c>
      <c r="AJ55" s="145"/>
    </row>
    <row r="56" spans="1:36" s="5" customFormat="1" ht="15" customHeight="1" thickBot="1" x14ac:dyDescent="0.3">
      <c r="A56" s="696">
        <v>2025</v>
      </c>
      <c r="B56" s="146"/>
      <c r="C56" s="308">
        <v>0</v>
      </c>
      <c r="D56" s="308">
        <v>0</v>
      </c>
      <c r="E56" s="312">
        <v>0</v>
      </c>
      <c r="F56" s="312">
        <v>0</v>
      </c>
      <c r="G56" s="312">
        <v>0</v>
      </c>
      <c r="H56" s="312">
        <v>0</v>
      </c>
      <c r="I56" s="312">
        <v>0</v>
      </c>
      <c r="J56" s="312">
        <v>0</v>
      </c>
      <c r="K56" s="312">
        <v>0</v>
      </c>
      <c r="L56" s="312">
        <v>0</v>
      </c>
      <c r="M56" s="312">
        <v>0</v>
      </c>
      <c r="N56" s="309">
        <v>0</v>
      </c>
      <c r="O56" s="267"/>
      <c r="P56" s="764">
        <v>0</v>
      </c>
      <c r="Q56" s="74">
        <v>0</v>
      </c>
      <c r="R56" s="73">
        <v>0</v>
      </c>
      <c r="S56" s="74">
        <v>0</v>
      </c>
      <c r="T56" s="73">
        <v>0</v>
      </c>
      <c r="U56" s="74">
        <v>0</v>
      </c>
      <c r="V56" s="73">
        <v>0</v>
      </c>
      <c r="W56" s="63"/>
      <c r="X56" s="68"/>
      <c r="Y56" s="1363"/>
      <c r="Z56" s="1226"/>
      <c r="AA56" s="1226"/>
      <c r="AB56" s="1226"/>
      <c r="AC56" s="1226"/>
      <c r="AD56" s="1226"/>
      <c r="AE56" s="1226"/>
      <c r="AF56" s="1187"/>
      <c r="AG56" s="1284"/>
      <c r="AH56" s="1233"/>
      <c r="AI56" s="1312"/>
    </row>
    <row r="57" spans="1:36" s="5" customFormat="1" ht="15" customHeight="1" thickBot="1" x14ac:dyDescent="0.3">
      <c r="A57" s="697" t="s">
        <v>143</v>
      </c>
      <c r="B57" s="149"/>
      <c r="C57" s="229">
        <v>0</v>
      </c>
      <c r="D57" s="229">
        <v>0</v>
      </c>
      <c r="E57" s="230">
        <v>0</v>
      </c>
      <c r="F57" s="230">
        <v>0</v>
      </c>
      <c r="G57" s="230">
        <v>0</v>
      </c>
      <c r="H57" s="230">
        <v>0</v>
      </c>
      <c r="I57" s="230">
        <v>0</v>
      </c>
      <c r="J57" s="230">
        <v>0</v>
      </c>
      <c r="K57" s="230">
        <v>0</v>
      </c>
      <c r="L57" s="230">
        <v>0</v>
      </c>
      <c r="M57" s="230">
        <v>0</v>
      </c>
      <c r="N57" s="231">
        <v>0</v>
      </c>
      <c r="O57" s="82"/>
      <c r="P57" s="768">
        <v>0</v>
      </c>
      <c r="Q57" s="81">
        <v>0</v>
      </c>
      <c r="R57" s="134">
        <v>0</v>
      </c>
      <c r="S57" s="81">
        <v>0</v>
      </c>
      <c r="T57" s="134">
        <v>0</v>
      </c>
      <c r="U57" s="81">
        <v>0</v>
      </c>
      <c r="V57" s="134">
        <v>0</v>
      </c>
      <c r="W57" s="574"/>
      <c r="X57" s="82"/>
      <c r="Y57" s="1363"/>
      <c r="Z57" s="1226"/>
      <c r="AA57" s="1226"/>
      <c r="AB57" s="1226"/>
      <c r="AC57" s="1226"/>
      <c r="AD57" s="1226"/>
      <c r="AE57" s="1226"/>
      <c r="AF57" s="1188"/>
      <c r="AG57" s="1284"/>
      <c r="AH57" s="1233"/>
      <c r="AI57" s="1313"/>
    </row>
    <row r="58" spans="1:36" s="5" customFormat="1" ht="15" thickBot="1" x14ac:dyDescent="0.4">
      <c r="A58" s="695">
        <v>2024</v>
      </c>
      <c r="B58" s="142" t="s">
        <v>9</v>
      </c>
      <c r="C58" s="307">
        <v>0</v>
      </c>
      <c r="D58" s="307">
        <v>0</v>
      </c>
      <c r="E58" s="310">
        <v>0</v>
      </c>
      <c r="F58" s="310">
        <v>0</v>
      </c>
      <c r="G58" s="310">
        <v>0</v>
      </c>
      <c r="H58" s="310">
        <v>0</v>
      </c>
      <c r="I58" s="310">
        <v>0</v>
      </c>
      <c r="J58" s="310">
        <v>0</v>
      </c>
      <c r="K58" s="310">
        <v>0</v>
      </c>
      <c r="L58" s="310">
        <v>0</v>
      </c>
      <c r="M58" s="310">
        <v>0</v>
      </c>
      <c r="N58" s="311">
        <v>0</v>
      </c>
      <c r="O58" s="267"/>
      <c r="P58" s="763">
        <v>0</v>
      </c>
      <c r="Q58" s="65">
        <v>0</v>
      </c>
      <c r="R58" s="67">
        <v>0</v>
      </c>
      <c r="S58" s="65">
        <v>0</v>
      </c>
      <c r="T58" s="67">
        <v>0</v>
      </c>
      <c r="U58" s="65">
        <v>0</v>
      </c>
      <c r="V58" s="67">
        <v>0</v>
      </c>
      <c r="W58" s="63"/>
      <c r="X58" s="68"/>
      <c r="Y58" s="1362" t="s">
        <v>9</v>
      </c>
      <c r="Z58" s="1226">
        <v>0</v>
      </c>
      <c r="AA58" s="1226">
        <v>0</v>
      </c>
      <c r="AB58" s="1226">
        <v>0</v>
      </c>
      <c r="AC58" s="1226">
        <v>0</v>
      </c>
      <c r="AD58" s="1226">
        <v>0</v>
      </c>
      <c r="AE58" s="1226">
        <v>0</v>
      </c>
      <c r="AF58" s="1174">
        <v>0</v>
      </c>
      <c r="AG58" s="1284">
        <v>0</v>
      </c>
      <c r="AH58" s="1233">
        <v>0</v>
      </c>
      <c r="AI58" s="1311">
        <v>0</v>
      </c>
      <c r="AJ58" s="145"/>
    </row>
    <row r="59" spans="1:36" s="5" customFormat="1" ht="15" customHeight="1" thickBot="1" x14ac:dyDescent="0.3">
      <c r="A59" s="696">
        <v>2025</v>
      </c>
      <c r="B59" s="146"/>
      <c r="C59" s="308">
        <v>0</v>
      </c>
      <c r="D59" s="308">
        <v>0</v>
      </c>
      <c r="E59" s="312">
        <v>0</v>
      </c>
      <c r="F59" s="312">
        <v>0</v>
      </c>
      <c r="G59" s="312">
        <v>0</v>
      </c>
      <c r="H59" s="312">
        <v>0</v>
      </c>
      <c r="I59" s="312">
        <v>0</v>
      </c>
      <c r="J59" s="312">
        <v>0</v>
      </c>
      <c r="K59" s="312">
        <v>0</v>
      </c>
      <c r="L59" s="312">
        <v>0</v>
      </c>
      <c r="M59" s="312">
        <v>0</v>
      </c>
      <c r="N59" s="309">
        <v>0</v>
      </c>
      <c r="O59" s="267"/>
      <c r="P59" s="764">
        <v>0</v>
      </c>
      <c r="Q59" s="74">
        <v>0</v>
      </c>
      <c r="R59" s="73">
        <v>0</v>
      </c>
      <c r="S59" s="74">
        <v>0</v>
      </c>
      <c r="T59" s="73">
        <v>0</v>
      </c>
      <c r="U59" s="74">
        <v>0</v>
      </c>
      <c r="V59" s="73">
        <v>0</v>
      </c>
      <c r="W59" s="63"/>
      <c r="X59" s="68"/>
      <c r="Y59" s="1363"/>
      <c r="Z59" s="1226"/>
      <c r="AA59" s="1226"/>
      <c r="AB59" s="1226"/>
      <c r="AC59" s="1226"/>
      <c r="AD59" s="1226"/>
      <c r="AE59" s="1226"/>
      <c r="AF59" s="1175"/>
      <c r="AG59" s="1284"/>
      <c r="AH59" s="1233"/>
      <c r="AI59" s="1312"/>
    </row>
    <row r="60" spans="1:36" s="5" customFormat="1" ht="15" customHeight="1" thickBot="1" x14ac:dyDescent="0.3">
      <c r="A60" s="697" t="s">
        <v>143</v>
      </c>
      <c r="B60" s="149"/>
      <c r="C60" s="229">
        <v>0</v>
      </c>
      <c r="D60" s="229">
        <v>0</v>
      </c>
      <c r="E60" s="230">
        <v>0</v>
      </c>
      <c r="F60" s="230">
        <v>0</v>
      </c>
      <c r="G60" s="230">
        <v>0</v>
      </c>
      <c r="H60" s="230">
        <v>0</v>
      </c>
      <c r="I60" s="230">
        <v>0</v>
      </c>
      <c r="J60" s="230">
        <v>0</v>
      </c>
      <c r="K60" s="230">
        <v>0</v>
      </c>
      <c r="L60" s="230">
        <v>0</v>
      </c>
      <c r="M60" s="230">
        <v>0</v>
      </c>
      <c r="N60" s="231">
        <v>0</v>
      </c>
      <c r="O60" s="82"/>
      <c r="P60" s="768">
        <v>0</v>
      </c>
      <c r="Q60" s="81">
        <v>0</v>
      </c>
      <c r="R60" s="134">
        <v>0</v>
      </c>
      <c r="S60" s="81">
        <v>0</v>
      </c>
      <c r="T60" s="134">
        <v>0</v>
      </c>
      <c r="U60" s="81">
        <v>0</v>
      </c>
      <c r="V60" s="134">
        <v>0</v>
      </c>
      <c r="W60" s="574"/>
      <c r="X60" s="82"/>
      <c r="Y60" s="1363"/>
      <c r="Z60" s="1226"/>
      <c r="AA60" s="1226"/>
      <c r="AB60" s="1226"/>
      <c r="AC60" s="1226"/>
      <c r="AD60" s="1226"/>
      <c r="AE60" s="1226"/>
      <c r="AF60" s="1176"/>
      <c r="AG60" s="1284"/>
      <c r="AH60" s="1233"/>
      <c r="AI60" s="1313"/>
    </row>
    <row r="61" spans="1:36" s="5" customFormat="1" ht="15" thickBot="1" x14ac:dyDescent="0.4">
      <c r="A61" s="695">
        <v>2024</v>
      </c>
      <c r="B61" s="142" t="s">
        <v>10</v>
      </c>
      <c r="C61" s="307">
        <v>0</v>
      </c>
      <c r="D61" s="307">
        <v>0</v>
      </c>
      <c r="E61" s="310">
        <v>0</v>
      </c>
      <c r="F61" s="310">
        <v>0</v>
      </c>
      <c r="G61" s="310">
        <v>0</v>
      </c>
      <c r="H61" s="310">
        <v>0</v>
      </c>
      <c r="I61" s="310">
        <v>0</v>
      </c>
      <c r="J61" s="310">
        <v>0</v>
      </c>
      <c r="K61" s="310">
        <v>0</v>
      </c>
      <c r="L61" s="310">
        <v>0</v>
      </c>
      <c r="M61" s="310">
        <v>0</v>
      </c>
      <c r="N61" s="311">
        <v>0</v>
      </c>
      <c r="O61" s="267"/>
      <c r="P61" s="763">
        <v>0</v>
      </c>
      <c r="Q61" s="65">
        <v>0</v>
      </c>
      <c r="R61" s="67">
        <v>0</v>
      </c>
      <c r="S61" s="65">
        <v>0</v>
      </c>
      <c r="T61" s="67">
        <v>0</v>
      </c>
      <c r="U61" s="65">
        <v>0</v>
      </c>
      <c r="V61" s="67">
        <v>0</v>
      </c>
      <c r="W61" s="63"/>
      <c r="X61" s="68"/>
      <c r="Y61" s="1362" t="s">
        <v>10</v>
      </c>
      <c r="Z61" s="1226">
        <v>0</v>
      </c>
      <c r="AA61" s="1226">
        <v>0</v>
      </c>
      <c r="AB61" s="1226">
        <v>0</v>
      </c>
      <c r="AC61" s="1226">
        <v>0</v>
      </c>
      <c r="AD61" s="1226">
        <v>0</v>
      </c>
      <c r="AE61" s="1226">
        <v>0</v>
      </c>
      <c r="AF61" s="1186">
        <v>0</v>
      </c>
      <c r="AG61" s="1233">
        <v>0</v>
      </c>
      <c r="AH61" s="1233">
        <v>0</v>
      </c>
      <c r="AI61" s="1311">
        <v>0</v>
      </c>
      <c r="AJ61" s="145"/>
    </row>
    <row r="62" spans="1:36" s="5" customFormat="1" ht="15" customHeight="1" thickBot="1" x14ac:dyDescent="0.3">
      <c r="A62" s="696">
        <v>2025</v>
      </c>
      <c r="B62" s="146"/>
      <c r="C62" s="308">
        <v>0</v>
      </c>
      <c r="D62" s="308">
        <v>0</v>
      </c>
      <c r="E62" s="312">
        <v>0</v>
      </c>
      <c r="F62" s="312">
        <v>0</v>
      </c>
      <c r="G62" s="312">
        <v>0</v>
      </c>
      <c r="H62" s="312">
        <v>0</v>
      </c>
      <c r="I62" s="312">
        <v>0</v>
      </c>
      <c r="J62" s="312">
        <v>0</v>
      </c>
      <c r="K62" s="312">
        <v>0</v>
      </c>
      <c r="L62" s="312">
        <v>0</v>
      </c>
      <c r="M62" s="312">
        <v>0</v>
      </c>
      <c r="N62" s="309">
        <v>0</v>
      </c>
      <c r="O62" s="267"/>
      <c r="P62" s="764">
        <v>0</v>
      </c>
      <c r="Q62" s="74">
        <v>0</v>
      </c>
      <c r="R62" s="73">
        <v>0</v>
      </c>
      <c r="S62" s="74">
        <v>0</v>
      </c>
      <c r="T62" s="73">
        <v>0</v>
      </c>
      <c r="U62" s="74">
        <v>0</v>
      </c>
      <c r="V62" s="73">
        <v>0</v>
      </c>
      <c r="W62" s="63"/>
      <c r="X62" s="68"/>
      <c r="Y62" s="1363"/>
      <c r="Z62" s="1226"/>
      <c r="AA62" s="1226"/>
      <c r="AB62" s="1226"/>
      <c r="AC62" s="1226"/>
      <c r="AD62" s="1226"/>
      <c r="AE62" s="1226"/>
      <c r="AF62" s="1187"/>
      <c r="AG62" s="1233"/>
      <c r="AH62" s="1233"/>
      <c r="AI62" s="1312"/>
    </row>
    <row r="63" spans="1:36" s="5" customFormat="1" ht="15" customHeight="1" thickBot="1" x14ac:dyDescent="0.3">
      <c r="A63" s="697" t="s">
        <v>143</v>
      </c>
      <c r="B63" s="149"/>
      <c r="C63" s="229">
        <v>0</v>
      </c>
      <c r="D63" s="229">
        <v>0</v>
      </c>
      <c r="E63" s="230">
        <v>0</v>
      </c>
      <c r="F63" s="230">
        <v>0</v>
      </c>
      <c r="G63" s="230">
        <v>0</v>
      </c>
      <c r="H63" s="230">
        <v>0</v>
      </c>
      <c r="I63" s="230">
        <v>0</v>
      </c>
      <c r="J63" s="230">
        <v>0</v>
      </c>
      <c r="K63" s="230">
        <v>0</v>
      </c>
      <c r="L63" s="230">
        <v>0</v>
      </c>
      <c r="M63" s="230">
        <v>0</v>
      </c>
      <c r="N63" s="231">
        <v>0</v>
      </c>
      <c r="O63" s="82"/>
      <c r="P63" s="768">
        <v>0</v>
      </c>
      <c r="Q63" s="81">
        <v>0</v>
      </c>
      <c r="R63" s="134">
        <v>0</v>
      </c>
      <c r="S63" s="81">
        <v>0</v>
      </c>
      <c r="T63" s="134">
        <v>0</v>
      </c>
      <c r="U63" s="81">
        <v>0</v>
      </c>
      <c r="V63" s="134">
        <v>0</v>
      </c>
      <c r="W63" s="574"/>
      <c r="X63" s="82"/>
      <c r="Y63" s="1363"/>
      <c r="Z63" s="1226"/>
      <c r="AA63" s="1226"/>
      <c r="AB63" s="1226"/>
      <c r="AC63" s="1226"/>
      <c r="AD63" s="1226"/>
      <c r="AE63" s="1226"/>
      <c r="AF63" s="1188"/>
      <c r="AG63" s="1233"/>
      <c r="AH63" s="1233"/>
      <c r="AI63" s="1313"/>
    </row>
    <row r="64" spans="1:36" s="5" customFormat="1" ht="15" thickBot="1" x14ac:dyDescent="0.4">
      <c r="A64" s="695">
        <v>2024</v>
      </c>
      <c r="B64" s="142" t="s">
        <v>11</v>
      </c>
      <c r="C64" s="261">
        <v>0</v>
      </c>
      <c r="D64" s="261">
        <v>0</v>
      </c>
      <c r="E64" s="262">
        <v>0</v>
      </c>
      <c r="F64" s="262">
        <v>0</v>
      </c>
      <c r="G64" s="262">
        <v>0</v>
      </c>
      <c r="H64" s="262">
        <v>0</v>
      </c>
      <c r="I64" s="262">
        <v>0</v>
      </c>
      <c r="J64" s="262">
        <v>0</v>
      </c>
      <c r="K64" s="262">
        <v>0</v>
      </c>
      <c r="L64" s="262">
        <v>0</v>
      </c>
      <c r="M64" s="262">
        <v>0</v>
      </c>
      <c r="N64" s="263">
        <v>0</v>
      </c>
      <c r="O64" s="255"/>
      <c r="P64" s="763">
        <v>0</v>
      </c>
      <c r="Q64" s="65">
        <v>0</v>
      </c>
      <c r="R64" s="67">
        <v>0</v>
      </c>
      <c r="S64" s="65">
        <v>0</v>
      </c>
      <c r="T64" s="67">
        <v>0</v>
      </c>
      <c r="U64" s="65">
        <v>0</v>
      </c>
      <c r="V64" s="67">
        <v>0</v>
      </c>
      <c r="W64" s="63"/>
      <c r="X64" s="68"/>
      <c r="Y64" s="1362" t="s">
        <v>11</v>
      </c>
      <c r="Z64" s="1226">
        <v>0</v>
      </c>
      <c r="AA64" s="1226">
        <v>0</v>
      </c>
      <c r="AB64" s="1226">
        <v>0</v>
      </c>
      <c r="AC64" s="1226">
        <v>0</v>
      </c>
      <c r="AD64" s="1226">
        <v>0</v>
      </c>
      <c r="AE64" s="1226">
        <v>0</v>
      </c>
      <c r="AF64" s="1415">
        <v>0</v>
      </c>
      <c r="AG64" s="1233">
        <v>0</v>
      </c>
      <c r="AH64" s="1233">
        <v>0</v>
      </c>
      <c r="AI64" s="1308">
        <v>0</v>
      </c>
      <c r="AJ64" s="145"/>
    </row>
    <row r="65" spans="1:36" s="5" customFormat="1" ht="15" customHeight="1" thickBot="1" x14ac:dyDescent="0.3">
      <c r="A65" s="696">
        <v>2025</v>
      </c>
      <c r="B65" s="146"/>
      <c r="C65" s="308">
        <v>0</v>
      </c>
      <c r="D65" s="308">
        <v>0</v>
      </c>
      <c r="E65" s="312">
        <v>0</v>
      </c>
      <c r="F65" s="312">
        <v>0</v>
      </c>
      <c r="G65" s="312">
        <v>0</v>
      </c>
      <c r="H65" s="312">
        <v>0</v>
      </c>
      <c r="I65" s="312">
        <v>0</v>
      </c>
      <c r="J65" s="312">
        <v>0</v>
      </c>
      <c r="K65" s="312">
        <v>0</v>
      </c>
      <c r="L65" s="312">
        <v>0</v>
      </c>
      <c r="M65" s="312">
        <v>0</v>
      </c>
      <c r="N65" s="309">
        <v>0</v>
      </c>
      <c r="O65" s="267"/>
      <c r="P65" s="764">
        <v>0</v>
      </c>
      <c r="Q65" s="74">
        <v>0</v>
      </c>
      <c r="R65" s="73">
        <v>0</v>
      </c>
      <c r="S65" s="74">
        <v>0</v>
      </c>
      <c r="T65" s="73">
        <v>0</v>
      </c>
      <c r="U65" s="74">
        <v>0</v>
      </c>
      <c r="V65" s="73">
        <v>0</v>
      </c>
      <c r="W65" s="63"/>
      <c r="X65" s="68"/>
      <c r="Y65" s="1363"/>
      <c r="Z65" s="1226"/>
      <c r="AA65" s="1226"/>
      <c r="AB65" s="1226"/>
      <c r="AC65" s="1226"/>
      <c r="AD65" s="1226"/>
      <c r="AE65" s="1226"/>
      <c r="AF65" s="1416"/>
      <c r="AG65" s="1233"/>
      <c r="AH65" s="1233"/>
      <c r="AI65" s="1309"/>
    </row>
    <row r="66" spans="1:36" s="5" customFormat="1" ht="15" customHeight="1" thickBot="1" x14ac:dyDescent="0.3">
      <c r="A66" s="697" t="s">
        <v>143</v>
      </c>
      <c r="B66" s="149"/>
      <c r="C66" s="229">
        <v>0</v>
      </c>
      <c r="D66" s="229">
        <v>0</v>
      </c>
      <c r="E66" s="230">
        <v>0</v>
      </c>
      <c r="F66" s="230">
        <v>0</v>
      </c>
      <c r="G66" s="230">
        <v>0</v>
      </c>
      <c r="H66" s="230">
        <v>0</v>
      </c>
      <c r="I66" s="230">
        <v>0</v>
      </c>
      <c r="J66" s="230">
        <v>0</v>
      </c>
      <c r="K66" s="230">
        <v>0</v>
      </c>
      <c r="L66" s="230">
        <v>0</v>
      </c>
      <c r="M66" s="230">
        <v>0</v>
      </c>
      <c r="N66" s="231">
        <v>0</v>
      </c>
      <c r="O66" s="82"/>
      <c r="P66" s="768">
        <v>0</v>
      </c>
      <c r="Q66" s="81">
        <v>0</v>
      </c>
      <c r="R66" s="134">
        <v>0</v>
      </c>
      <c r="S66" s="81">
        <v>0</v>
      </c>
      <c r="T66" s="134">
        <v>0</v>
      </c>
      <c r="U66" s="81">
        <v>0</v>
      </c>
      <c r="V66" s="134">
        <v>0</v>
      </c>
      <c r="W66" s="574"/>
      <c r="X66" s="82"/>
      <c r="Y66" s="1363"/>
      <c r="Z66" s="1226"/>
      <c r="AA66" s="1226"/>
      <c r="AB66" s="1226"/>
      <c r="AC66" s="1226"/>
      <c r="AD66" s="1226"/>
      <c r="AE66" s="1226"/>
      <c r="AF66" s="1417"/>
      <c r="AG66" s="1233"/>
      <c r="AH66" s="1233"/>
      <c r="AI66" s="1310"/>
    </row>
    <row r="67" spans="1:36" s="5" customFormat="1" ht="15" thickBot="1" x14ac:dyDescent="0.4">
      <c r="A67" s="695">
        <v>2024</v>
      </c>
      <c r="B67" s="142" t="s">
        <v>12</v>
      </c>
      <c r="C67" s="261">
        <v>0</v>
      </c>
      <c r="D67" s="261">
        <v>0</v>
      </c>
      <c r="E67" s="262">
        <v>0</v>
      </c>
      <c r="F67" s="262">
        <v>0</v>
      </c>
      <c r="G67" s="262">
        <v>0</v>
      </c>
      <c r="H67" s="262">
        <v>0</v>
      </c>
      <c r="I67" s="262">
        <v>0</v>
      </c>
      <c r="J67" s="262">
        <v>0</v>
      </c>
      <c r="K67" s="262">
        <v>0</v>
      </c>
      <c r="L67" s="262">
        <v>0</v>
      </c>
      <c r="M67" s="262">
        <v>0</v>
      </c>
      <c r="N67" s="263">
        <v>0</v>
      </c>
      <c r="O67" s="255"/>
      <c r="P67" s="763">
        <v>0</v>
      </c>
      <c r="Q67" s="65">
        <v>0</v>
      </c>
      <c r="R67" s="67">
        <v>0</v>
      </c>
      <c r="S67" s="65">
        <v>0</v>
      </c>
      <c r="T67" s="67">
        <v>0</v>
      </c>
      <c r="U67" s="65">
        <v>0</v>
      </c>
      <c r="V67" s="67">
        <v>0</v>
      </c>
      <c r="W67" s="63"/>
      <c r="X67" s="68"/>
      <c r="Y67" s="1362" t="s">
        <v>12</v>
      </c>
      <c r="Z67" s="1226">
        <v>0</v>
      </c>
      <c r="AA67" s="1226">
        <v>0</v>
      </c>
      <c r="AB67" s="1226">
        <v>0</v>
      </c>
      <c r="AC67" s="1226">
        <v>0</v>
      </c>
      <c r="AD67" s="1226">
        <v>0</v>
      </c>
      <c r="AE67" s="1226">
        <v>0</v>
      </c>
      <c r="AF67" s="1174">
        <v>0</v>
      </c>
      <c r="AG67" s="1233">
        <v>0</v>
      </c>
      <c r="AH67" s="1233">
        <v>0</v>
      </c>
      <c r="AI67" s="1311">
        <v>0</v>
      </c>
      <c r="AJ67" s="145"/>
    </row>
    <row r="68" spans="1:36" s="5" customFormat="1" ht="15" customHeight="1" thickBot="1" x14ac:dyDescent="0.3">
      <c r="A68" s="696">
        <v>2025</v>
      </c>
      <c r="B68" s="146"/>
      <c r="C68" s="308">
        <v>0</v>
      </c>
      <c r="D68" s="308">
        <v>0</v>
      </c>
      <c r="E68" s="312">
        <v>0</v>
      </c>
      <c r="F68" s="312">
        <v>0</v>
      </c>
      <c r="G68" s="312">
        <v>0</v>
      </c>
      <c r="H68" s="312">
        <v>0</v>
      </c>
      <c r="I68" s="312">
        <v>0</v>
      </c>
      <c r="J68" s="312">
        <v>0</v>
      </c>
      <c r="K68" s="312">
        <v>0</v>
      </c>
      <c r="L68" s="312">
        <v>0</v>
      </c>
      <c r="M68" s="312">
        <v>0</v>
      </c>
      <c r="N68" s="309">
        <v>0</v>
      </c>
      <c r="O68" s="267"/>
      <c r="P68" s="764">
        <v>0</v>
      </c>
      <c r="Q68" s="74">
        <v>0</v>
      </c>
      <c r="R68" s="73">
        <v>0</v>
      </c>
      <c r="S68" s="74">
        <v>0</v>
      </c>
      <c r="T68" s="73">
        <v>0</v>
      </c>
      <c r="U68" s="74">
        <v>0</v>
      </c>
      <c r="V68" s="73">
        <v>0</v>
      </c>
      <c r="W68" s="63"/>
      <c r="X68" s="68"/>
      <c r="Y68" s="1363"/>
      <c r="Z68" s="1226"/>
      <c r="AA68" s="1226"/>
      <c r="AB68" s="1226"/>
      <c r="AC68" s="1226"/>
      <c r="AD68" s="1226"/>
      <c r="AE68" s="1226"/>
      <c r="AF68" s="1175"/>
      <c r="AG68" s="1233"/>
      <c r="AH68" s="1233"/>
      <c r="AI68" s="1312"/>
    </row>
    <row r="69" spans="1:36" s="5" customFormat="1" ht="15" customHeight="1" thickBot="1" x14ac:dyDescent="0.3">
      <c r="A69" s="697" t="s">
        <v>143</v>
      </c>
      <c r="B69" s="149"/>
      <c r="C69" s="229">
        <v>0</v>
      </c>
      <c r="D69" s="229">
        <v>0</v>
      </c>
      <c r="E69" s="230">
        <v>0</v>
      </c>
      <c r="F69" s="230">
        <v>0</v>
      </c>
      <c r="G69" s="230">
        <v>0</v>
      </c>
      <c r="H69" s="230">
        <v>0</v>
      </c>
      <c r="I69" s="230">
        <v>0</v>
      </c>
      <c r="J69" s="230">
        <v>0</v>
      </c>
      <c r="K69" s="230">
        <v>0</v>
      </c>
      <c r="L69" s="230">
        <v>0</v>
      </c>
      <c r="M69" s="230">
        <v>0</v>
      </c>
      <c r="N69" s="231">
        <v>0</v>
      </c>
      <c r="O69" s="82"/>
      <c r="P69" s="768">
        <v>0</v>
      </c>
      <c r="Q69" s="81">
        <v>0</v>
      </c>
      <c r="R69" s="134">
        <v>0</v>
      </c>
      <c r="S69" s="81">
        <v>0</v>
      </c>
      <c r="T69" s="134">
        <v>0</v>
      </c>
      <c r="U69" s="81">
        <v>0</v>
      </c>
      <c r="V69" s="134">
        <v>0</v>
      </c>
      <c r="W69" s="574"/>
      <c r="X69" s="82"/>
      <c r="Y69" s="1363"/>
      <c r="Z69" s="1226"/>
      <c r="AA69" s="1226"/>
      <c r="AB69" s="1226"/>
      <c r="AC69" s="1226"/>
      <c r="AD69" s="1226"/>
      <c r="AE69" s="1226"/>
      <c r="AF69" s="1176"/>
      <c r="AG69" s="1233"/>
      <c r="AH69" s="1233"/>
      <c r="AI69" s="1313"/>
    </row>
    <row r="70" spans="1:36" s="5" customFormat="1" ht="15" thickBot="1" x14ac:dyDescent="0.4">
      <c r="A70" s="695">
        <v>2024</v>
      </c>
      <c r="B70" s="146" t="s">
        <v>155</v>
      </c>
      <c r="C70" s="261">
        <v>0</v>
      </c>
      <c r="D70" s="261">
        <v>0</v>
      </c>
      <c r="E70" s="262">
        <v>0</v>
      </c>
      <c r="F70" s="262">
        <v>0</v>
      </c>
      <c r="G70" s="262">
        <v>0</v>
      </c>
      <c r="H70" s="262">
        <v>0</v>
      </c>
      <c r="I70" s="262">
        <v>0</v>
      </c>
      <c r="J70" s="262">
        <v>0</v>
      </c>
      <c r="K70" s="262">
        <v>0</v>
      </c>
      <c r="L70" s="262">
        <v>0</v>
      </c>
      <c r="M70" s="262">
        <v>0</v>
      </c>
      <c r="N70" s="263">
        <v>0</v>
      </c>
      <c r="O70" s="255"/>
      <c r="P70" s="763">
        <v>0</v>
      </c>
      <c r="Q70" s="65">
        <v>0</v>
      </c>
      <c r="R70" s="67">
        <v>0</v>
      </c>
      <c r="S70" s="65">
        <v>0</v>
      </c>
      <c r="T70" s="67">
        <v>0</v>
      </c>
      <c r="U70" s="65">
        <v>0</v>
      </c>
      <c r="V70" s="67">
        <v>0</v>
      </c>
      <c r="W70" s="63"/>
      <c r="X70" s="68"/>
      <c r="Y70" s="1362" t="s">
        <v>155</v>
      </c>
      <c r="Z70" s="1226">
        <v>0</v>
      </c>
      <c r="AA70" s="1226">
        <v>0</v>
      </c>
      <c r="AB70" s="1226">
        <v>0</v>
      </c>
      <c r="AC70" s="1226">
        <v>0</v>
      </c>
      <c r="AD70" s="1226">
        <v>0</v>
      </c>
      <c r="AE70" s="1226">
        <v>0</v>
      </c>
      <c r="AF70" s="1202">
        <v>0</v>
      </c>
      <c r="AG70" s="1233">
        <v>0</v>
      </c>
      <c r="AH70" s="1233">
        <v>0</v>
      </c>
      <c r="AI70" s="1308">
        <v>0</v>
      </c>
      <c r="AJ70" s="145"/>
    </row>
    <row r="71" spans="1:36" s="5" customFormat="1" ht="15" customHeight="1" thickBot="1" x14ac:dyDescent="0.3">
      <c r="A71" s="696">
        <v>2025</v>
      </c>
      <c r="B71" s="146"/>
      <c r="C71" s="308">
        <v>0</v>
      </c>
      <c r="D71" s="308">
        <v>0</v>
      </c>
      <c r="E71" s="312">
        <v>0</v>
      </c>
      <c r="F71" s="312">
        <v>0</v>
      </c>
      <c r="G71" s="312">
        <v>0</v>
      </c>
      <c r="H71" s="312">
        <v>0</v>
      </c>
      <c r="I71" s="312">
        <v>0</v>
      </c>
      <c r="J71" s="312">
        <v>0</v>
      </c>
      <c r="K71" s="312">
        <v>0</v>
      </c>
      <c r="L71" s="312">
        <v>0</v>
      </c>
      <c r="M71" s="312">
        <v>0</v>
      </c>
      <c r="N71" s="309">
        <v>0</v>
      </c>
      <c r="O71" s="267"/>
      <c r="P71" s="764">
        <v>0</v>
      </c>
      <c r="Q71" s="74">
        <v>0</v>
      </c>
      <c r="R71" s="73">
        <v>0</v>
      </c>
      <c r="S71" s="74">
        <v>0</v>
      </c>
      <c r="T71" s="73">
        <v>0</v>
      </c>
      <c r="U71" s="74">
        <v>0</v>
      </c>
      <c r="V71" s="73">
        <v>0</v>
      </c>
      <c r="W71" s="63"/>
      <c r="X71" s="68"/>
      <c r="Y71" s="1363"/>
      <c r="Z71" s="1226"/>
      <c r="AA71" s="1226"/>
      <c r="AB71" s="1226"/>
      <c r="AC71" s="1226"/>
      <c r="AD71" s="1226"/>
      <c r="AE71" s="1226"/>
      <c r="AF71" s="1203"/>
      <c r="AG71" s="1233"/>
      <c r="AH71" s="1233"/>
      <c r="AI71" s="1309"/>
    </row>
    <row r="72" spans="1:36" s="5" customFormat="1" ht="15" customHeight="1" thickBot="1" x14ac:dyDescent="0.3">
      <c r="A72" s="697" t="s">
        <v>143</v>
      </c>
      <c r="B72" s="149"/>
      <c r="C72" s="229">
        <v>0</v>
      </c>
      <c r="D72" s="229">
        <v>0</v>
      </c>
      <c r="E72" s="230">
        <v>0</v>
      </c>
      <c r="F72" s="230">
        <v>0</v>
      </c>
      <c r="G72" s="230">
        <v>0</v>
      </c>
      <c r="H72" s="230">
        <v>0</v>
      </c>
      <c r="I72" s="230">
        <v>0</v>
      </c>
      <c r="J72" s="230">
        <v>0</v>
      </c>
      <c r="K72" s="230">
        <v>0</v>
      </c>
      <c r="L72" s="230">
        <v>0</v>
      </c>
      <c r="M72" s="230">
        <v>0</v>
      </c>
      <c r="N72" s="231">
        <v>0</v>
      </c>
      <c r="O72" s="82"/>
      <c r="P72" s="768">
        <v>0</v>
      </c>
      <c r="Q72" s="81">
        <v>0</v>
      </c>
      <c r="R72" s="134">
        <v>0</v>
      </c>
      <c r="S72" s="81">
        <v>0</v>
      </c>
      <c r="T72" s="134">
        <v>0</v>
      </c>
      <c r="U72" s="81">
        <v>0</v>
      </c>
      <c r="V72" s="134">
        <v>0</v>
      </c>
      <c r="W72" s="574"/>
      <c r="X72" s="82"/>
      <c r="Y72" s="1363"/>
      <c r="Z72" s="1226"/>
      <c r="AA72" s="1226"/>
      <c r="AB72" s="1226"/>
      <c r="AC72" s="1226"/>
      <c r="AD72" s="1226"/>
      <c r="AE72" s="1226"/>
      <c r="AF72" s="1204"/>
      <c r="AG72" s="1233"/>
      <c r="AH72" s="1233"/>
      <c r="AI72" s="1310"/>
    </row>
    <row r="73" spans="1:36" s="5" customFormat="1" ht="15" thickBot="1" x14ac:dyDescent="0.4">
      <c r="A73" s="695">
        <v>2024</v>
      </c>
      <c r="B73" s="146" t="s">
        <v>156</v>
      </c>
      <c r="C73" s="261">
        <v>0</v>
      </c>
      <c r="D73" s="261">
        <v>0</v>
      </c>
      <c r="E73" s="262">
        <v>0</v>
      </c>
      <c r="F73" s="262">
        <v>0</v>
      </c>
      <c r="G73" s="262">
        <v>0</v>
      </c>
      <c r="H73" s="262">
        <v>0</v>
      </c>
      <c r="I73" s="262">
        <v>0</v>
      </c>
      <c r="J73" s="262">
        <v>0</v>
      </c>
      <c r="K73" s="262">
        <v>0</v>
      </c>
      <c r="L73" s="262">
        <v>0</v>
      </c>
      <c r="M73" s="262">
        <v>0</v>
      </c>
      <c r="N73" s="263">
        <v>0</v>
      </c>
      <c r="O73" s="255"/>
      <c r="P73" s="763">
        <v>0</v>
      </c>
      <c r="Q73" s="65">
        <v>0</v>
      </c>
      <c r="R73" s="67">
        <v>0</v>
      </c>
      <c r="S73" s="65">
        <v>0</v>
      </c>
      <c r="T73" s="67">
        <v>0</v>
      </c>
      <c r="U73" s="65">
        <v>0</v>
      </c>
      <c r="V73" s="67">
        <v>0</v>
      </c>
      <c r="W73" s="63"/>
      <c r="X73" s="68"/>
      <c r="Y73" s="1362" t="s">
        <v>156</v>
      </c>
      <c r="Z73" s="1226">
        <v>0</v>
      </c>
      <c r="AA73" s="1226">
        <v>0</v>
      </c>
      <c r="AB73" s="1226">
        <v>0</v>
      </c>
      <c r="AC73" s="1226">
        <v>0</v>
      </c>
      <c r="AD73" s="1226">
        <v>0</v>
      </c>
      <c r="AE73" s="1226">
        <v>0</v>
      </c>
      <c r="AF73" s="1174">
        <v>0</v>
      </c>
      <c r="AG73" s="1233">
        <v>0</v>
      </c>
      <c r="AH73" s="1233">
        <v>0</v>
      </c>
      <c r="AI73" s="1308">
        <v>0</v>
      </c>
      <c r="AJ73" s="145"/>
    </row>
    <row r="74" spans="1:36" s="5" customFormat="1" ht="15" customHeight="1" thickBot="1" x14ac:dyDescent="0.3">
      <c r="A74" s="696">
        <v>2025</v>
      </c>
      <c r="B74" s="146"/>
      <c r="C74" s="308">
        <v>0</v>
      </c>
      <c r="D74" s="308">
        <v>0</v>
      </c>
      <c r="E74" s="312">
        <v>0</v>
      </c>
      <c r="F74" s="312">
        <v>0</v>
      </c>
      <c r="G74" s="312">
        <v>0</v>
      </c>
      <c r="H74" s="312">
        <v>0</v>
      </c>
      <c r="I74" s="312">
        <v>0</v>
      </c>
      <c r="J74" s="312">
        <v>0</v>
      </c>
      <c r="K74" s="312">
        <v>0</v>
      </c>
      <c r="L74" s="312">
        <v>0</v>
      </c>
      <c r="M74" s="312">
        <v>0</v>
      </c>
      <c r="N74" s="309">
        <v>0</v>
      </c>
      <c r="O74" s="267"/>
      <c r="P74" s="764">
        <v>0</v>
      </c>
      <c r="Q74" s="74">
        <v>0</v>
      </c>
      <c r="R74" s="73">
        <v>0</v>
      </c>
      <c r="S74" s="74">
        <v>0</v>
      </c>
      <c r="T74" s="73">
        <v>0</v>
      </c>
      <c r="U74" s="74">
        <v>0</v>
      </c>
      <c r="V74" s="73">
        <v>0</v>
      </c>
      <c r="W74" s="63"/>
      <c r="X74" s="68"/>
      <c r="Y74" s="1363"/>
      <c r="Z74" s="1226"/>
      <c r="AA74" s="1226"/>
      <c r="AB74" s="1226"/>
      <c r="AC74" s="1226"/>
      <c r="AD74" s="1226"/>
      <c r="AE74" s="1226"/>
      <c r="AF74" s="1175"/>
      <c r="AG74" s="1233"/>
      <c r="AH74" s="1233"/>
      <c r="AI74" s="1309"/>
    </row>
    <row r="75" spans="1:36" s="5" customFormat="1" ht="15" customHeight="1" thickBot="1" x14ac:dyDescent="0.3">
      <c r="A75" s="697" t="s">
        <v>143</v>
      </c>
      <c r="B75" s="149"/>
      <c r="C75" s="229">
        <v>0</v>
      </c>
      <c r="D75" s="229">
        <v>0</v>
      </c>
      <c r="E75" s="230">
        <v>0</v>
      </c>
      <c r="F75" s="230">
        <v>0</v>
      </c>
      <c r="G75" s="230">
        <v>0</v>
      </c>
      <c r="H75" s="230">
        <v>0</v>
      </c>
      <c r="I75" s="230">
        <v>0</v>
      </c>
      <c r="J75" s="230">
        <v>0</v>
      </c>
      <c r="K75" s="230">
        <v>0</v>
      </c>
      <c r="L75" s="230">
        <v>0</v>
      </c>
      <c r="M75" s="230">
        <v>0</v>
      </c>
      <c r="N75" s="231">
        <v>0</v>
      </c>
      <c r="O75" s="82"/>
      <c r="P75" s="768">
        <v>0</v>
      </c>
      <c r="Q75" s="81">
        <v>0</v>
      </c>
      <c r="R75" s="134">
        <v>0</v>
      </c>
      <c r="S75" s="81">
        <v>0</v>
      </c>
      <c r="T75" s="134">
        <v>0</v>
      </c>
      <c r="U75" s="81">
        <v>0</v>
      </c>
      <c r="V75" s="134">
        <v>0</v>
      </c>
      <c r="W75" s="574"/>
      <c r="X75" s="82"/>
      <c r="Y75" s="1363"/>
      <c r="Z75" s="1226"/>
      <c r="AA75" s="1226"/>
      <c r="AB75" s="1226"/>
      <c r="AC75" s="1226"/>
      <c r="AD75" s="1226"/>
      <c r="AE75" s="1226"/>
      <c r="AF75" s="1176"/>
      <c r="AG75" s="1233"/>
      <c r="AH75" s="1233"/>
      <c r="AI75" s="1310"/>
    </row>
    <row r="76" spans="1:36" s="5" customFormat="1" ht="11" thickBot="1" x14ac:dyDescent="0.3">
      <c r="A76" s="788">
        <v>2024</v>
      </c>
      <c r="B76" s="701" t="s">
        <v>157</v>
      </c>
      <c r="C76" s="702">
        <v>12.925134645054044</v>
      </c>
      <c r="D76" s="702">
        <v>12.925134645054044</v>
      </c>
      <c r="E76" s="703">
        <v>12.925134645054044</v>
      </c>
      <c r="F76" s="703">
        <v>12.925134645054044</v>
      </c>
      <c r="G76" s="703">
        <v>12.925134645054044</v>
      </c>
      <c r="H76" s="703">
        <v>12.925134645054044</v>
      </c>
      <c r="I76" s="703">
        <v>12.925134645054044</v>
      </c>
      <c r="J76" s="703">
        <v>12.925134645054044</v>
      </c>
      <c r="K76" s="703">
        <v>12.925134645054044</v>
      </c>
      <c r="L76" s="703">
        <v>12.925134645054044</v>
      </c>
      <c r="M76" s="703">
        <v>12.925134645054044</v>
      </c>
      <c r="N76" s="704">
        <v>12.925134645054044</v>
      </c>
      <c r="O76" s="63"/>
      <c r="P76" s="735">
        <v>38.775403935162132</v>
      </c>
      <c r="Q76" s="735">
        <v>38.775403935162132</v>
      </c>
      <c r="R76" s="735">
        <v>77.550807870324263</v>
      </c>
      <c r="S76" s="735">
        <v>38.775403935162132</v>
      </c>
      <c r="T76" s="735">
        <v>116.32621180548639</v>
      </c>
      <c r="U76" s="735">
        <v>38.775403935162132</v>
      </c>
      <c r="V76" s="735">
        <v>155.10161574064853</v>
      </c>
      <c r="W76" s="63"/>
      <c r="X76" s="63"/>
      <c r="Y76" s="1252" t="s">
        <v>157</v>
      </c>
      <c r="Z76" s="1505">
        <v>181.41397929637458</v>
      </c>
      <c r="AA76" s="1505">
        <v>182.9335071441694</v>
      </c>
      <c r="AB76" s="1505">
        <v>170.03938347737775</v>
      </c>
      <c r="AC76" s="1505">
        <v>152.01264174711673</v>
      </c>
      <c r="AD76" s="1505">
        <v>155.10161574064847</v>
      </c>
      <c r="AE76" s="1505">
        <v>155.10161574064853</v>
      </c>
      <c r="AF76" s="1505">
        <v>155.10161574064853</v>
      </c>
      <c r="AG76" s="1283">
        <v>3.6649146812150648E-16</v>
      </c>
      <c r="AH76" s="1283">
        <v>0</v>
      </c>
      <c r="AI76" s="1323">
        <v>-0.14504044097252147</v>
      </c>
    </row>
    <row r="77" spans="1:36" s="5" customFormat="1" ht="15.75" customHeight="1" thickBot="1" x14ac:dyDescent="0.3">
      <c r="A77" s="789">
        <v>2025</v>
      </c>
      <c r="B77" s="705"/>
      <c r="C77" s="706">
        <v>12.925134645054044</v>
      </c>
      <c r="D77" s="706">
        <v>12.925134645054044</v>
      </c>
      <c r="E77" s="707">
        <v>12.925134645054044</v>
      </c>
      <c r="F77" s="707">
        <v>12.925134645054044</v>
      </c>
      <c r="G77" s="707">
        <v>12.925134645054044</v>
      </c>
      <c r="H77" s="707">
        <v>12.925134645054044</v>
      </c>
      <c r="I77" s="707">
        <v>12.925134645054044</v>
      </c>
      <c r="J77" s="707">
        <v>12.925134645054044</v>
      </c>
      <c r="K77" s="707">
        <v>12.925134645054044</v>
      </c>
      <c r="L77" s="707">
        <v>12.925134645054044</v>
      </c>
      <c r="M77" s="707">
        <v>12.925134645054044</v>
      </c>
      <c r="N77" s="708">
        <v>12.925134645054044</v>
      </c>
      <c r="O77" s="63"/>
      <c r="P77" s="737">
        <v>38.775403935162132</v>
      </c>
      <c r="Q77" s="737">
        <v>38.775403935162132</v>
      </c>
      <c r="R77" s="737">
        <v>77.550807870324263</v>
      </c>
      <c r="S77" s="737">
        <v>38.775403935162132</v>
      </c>
      <c r="T77" s="737">
        <v>116.32621180548639</v>
      </c>
      <c r="U77" s="737">
        <v>38.775403935162132</v>
      </c>
      <c r="V77" s="737">
        <v>155.10161574064853</v>
      </c>
      <c r="W77" s="63"/>
      <c r="X77" s="63"/>
      <c r="Y77" s="1253"/>
      <c r="Z77" s="1505"/>
      <c r="AA77" s="1505"/>
      <c r="AB77" s="1505"/>
      <c r="AC77" s="1505"/>
      <c r="AD77" s="1505"/>
      <c r="AE77" s="1505"/>
      <c r="AF77" s="1505"/>
      <c r="AG77" s="1283"/>
      <c r="AH77" s="1283"/>
      <c r="AI77" s="1324"/>
    </row>
    <row r="78" spans="1:36" s="5" customFormat="1" ht="16.5" customHeight="1" thickBot="1" x14ac:dyDescent="0.3">
      <c r="A78" s="790" t="s">
        <v>143</v>
      </c>
      <c r="B78" s="709"/>
      <c r="C78" s="710">
        <v>0</v>
      </c>
      <c r="D78" s="710">
        <v>0</v>
      </c>
      <c r="E78" s="711">
        <v>0</v>
      </c>
      <c r="F78" s="711">
        <v>0</v>
      </c>
      <c r="G78" s="711">
        <v>0</v>
      </c>
      <c r="H78" s="711">
        <v>0</v>
      </c>
      <c r="I78" s="711">
        <v>0</v>
      </c>
      <c r="J78" s="711">
        <v>0</v>
      </c>
      <c r="K78" s="711">
        <v>0</v>
      </c>
      <c r="L78" s="711">
        <v>0</v>
      </c>
      <c r="M78" s="711">
        <v>0</v>
      </c>
      <c r="N78" s="712">
        <v>0</v>
      </c>
      <c r="O78" s="79"/>
      <c r="P78" s="738">
        <v>0</v>
      </c>
      <c r="Q78" s="738">
        <v>0</v>
      </c>
      <c r="R78" s="738">
        <v>0</v>
      </c>
      <c r="S78" s="738">
        <v>0</v>
      </c>
      <c r="T78" s="738">
        <v>0</v>
      </c>
      <c r="U78" s="738">
        <v>0</v>
      </c>
      <c r="V78" s="738">
        <v>0</v>
      </c>
      <c r="W78" s="574"/>
      <c r="X78" s="79"/>
      <c r="Y78" s="1253"/>
      <c r="Z78" s="1505"/>
      <c r="AA78" s="1505"/>
      <c r="AB78" s="1505"/>
      <c r="AC78" s="1505"/>
      <c r="AD78" s="1505"/>
      <c r="AE78" s="1505"/>
      <c r="AF78" s="1505"/>
      <c r="AG78" s="1283"/>
      <c r="AH78" s="1283"/>
      <c r="AI78" s="1325"/>
    </row>
    <row r="79" spans="1:36"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I79" s="139"/>
    </row>
    <row r="80" spans="1:36" ht="15" thickBot="1" x14ac:dyDescent="0.4">
      <c r="A80" s="533"/>
      <c r="B80" s="689" t="s">
        <v>144</v>
      </c>
      <c r="C80" s="690"/>
      <c r="D80" s="690"/>
      <c r="E80" s="690"/>
      <c r="F80" s="690"/>
      <c r="G80" s="690"/>
      <c r="H80" s="690"/>
      <c r="I80" s="690"/>
      <c r="J80" s="690"/>
      <c r="K80" s="690"/>
      <c r="L80" s="690"/>
      <c r="M80" s="690"/>
      <c r="N80" s="690"/>
      <c r="O80" s="690"/>
      <c r="P80" s="690"/>
      <c r="Q80" s="690"/>
      <c r="R80" s="689"/>
      <c r="S80" s="690"/>
      <c r="T80" s="689"/>
      <c r="U80" s="690"/>
      <c r="V80" s="689"/>
      <c r="W80" s="689"/>
      <c r="X80" s="690"/>
      <c r="Y80" s="690"/>
      <c r="Z80" s="690"/>
      <c r="AA80" s="690"/>
      <c r="AB80" s="690"/>
      <c r="AC80" s="690"/>
      <c r="AD80" s="690"/>
      <c r="AE80" s="690"/>
      <c r="AF80" s="690"/>
      <c r="AG80" s="690"/>
      <c r="AH80" s="690"/>
      <c r="AI80" s="691"/>
    </row>
    <row r="81" spans="1:36" s="42" customFormat="1" ht="24.5" thickBot="1" x14ac:dyDescent="0.35">
      <c r="B81" s="47" t="s">
        <v>416</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416</v>
      </c>
      <c r="Z81" s="140">
        <v>2019</v>
      </c>
      <c r="AA81" s="140">
        <v>2020</v>
      </c>
      <c r="AB81" s="140">
        <v>2021</v>
      </c>
      <c r="AC81" s="140">
        <v>2022</v>
      </c>
      <c r="AD81" s="140">
        <v>2023</v>
      </c>
      <c r="AE81" s="160">
        <v>2024</v>
      </c>
      <c r="AF81" s="160">
        <v>2025</v>
      </c>
      <c r="AG81" s="161" t="s">
        <v>395</v>
      </c>
      <c r="AH81" s="141" t="s">
        <v>396</v>
      </c>
      <c r="AI81" s="1114" t="s">
        <v>397</v>
      </c>
    </row>
    <row r="82" spans="1:36" s="5" customFormat="1" ht="15" thickBot="1" x14ac:dyDescent="0.4">
      <c r="A82" s="809">
        <v>2024</v>
      </c>
      <c r="B82" s="162" t="s">
        <v>13</v>
      </c>
      <c r="C82" s="264">
        <v>6.9003456060347519</v>
      </c>
      <c r="D82" s="264">
        <v>6.9003456060347519</v>
      </c>
      <c r="E82" s="265">
        <v>6.9003456060347519</v>
      </c>
      <c r="F82" s="265">
        <v>6.9003456060347519</v>
      </c>
      <c r="G82" s="265">
        <v>6.9003456060347519</v>
      </c>
      <c r="H82" s="265">
        <v>6.9003456060347519</v>
      </c>
      <c r="I82" s="265">
        <v>6.9003456060347519</v>
      </c>
      <c r="J82" s="265">
        <v>6.9003456060347519</v>
      </c>
      <c r="K82" s="265">
        <v>6.9003456060347519</v>
      </c>
      <c r="L82" s="264">
        <v>6.9003456060347519</v>
      </c>
      <c r="M82" s="264">
        <v>6.9003456060347519</v>
      </c>
      <c r="N82" s="266">
        <v>6.9003456060347519</v>
      </c>
      <c r="O82" s="267"/>
      <c r="P82" s="65">
        <v>20.701036818104257</v>
      </c>
      <c r="Q82" s="66">
        <v>20.701036818104257</v>
      </c>
      <c r="R82" s="64">
        <v>41.402073636208513</v>
      </c>
      <c r="S82" s="66">
        <v>20.701036818104257</v>
      </c>
      <c r="T82" s="64">
        <v>62.10311045431277</v>
      </c>
      <c r="U82" s="65">
        <v>20.701036818104257</v>
      </c>
      <c r="V82" s="67">
        <v>82.804147272417026</v>
      </c>
      <c r="W82" s="63"/>
      <c r="X82" s="68"/>
      <c r="Y82" s="1362" t="s">
        <v>13</v>
      </c>
      <c r="Z82" s="1226">
        <v>146.20409972873975</v>
      </c>
      <c r="AA82" s="1226">
        <v>171.91865303807995</v>
      </c>
      <c r="AB82" s="1226">
        <v>178.82475589515303</v>
      </c>
      <c r="AC82" s="1226">
        <v>130.38255250100195</v>
      </c>
      <c r="AD82" s="1226">
        <v>82.804147272417012</v>
      </c>
      <c r="AE82" s="1226">
        <v>82.804147272417026</v>
      </c>
      <c r="AF82" s="1174">
        <v>82.804147272417026</v>
      </c>
      <c r="AG82" s="1233">
        <v>1.7162008405750225E-16</v>
      </c>
      <c r="AH82" s="1233">
        <v>0</v>
      </c>
      <c r="AI82" s="1311">
        <v>-0.43364004548403245</v>
      </c>
      <c r="AJ82" s="145"/>
    </row>
    <row r="83" spans="1:36" s="5" customFormat="1" ht="15" customHeight="1" thickBot="1" x14ac:dyDescent="0.3">
      <c r="A83" s="810">
        <v>2025</v>
      </c>
      <c r="B83" s="163"/>
      <c r="C83" s="308">
        <v>6.9003456060347519</v>
      </c>
      <c r="D83" s="308">
        <v>6.9003456060347519</v>
      </c>
      <c r="E83" s="312">
        <v>6.9003456060347519</v>
      </c>
      <c r="F83" s="312">
        <v>6.9003456060347519</v>
      </c>
      <c r="G83" s="312">
        <v>6.9003456060347519</v>
      </c>
      <c r="H83" s="312">
        <v>6.9003456060347519</v>
      </c>
      <c r="I83" s="312">
        <v>6.9003456060347519</v>
      </c>
      <c r="J83" s="312">
        <v>6.9003456060347519</v>
      </c>
      <c r="K83" s="312">
        <v>6.9003456060347519</v>
      </c>
      <c r="L83" s="312">
        <v>6.9003456060347519</v>
      </c>
      <c r="M83" s="312">
        <v>6.9003456060347519</v>
      </c>
      <c r="N83" s="309">
        <v>6.9003456060347519</v>
      </c>
      <c r="O83" s="267"/>
      <c r="P83" s="74">
        <v>20.701036818104257</v>
      </c>
      <c r="Q83" s="74">
        <v>20.701036818104257</v>
      </c>
      <c r="R83" s="73">
        <v>41.402073636208513</v>
      </c>
      <c r="S83" s="74">
        <v>20.701036818104257</v>
      </c>
      <c r="T83" s="73">
        <v>62.10311045431277</v>
      </c>
      <c r="U83" s="74">
        <v>20.701036818104257</v>
      </c>
      <c r="V83" s="73">
        <v>82.804147272417026</v>
      </c>
      <c r="W83" s="63"/>
      <c r="X83" s="68"/>
      <c r="Y83" s="1363"/>
      <c r="Z83" s="1226"/>
      <c r="AA83" s="1226"/>
      <c r="AB83" s="1226"/>
      <c r="AC83" s="1226"/>
      <c r="AD83" s="1226"/>
      <c r="AE83" s="1226"/>
      <c r="AF83" s="1175"/>
      <c r="AG83" s="1233"/>
      <c r="AH83" s="1233"/>
      <c r="AI83" s="1312"/>
    </row>
    <row r="84" spans="1:36" s="5" customFormat="1" ht="15" customHeight="1" thickBot="1" x14ac:dyDescent="0.3">
      <c r="A84" s="811" t="s">
        <v>143</v>
      </c>
      <c r="B84" s="164"/>
      <c r="C84" s="229">
        <v>0</v>
      </c>
      <c r="D84" s="229">
        <v>0</v>
      </c>
      <c r="E84" s="230">
        <v>0</v>
      </c>
      <c r="F84" s="230">
        <v>0</v>
      </c>
      <c r="G84" s="230">
        <v>0</v>
      </c>
      <c r="H84" s="230">
        <v>0</v>
      </c>
      <c r="I84" s="230">
        <v>0</v>
      </c>
      <c r="J84" s="230">
        <v>0</v>
      </c>
      <c r="K84" s="230">
        <v>0</v>
      </c>
      <c r="L84" s="230">
        <v>0</v>
      </c>
      <c r="M84" s="230">
        <v>0</v>
      </c>
      <c r="N84" s="231">
        <v>0</v>
      </c>
      <c r="O84" s="82"/>
      <c r="P84" s="81">
        <v>0</v>
      </c>
      <c r="Q84" s="81">
        <v>0</v>
      </c>
      <c r="R84" s="134">
        <v>0</v>
      </c>
      <c r="S84" s="81">
        <v>0</v>
      </c>
      <c r="T84" s="134">
        <v>0</v>
      </c>
      <c r="U84" s="81">
        <v>0</v>
      </c>
      <c r="V84" s="134">
        <v>0</v>
      </c>
      <c r="W84" s="574"/>
      <c r="X84" s="82"/>
      <c r="Y84" s="1363"/>
      <c r="Z84" s="1226"/>
      <c r="AA84" s="1226"/>
      <c r="AB84" s="1226"/>
      <c r="AC84" s="1226"/>
      <c r="AD84" s="1226"/>
      <c r="AE84" s="1226"/>
      <c r="AF84" s="1176"/>
      <c r="AG84" s="1233"/>
      <c r="AH84" s="1233"/>
      <c r="AI84" s="1313"/>
    </row>
    <row r="85" spans="1:36" s="5" customFormat="1" ht="15" thickBot="1" x14ac:dyDescent="0.4">
      <c r="A85" s="809">
        <v>2024</v>
      </c>
      <c r="B85" s="162" t="s">
        <v>14</v>
      </c>
      <c r="C85" s="261">
        <v>0</v>
      </c>
      <c r="D85" s="261">
        <v>0</v>
      </c>
      <c r="E85" s="262">
        <v>0</v>
      </c>
      <c r="F85" s="262">
        <v>0</v>
      </c>
      <c r="G85" s="262">
        <v>0</v>
      </c>
      <c r="H85" s="262">
        <v>0</v>
      </c>
      <c r="I85" s="262">
        <v>0</v>
      </c>
      <c r="J85" s="262">
        <v>0</v>
      </c>
      <c r="K85" s="262">
        <v>0</v>
      </c>
      <c r="L85" s="262">
        <v>0</v>
      </c>
      <c r="M85" s="262">
        <v>0</v>
      </c>
      <c r="N85" s="263">
        <v>0</v>
      </c>
      <c r="O85" s="255"/>
      <c r="P85" s="65">
        <v>0</v>
      </c>
      <c r="Q85" s="66">
        <v>0</v>
      </c>
      <c r="R85" s="64">
        <v>0</v>
      </c>
      <c r="S85" s="66">
        <v>0</v>
      </c>
      <c r="T85" s="64">
        <v>0</v>
      </c>
      <c r="U85" s="65">
        <v>0</v>
      </c>
      <c r="V85" s="67">
        <v>0</v>
      </c>
      <c r="W85" s="63"/>
      <c r="X85" s="68"/>
      <c r="Y85" s="1362" t="s">
        <v>14</v>
      </c>
      <c r="Z85" s="1226">
        <v>0</v>
      </c>
      <c r="AA85" s="1226">
        <v>0</v>
      </c>
      <c r="AB85" s="1226">
        <v>0</v>
      </c>
      <c r="AC85" s="1226">
        <v>0</v>
      </c>
      <c r="AD85" s="1226">
        <v>0</v>
      </c>
      <c r="AE85" s="1226">
        <v>0</v>
      </c>
      <c r="AF85" s="1174">
        <v>0</v>
      </c>
      <c r="AG85" s="1233">
        <v>0</v>
      </c>
      <c r="AH85" s="1233">
        <v>0</v>
      </c>
      <c r="AI85" s="1311">
        <v>0</v>
      </c>
      <c r="AJ85" s="145"/>
    </row>
    <row r="86" spans="1:36" s="5" customFormat="1" ht="15" customHeight="1" thickBot="1" x14ac:dyDescent="0.3">
      <c r="A86" s="810">
        <v>2025</v>
      </c>
      <c r="B86" s="163"/>
      <c r="C86" s="308">
        <v>0</v>
      </c>
      <c r="D86" s="308">
        <v>0</v>
      </c>
      <c r="E86" s="312">
        <v>0</v>
      </c>
      <c r="F86" s="312">
        <v>0</v>
      </c>
      <c r="G86" s="312">
        <v>0</v>
      </c>
      <c r="H86" s="312">
        <v>0</v>
      </c>
      <c r="I86" s="312">
        <v>0</v>
      </c>
      <c r="J86" s="312">
        <v>0</v>
      </c>
      <c r="K86" s="312">
        <v>0</v>
      </c>
      <c r="L86" s="312">
        <v>0</v>
      </c>
      <c r="M86" s="312">
        <v>0</v>
      </c>
      <c r="N86" s="309">
        <v>0</v>
      </c>
      <c r="O86" s="267"/>
      <c r="P86" s="74">
        <v>0</v>
      </c>
      <c r="Q86" s="74">
        <v>0</v>
      </c>
      <c r="R86" s="73">
        <v>0</v>
      </c>
      <c r="S86" s="74">
        <v>0</v>
      </c>
      <c r="T86" s="73">
        <v>0</v>
      </c>
      <c r="U86" s="74">
        <v>0</v>
      </c>
      <c r="V86" s="73">
        <v>0</v>
      </c>
      <c r="W86" s="63"/>
      <c r="X86" s="68"/>
      <c r="Y86" s="1363"/>
      <c r="Z86" s="1226"/>
      <c r="AA86" s="1226"/>
      <c r="AB86" s="1226"/>
      <c r="AC86" s="1226"/>
      <c r="AD86" s="1226"/>
      <c r="AE86" s="1226"/>
      <c r="AF86" s="1175"/>
      <c r="AG86" s="1233"/>
      <c r="AH86" s="1233"/>
      <c r="AI86" s="1312"/>
    </row>
    <row r="87" spans="1:36" s="5" customFormat="1" ht="15" customHeight="1" thickBot="1" x14ac:dyDescent="0.3">
      <c r="A87" s="811" t="s">
        <v>143</v>
      </c>
      <c r="B87" s="164"/>
      <c r="C87" s="229">
        <v>0</v>
      </c>
      <c r="D87" s="229">
        <v>0</v>
      </c>
      <c r="E87" s="230">
        <v>0</v>
      </c>
      <c r="F87" s="230">
        <v>0</v>
      </c>
      <c r="G87" s="230">
        <v>0</v>
      </c>
      <c r="H87" s="230">
        <v>0</v>
      </c>
      <c r="I87" s="230">
        <v>0</v>
      </c>
      <c r="J87" s="230">
        <v>0</v>
      </c>
      <c r="K87" s="230">
        <v>0</v>
      </c>
      <c r="L87" s="230">
        <v>0</v>
      </c>
      <c r="M87" s="230">
        <v>0</v>
      </c>
      <c r="N87" s="231">
        <v>0</v>
      </c>
      <c r="O87" s="82"/>
      <c r="P87" s="81">
        <v>0</v>
      </c>
      <c r="Q87" s="81">
        <v>0</v>
      </c>
      <c r="R87" s="134">
        <v>0</v>
      </c>
      <c r="S87" s="81">
        <v>0</v>
      </c>
      <c r="T87" s="134">
        <v>0</v>
      </c>
      <c r="U87" s="81">
        <v>0</v>
      </c>
      <c r="V87" s="134">
        <v>0</v>
      </c>
      <c r="W87" s="574"/>
      <c r="X87" s="82"/>
      <c r="Y87" s="1363"/>
      <c r="Z87" s="1226"/>
      <c r="AA87" s="1226"/>
      <c r="AB87" s="1226"/>
      <c r="AC87" s="1226"/>
      <c r="AD87" s="1226"/>
      <c r="AE87" s="1226"/>
      <c r="AF87" s="1176"/>
      <c r="AG87" s="1233"/>
      <c r="AH87" s="1233"/>
      <c r="AI87" s="1313"/>
    </row>
    <row r="88" spans="1:36" s="5" customFormat="1" ht="15" thickBot="1" x14ac:dyDescent="0.4">
      <c r="A88" s="809">
        <v>2024</v>
      </c>
      <c r="B88" s="162" t="s">
        <v>15</v>
      </c>
      <c r="C88" s="264">
        <v>7.2703539252018219</v>
      </c>
      <c r="D88" s="264">
        <v>7.277972854358806</v>
      </c>
      <c r="E88" s="265">
        <v>7.4041727969150983</v>
      </c>
      <c r="F88" s="265">
        <v>7.2385372770422531</v>
      </c>
      <c r="G88" s="265">
        <v>7.2592302886326223</v>
      </c>
      <c r="H88" s="265">
        <v>7.3258502051812959</v>
      </c>
      <c r="I88" s="265">
        <v>7.2659044705741413</v>
      </c>
      <c r="J88" s="265">
        <v>7.2394820242577183</v>
      </c>
      <c r="K88" s="265">
        <v>7.3510231471159733</v>
      </c>
      <c r="L88" s="265">
        <v>7.2712377209840309</v>
      </c>
      <c r="M88" s="265">
        <v>7.2655692376912349</v>
      </c>
      <c r="N88" s="266">
        <v>7.4060927670626571</v>
      </c>
      <c r="O88" s="267"/>
      <c r="P88" s="65">
        <v>21.952499576475727</v>
      </c>
      <c r="Q88" s="66">
        <v>21.82361777085617</v>
      </c>
      <c r="R88" s="64">
        <v>43.776117347331898</v>
      </c>
      <c r="S88" s="66">
        <v>21.856409641947835</v>
      </c>
      <c r="T88" s="64">
        <v>65.632526989279739</v>
      </c>
      <c r="U88" s="65">
        <v>21.942899725737924</v>
      </c>
      <c r="V88" s="67">
        <v>87.57542671501767</v>
      </c>
      <c r="W88" s="63"/>
      <c r="X88" s="68"/>
      <c r="Y88" s="1362" t="s">
        <v>15</v>
      </c>
      <c r="Z88" s="1226">
        <v>117.81841391150219</v>
      </c>
      <c r="AA88" s="1226">
        <v>105.00179203807997</v>
      </c>
      <c r="AB88" s="1226">
        <v>130.30812535015303</v>
      </c>
      <c r="AC88" s="1226">
        <v>130.05083450100196</v>
      </c>
      <c r="AD88" s="1226">
        <v>87.764937272417029</v>
      </c>
      <c r="AE88" s="1226">
        <v>87.57542671501767</v>
      </c>
      <c r="AF88" s="1174">
        <v>87.530231227258412</v>
      </c>
      <c r="AG88" s="1233">
        <v>-2.1592969047665323E-3</v>
      </c>
      <c r="AH88" s="1233">
        <v>-5.1607499334637178E-4</v>
      </c>
      <c r="AI88" s="1311">
        <v>-0.25707511821534418</v>
      </c>
      <c r="AJ88" s="145"/>
    </row>
    <row r="89" spans="1:36" s="5" customFormat="1" ht="15" customHeight="1" thickBot="1" x14ac:dyDescent="0.3">
      <c r="A89" s="810">
        <v>2025</v>
      </c>
      <c r="B89" s="163"/>
      <c r="C89" s="308">
        <v>7.2758395541948495</v>
      </c>
      <c r="D89" s="308">
        <v>7.2652340048083266</v>
      </c>
      <c r="E89" s="312">
        <v>7.3779636806150704</v>
      </c>
      <c r="F89" s="312">
        <v>7.2450895561172608</v>
      </c>
      <c r="G89" s="312">
        <v>7.238323947025858</v>
      </c>
      <c r="H89" s="312">
        <v>7.3343224544038632</v>
      </c>
      <c r="I89" s="312">
        <v>7.2729748368318212</v>
      </c>
      <c r="J89" s="312">
        <v>7.2582245899839002</v>
      </c>
      <c r="K89" s="312">
        <v>7.3440137322915469</v>
      </c>
      <c r="L89" s="312">
        <v>7.2665139849067009</v>
      </c>
      <c r="M89" s="312">
        <v>7.2904678981762601</v>
      </c>
      <c r="N89" s="309">
        <v>7.3612629879029594</v>
      </c>
      <c r="O89" s="267"/>
      <c r="P89" s="74">
        <v>21.919037239618248</v>
      </c>
      <c r="Q89" s="74">
        <v>21.817735957546983</v>
      </c>
      <c r="R89" s="73">
        <v>43.736773197165235</v>
      </c>
      <c r="S89" s="74">
        <v>21.875213159107268</v>
      </c>
      <c r="T89" s="73">
        <v>65.611986356272496</v>
      </c>
      <c r="U89" s="74">
        <v>21.918244870985923</v>
      </c>
      <c r="V89" s="73">
        <v>87.530231227258412</v>
      </c>
      <c r="W89" s="63"/>
      <c r="X89" s="68"/>
      <c r="Y89" s="1363"/>
      <c r="Z89" s="1226"/>
      <c r="AA89" s="1226"/>
      <c r="AB89" s="1226"/>
      <c r="AC89" s="1226"/>
      <c r="AD89" s="1226"/>
      <c r="AE89" s="1226"/>
      <c r="AF89" s="1175"/>
      <c r="AG89" s="1233"/>
      <c r="AH89" s="1233"/>
      <c r="AI89" s="1312"/>
    </row>
    <row r="90" spans="1:36" s="5" customFormat="1" ht="15" customHeight="1" thickBot="1" x14ac:dyDescent="0.3">
      <c r="A90" s="811" t="s">
        <v>143</v>
      </c>
      <c r="B90" s="164"/>
      <c r="C90" s="229">
        <v>7.5452021310989286E-4</v>
      </c>
      <c r="D90" s="229">
        <v>-1.7503293575559422E-3</v>
      </c>
      <c r="E90" s="230">
        <v>-3.5397764232282425E-3</v>
      </c>
      <c r="F90" s="230">
        <v>9.0519380148650628E-4</v>
      </c>
      <c r="G90" s="230">
        <v>-2.8799667148598344E-3</v>
      </c>
      <c r="H90" s="230">
        <v>1.1564868220449258E-3</v>
      </c>
      <c r="I90" s="230">
        <v>9.7308824886341804E-4</v>
      </c>
      <c r="J90" s="230">
        <v>2.5889373940539149E-3</v>
      </c>
      <c r="K90" s="230">
        <v>-9.5352914609939858E-4</v>
      </c>
      <c r="L90" s="230">
        <v>-6.4964676697308382E-4</v>
      </c>
      <c r="M90" s="230">
        <v>3.4269387119538622E-3</v>
      </c>
      <c r="N90" s="231">
        <v>-6.0530944682559889E-3</v>
      </c>
      <c r="O90" s="82"/>
      <c r="P90" s="81">
        <v>-1.5243064572627121E-3</v>
      </c>
      <c r="Q90" s="81">
        <v>-2.6951596068743033E-4</v>
      </c>
      <c r="R90" s="134">
        <v>-8.9875833104373988E-4</v>
      </c>
      <c r="S90" s="81">
        <v>8.6032049487876744E-4</v>
      </c>
      <c r="T90" s="134">
        <v>-3.1296422596372944E-4</v>
      </c>
      <c r="U90" s="81">
        <v>-1.1235914605708095E-3</v>
      </c>
      <c r="V90" s="134">
        <v>-5.1607499334637178E-4</v>
      </c>
      <c r="W90" s="574"/>
      <c r="X90" s="82"/>
      <c r="Y90" s="1363"/>
      <c r="Z90" s="1226"/>
      <c r="AA90" s="1226"/>
      <c r="AB90" s="1226"/>
      <c r="AC90" s="1226"/>
      <c r="AD90" s="1226"/>
      <c r="AE90" s="1226"/>
      <c r="AF90" s="1176"/>
      <c r="AG90" s="1233"/>
      <c r="AH90" s="1233"/>
      <c r="AI90" s="1313"/>
    </row>
    <row r="91" spans="1:36" s="5" customFormat="1" ht="15" thickBot="1" x14ac:dyDescent="0.4">
      <c r="A91" s="809">
        <v>2024</v>
      </c>
      <c r="B91" s="162" t="s">
        <v>158</v>
      </c>
      <c r="C91" s="264">
        <v>1.041131731034753</v>
      </c>
      <c r="D91" s="264">
        <v>1.041131731034753</v>
      </c>
      <c r="E91" s="265">
        <v>1.041131731034753</v>
      </c>
      <c r="F91" s="265">
        <v>1.041131731034753</v>
      </c>
      <c r="G91" s="265">
        <v>1.041131731034753</v>
      </c>
      <c r="H91" s="265">
        <v>1.041131731034753</v>
      </c>
      <c r="I91" s="265">
        <v>1.041131731034753</v>
      </c>
      <c r="J91" s="265">
        <v>1.041131731034753</v>
      </c>
      <c r="K91" s="265">
        <v>1.041131731034753</v>
      </c>
      <c r="L91" s="265">
        <v>1.041131731034753</v>
      </c>
      <c r="M91" s="265">
        <v>1.041131731034753</v>
      </c>
      <c r="N91" s="266">
        <v>1.041131731034753</v>
      </c>
      <c r="O91" s="267"/>
      <c r="P91" s="65">
        <v>3.1233951931042592</v>
      </c>
      <c r="Q91" s="66">
        <v>3.1233951931042592</v>
      </c>
      <c r="R91" s="64">
        <v>6.2467903862085183</v>
      </c>
      <c r="S91" s="66">
        <v>3.1233951931042592</v>
      </c>
      <c r="T91" s="64">
        <v>9.3701855793127784</v>
      </c>
      <c r="U91" s="65">
        <v>3.1233951931042592</v>
      </c>
      <c r="V91" s="67">
        <v>12.493580772417037</v>
      </c>
      <c r="W91" s="63"/>
      <c r="X91" s="68"/>
      <c r="Y91" s="1362" t="s">
        <v>158</v>
      </c>
      <c r="Z91" s="1226">
        <v>12.583462411502223</v>
      </c>
      <c r="AA91" s="1226">
        <v>12.588653038079958</v>
      </c>
      <c r="AB91" s="1226">
        <v>12.544607395153053</v>
      </c>
      <c r="AC91" s="1226">
        <v>12.483029001001965</v>
      </c>
      <c r="AD91" s="1226">
        <v>12.493580772417033</v>
      </c>
      <c r="AE91" s="1226">
        <v>12.493580772417037</v>
      </c>
      <c r="AF91" s="1174">
        <v>12.493580772417037</v>
      </c>
      <c r="AG91" s="1233">
        <v>2.8436312563361173E-16</v>
      </c>
      <c r="AH91" s="1233">
        <v>0</v>
      </c>
      <c r="AI91" s="1311">
        <v>-7.1428384450871107E-3</v>
      </c>
      <c r="AJ91" s="145"/>
    </row>
    <row r="92" spans="1:36" s="5" customFormat="1" ht="15" customHeight="1" thickBot="1" x14ac:dyDescent="0.3">
      <c r="A92" s="810">
        <v>2025</v>
      </c>
      <c r="B92" s="163"/>
      <c r="C92" s="308">
        <v>1.041131731034753</v>
      </c>
      <c r="D92" s="308">
        <v>1.041131731034753</v>
      </c>
      <c r="E92" s="312">
        <v>1.041131731034753</v>
      </c>
      <c r="F92" s="312">
        <v>1.041131731034753</v>
      </c>
      <c r="G92" s="312">
        <v>1.041131731034753</v>
      </c>
      <c r="H92" s="312">
        <v>1.041131731034753</v>
      </c>
      <c r="I92" s="312">
        <v>1.041131731034753</v>
      </c>
      <c r="J92" s="312">
        <v>1.041131731034753</v>
      </c>
      <c r="K92" s="312">
        <v>1.041131731034753</v>
      </c>
      <c r="L92" s="312">
        <v>1.041131731034753</v>
      </c>
      <c r="M92" s="312">
        <v>1.041131731034753</v>
      </c>
      <c r="N92" s="309">
        <v>1.041131731034753</v>
      </c>
      <c r="O92" s="267"/>
      <c r="P92" s="74">
        <v>3.1233951931042592</v>
      </c>
      <c r="Q92" s="74">
        <v>3.1233951931042592</v>
      </c>
      <c r="R92" s="73">
        <v>6.2467903862085183</v>
      </c>
      <c r="S92" s="74">
        <v>3.1233951931042592</v>
      </c>
      <c r="T92" s="73">
        <v>9.3701855793127784</v>
      </c>
      <c r="U92" s="74">
        <v>3.1233951931042592</v>
      </c>
      <c r="V92" s="73">
        <v>12.493580772417037</v>
      </c>
      <c r="W92" s="63"/>
      <c r="X92" s="68"/>
      <c r="Y92" s="1363"/>
      <c r="Z92" s="1226"/>
      <c r="AA92" s="1226"/>
      <c r="AB92" s="1226"/>
      <c r="AC92" s="1226"/>
      <c r="AD92" s="1226"/>
      <c r="AE92" s="1226"/>
      <c r="AF92" s="1175"/>
      <c r="AG92" s="1233"/>
      <c r="AH92" s="1233"/>
      <c r="AI92" s="1312"/>
    </row>
    <row r="93" spans="1:36" s="5" customFormat="1" ht="15" customHeight="1" thickBot="1" x14ac:dyDescent="0.3">
      <c r="A93" s="811" t="s">
        <v>143</v>
      </c>
      <c r="B93" s="164"/>
      <c r="C93" s="229">
        <v>0</v>
      </c>
      <c r="D93" s="229">
        <v>0</v>
      </c>
      <c r="E93" s="230">
        <v>0</v>
      </c>
      <c r="F93" s="230">
        <v>0</v>
      </c>
      <c r="G93" s="230">
        <v>0</v>
      </c>
      <c r="H93" s="230">
        <v>0</v>
      </c>
      <c r="I93" s="230">
        <v>0</v>
      </c>
      <c r="J93" s="230">
        <v>0</v>
      </c>
      <c r="K93" s="230">
        <v>0</v>
      </c>
      <c r="L93" s="230">
        <v>0</v>
      </c>
      <c r="M93" s="230">
        <v>0</v>
      </c>
      <c r="N93" s="231">
        <v>0</v>
      </c>
      <c r="O93" s="82"/>
      <c r="P93" s="81">
        <v>0</v>
      </c>
      <c r="Q93" s="81">
        <v>0</v>
      </c>
      <c r="R93" s="134">
        <v>0</v>
      </c>
      <c r="S93" s="81">
        <v>0</v>
      </c>
      <c r="T93" s="134">
        <v>0</v>
      </c>
      <c r="U93" s="81">
        <v>0</v>
      </c>
      <c r="V93" s="134">
        <v>0</v>
      </c>
      <c r="W93" s="574"/>
      <c r="X93" s="82"/>
      <c r="Y93" s="1363"/>
      <c r="Z93" s="1226"/>
      <c r="AA93" s="1226"/>
      <c r="AB93" s="1226"/>
      <c r="AC93" s="1226"/>
      <c r="AD93" s="1226"/>
      <c r="AE93" s="1226"/>
      <c r="AF93" s="1176"/>
      <c r="AG93" s="1233"/>
      <c r="AH93" s="1233"/>
      <c r="AI93" s="1313"/>
    </row>
    <row r="94" spans="1:36" s="5" customFormat="1" ht="15" thickBot="1" x14ac:dyDescent="0.4">
      <c r="A94" s="809">
        <v>2024</v>
      </c>
      <c r="B94" s="162" t="s">
        <v>16</v>
      </c>
      <c r="C94" s="264">
        <v>4.4151574784752644E-2</v>
      </c>
      <c r="D94" s="264">
        <v>4.4151574784752644E-2</v>
      </c>
      <c r="E94" s="265">
        <v>4.4151574784752644E-2</v>
      </c>
      <c r="F94" s="265">
        <v>4.4151574784752644E-2</v>
      </c>
      <c r="G94" s="265">
        <v>4.4151574784752644E-2</v>
      </c>
      <c r="H94" s="265">
        <v>4.4151574784752644E-2</v>
      </c>
      <c r="I94" s="265">
        <v>4.4151574784752644E-2</v>
      </c>
      <c r="J94" s="265">
        <v>4.4151574784752644E-2</v>
      </c>
      <c r="K94" s="265">
        <v>4.4151574784752644E-2</v>
      </c>
      <c r="L94" s="265">
        <v>4.4151574784752644E-2</v>
      </c>
      <c r="M94" s="265">
        <v>4.4151574784752644E-2</v>
      </c>
      <c r="N94" s="266">
        <v>4.4151574784752644E-2</v>
      </c>
      <c r="O94" s="267"/>
      <c r="P94" s="65">
        <v>0.13245472435425792</v>
      </c>
      <c r="Q94" s="66">
        <v>0.13245472435425792</v>
      </c>
      <c r="R94" s="64">
        <v>0.26490944870851585</v>
      </c>
      <c r="S94" s="66">
        <v>0.13245472435425792</v>
      </c>
      <c r="T94" s="64">
        <v>0.39736417306277377</v>
      </c>
      <c r="U94" s="65">
        <v>0.13245472435425792</v>
      </c>
      <c r="V94" s="67">
        <v>0.5298188974170317</v>
      </c>
      <c r="W94" s="63"/>
      <c r="X94" s="68"/>
      <c r="Y94" s="1362" t="s">
        <v>16</v>
      </c>
      <c r="Z94" s="1226">
        <v>0.61970053650222223</v>
      </c>
      <c r="AA94" s="1226">
        <v>0.62489116307995785</v>
      </c>
      <c r="AB94" s="1226">
        <v>0.58084552015305413</v>
      </c>
      <c r="AC94" s="1226">
        <v>0.51926712600196467</v>
      </c>
      <c r="AD94" s="1226">
        <v>0.52981889741703148</v>
      </c>
      <c r="AE94" s="1226">
        <v>0.5298188974170317</v>
      </c>
      <c r="AF94" s="1174">
        <v>0.5298188974170317</v>
      </c>
      <c r="AG94" s="1284">
        <v>4.1909529087682837E-16</v>
      </c>
      <c r="AH94" s="1233">
        <v>0</v>
      </c>
      <c r="AI94" s="1311">
        <v>-0.14504044097252161</v>
      </c>
      <c r="AJ94" s="145"/>
    </row>
    <row r="95" spans="1:36" s="5" customFormat="1" ht="15" customHeight="1" thickBot="1" x14ac:dyDescent="0.3">
      <c r="A95" s="810">
        <v>2025</v>
      </c>
      <c r="B95" s="163"/>
      <c r="C95" s="308">
        <v>4.4151574784752644E-2</v>
      </c>
      <c r="D95" s="308">
        <v>4.4151574784752644E-2</v>
      </c>
      <c r="E95" s="312">
        <v>4.4151574784752644E-2</v>
      </c>
      <c r="F95" s="312">
        <v>4.4151574784752644E-2</v>
      </c>
      <c r="G95" s="312">
        <v>4.4151574784752644E-2</v>
      </c>
      <c r="H95" s="312">
        <v>4.4151574784752644E-2</v>
      </c>
      <c r="I95" s="312">
        <v>4.4151574784752644E-2</v>
      </c>
      <c r="J95" s="312">
        <v>4.4151574784752644E-2</v>
      </c>
      <c r="K95" s="312">
        <v>4.4151574784752644E-2</v>
      </c>
      <c r="L95" s="312">
        <v>4.4151574784752644E-2</v>
      </c>
      <c r="M95" s="312">
        <v>4.4151574784752644E-2</v>
      </c>
      <c r="N95" s="309">
        <v>4.4151574784752644E-2</v>
      </c>
      <c r="O95" s="267"/>
      <c r="P95" s="74">
        <v>0.13245472435425792</v>
      </c>
      <c r="Q95" s="74">
        <v>0.13245472435425792</v>
      </c>
      <c r="R95" s="73">
        <v>0.26490944870851585</v>
      </c>
      <c r="S95" s="74">
        <v>0.13245472435425792</v>
      </c>
      <c r="T95" s="73">
        <v>0.39736417306277377</v>
      </c>
      <c r="U95" s="74">
        <v>0.13245472435425792</v>
      </c>
      <c r="V95" s="73">
        <v>0.5298188974170317</v>
      </c>
      <c r="W95" s="63"/>
      <c r="X95" s="68"/>
      <c r="Y95" s="1363"/>
      <c r="Z95" s="1226"/>
      <c r="AA95" s="1226"/>
      <c r="AB95" s="1226"/>
      <c r="AC95" s="1226"/>
      <c r="AD95" s="1226"/>
      <c r="AE95" s="1226"/>
      <c r="AF95" s="1175"/>
      <c r="AG95" s="1284"/>
      <c r="AH95" s="1233"/>
      <c r="AI95" s="1312"/>
    </row>
    <row r="96" spans="1:36" s="5" customFormat="1" ht="15" customHeight="1" thickBot="1" x14ac:dyDescent="0.3">
      <c r="A96" s="811" t="s">
        <v>143</v>
      </c>
      <c r="B96" s="164"/>
      <c r="C96" s="229">
        <v>0</v>
      </c>
      <c r="D96" s="229">
        <v>0</v>
      </c>
      <c r="E96" s="230">
        <v>0</v>
      </c>
      <c r="F96" s="230">
        <v>0</v>
      </c>
      <c r="G96" s="230">
        <v>0</v>
      </c>
      <c r="H96" s="230">
        <v>0</v>
      </c>
      <c r="I96" s="230">
        <v>0</v>
      </c>
      <c r="J96" s="230">
        <v>0</v>
      </c>
      <c r="K96" s="230">
        <v>0</v>
      </c>
      <c r="L96" s="230">
        <v>0</v>
      </c>
      <c r="M96" s="230">
        <v>0</v>
      </c>
      <c r="N96" s="231">
        <v>0</v>
      </c>
      <c r="O96" s="82"/>
      <c r="P96" s="81">
        <v>0</v>
      </c>
      <c r="Q96" s="81">
        <v>0</v>
      </c>
      <c r="R96" s="134">
        <v>0</v>
      </c>
      <c r="S96" s="81">
        <v>0</v>
      </c>
      <c r="T96" s="134">
        <v>0</v>
      </c>
      <c r="U96" s="81">
        <v>0</v>
      </c>
      <c r="V96" s="134">
        <v>0</v>
      </c>
      <c r="W96" s="574"/>
      <c r="X96" s="82"/>
      <c r="Y96" s="1363"/>
      <c r="Z96" s="1226"/>
      <c r="AA96" s="1226"/>
      <c r="AB96" s="1226"/>
      <c r="AC96" s="1226"/>
      <c r="AD96" s="1226"/>
      <c r="AE96" s="1226"/>
      <c r="AF96" s="1176"/>
      <c r="AG96" s="1284"/>
      <c r="AH96" s="1233"/>
      <c r="AI96" s="1313"/>
    </row>
    <row r="97" spans="1:36" s="5" customFormat="1" ht="15" thickBot="1" x14ac:dyDescent="0.4">
      <c r="A97" s="809">
        <v>2024</v>
      </c>
      <c r="B97" s="162" t="s">
        <v>17</v>
      </c>
      <c r="C97" s="261">
        <v>0.20865157478475266</v>
      </c>
      <c r="D97" s="261">
        <v>0.20865157478475266</v>
      </c>
      <c r="E97" s="262">
        <v>0.20865157478475266</v>
      </c>
      <c r="F97" s="262">
        <v>0.20865157478475266</v>
      </c>
      <c r="G97" s="262">
        <v>0.20865157478475266</v>
      </c>
      <c r="H97" s="262">
        <v>0.20865157478475266</v>
      </c>
      <c r="I97" s="262">
        <v>0.20865157478475266</v>
      </c>
      <c r="J97" s="262">
        <v>0.20865157478475266</v>
      </c>
      <c r="K97" s="262">
        <v>0.20865157478475266</v>
      </c>
      <c r="L97" s="262">
        <v>0.20865157478475266</v>
      </c>
      <c r="M97" s="262">
        <v>0.20865157478475266</v>
      </c>
      <c r="N97" s="263">
        <v>0.20865157478475266</v>
      </c>
      <c r="O97" s="255"/>
      <c r="P97" s="65">
        <v>0.62595472435425803</v>
      </c>
      <c r="Q97" s="66">
        <v>0.62595472435425803</v>
      </c>
      <c r="R97" s="64">
        <v>1.2519094487085161</v>
      </c>
      <c r="S97" s="66">
        <v>0.62595472435425803</v>
      </c>
      <c r="T97" s="64">
        <v>1.8778641730627741</v>
      </c>
      <c r="U97" s="65">
        <v>0.62595472435425803</v>
      </c>
      <c r="V97" s="67">
        <v>2.5038188974170321</v>
      </c>
      <c r="W97" s="63"/>
      <c r="X97" s="68"/>
      <c r="Y97" s="1362" t="s">
        <v>17</v>
      </c>
      <c r="Z97" s="1226">
        <v>32.109700536502224</v>
      </c>
      <c r="AA97" s="1226">
        <v>8.5208911630799573</v>
      </c>
      <c r="AB97" s="1226">
        <v>8.4768455201530557</v>
      </c>
      <c r="AC97" s="1226">
        <v>4.608267126001965</v>
      </c>
      <c r="AD97" s="1226">
        <v>2.5038188974170317</v>
      </c>
      <c r="AE97" s="1226">
        <v>2.5038188974170321</v>
      </c>
      <c r="AF97" s="1174">
        <v>2.5038188974170321</v>
      </c>
      <c r="AG97" s="1233">
        <v>1.7736474882755703E-16</v>
      </c>
      <c r="AH97" s="1233">
        <v>0</v>
      </c>
      <c r="AI97" s="1308">
        <v>-0.92202297574931602</v>
      </c>
      <c r="AJ97" s="145"/>
    </row>
    <row r="98" spans="1:36" s="5" customFormat="1" ht="15" customHeight="1" thickBot="1" x14ac:dyDescent="0.3">
      <c r="A98" s="810">
        <v>2025</v>
      </c>
      <c r="B98" s="163"/>
      <c r="C98" s="308">
        <v>0.20865157478475266</v>
      </c>
      <c r="D98" s="308">
        <v>0.20865157478475266</v>
      </c>
      <c r="E98" s="312">
        <v>0.20865157478475266</v>
      </c>
      <c r="F98" s="312">
        <v>0.20865157478475266</v>
      </c>
      <c r="G98" s="312">
        <v>0.20865157478475266</v>
      </c>
      <c r="H98" s="312">
        <v>0.20865157478475266</v>
      </c>
      <c r="I98" s="312">
        <v>0.20865157478475266</v>
      </c>
      <c r="J98" s="312">
        <v>0.20865157478475266</v>
      </c>
      <c r="K98" s="312">
        <v>0.20865157478475266</v>
      </c>
      <c r="L98" s="312">
        <v>0.20865157478475266</v>
      </c>
      <c r="M98" s="312">
        <v>0.20865157478475266</v>
      </c>
      <c r="N98" s="309">
        <v>0.20865157478475266</v>
      </c>
      <c r="O98" s="267"/>
      <c r="P98" s="74">
        <v>0.62595472435425803</v>
      </c>
      <c r="Q98" s="74">
        <v>0.62595472435425803</v>
      </c>
      <c r="R98" s="73">
        <v>1.2519094487085161</v>
      </c>
      <c r="S98" s="74">
        <v>0.62595472435425803</v>
      </c>
      <c r="T98" s="73">
        <v>1.8778641730627741</v>
      </c>
      <c r="U98" s="74">
        <v>0.62595472435425803</v>
      </c>
      <c r="V98" s="73">
        <v>2.5038188974170321</v>
      </c>
      <c r="W98" s="63"/>
      <c r="X98" s="68"/>
      <c r="Y98" s="1363"/>
      <c r="Z98" s="1226"/>
      <c r="AA98" s="1226"/>
      <c r="AB98" s="1226"/>
      <c r="AC98" s="1226"/>
      <c r="AD98" s="1226"/>
      <c r="AE98" s="1226"/>
      <c r="AF98" s="1175"/>
      <c r="AG98" s="1233"/>
      <c r="AH98" s="1233"/>
      <c r="AI98" s="1309"/>
    </row>
    <row r="99" spans="1:36" s="5" customFormat="1" ht="15" customHeight="1" thickBot="1" x14ac:dyDescent="0.3">
      <c r="A99" s="811" t="s">
        <v>143</v>
      </c>
      <c r="B99" s="164"/>
      <c r="C99" s="229">
        <v>0</v>
      </c>
      <c r="D99" s="229">
        <v>0</v>
      </c>
      <c r="E99" s="230">
        <v>0</v>
      </c>
      <c r="F99" s="230">
        <v>0</v>
      </c>
      <c r="G99" s="230">
        <v>0</v>
      </c>
      <c r="H99" s="230">
        <v>0</v>
      </c>
      <c r="I99" s="230">
        <v>0</v>
      </c>
      <c r="J99" s="230">
        <v>0</v>
      </c>
      <c r="K99" s="230">
        <v>0</v>
      </c>
      <c r="L99" s="230">
        <v>0</v>
      </c>
      <c r="M99" s="230">
        <v>0</v>
      </c>
      <c r="N99" s="231">
        <v>0</v>
      </c>
      <c r="O99" s="82"/>
      <c r="P99" s="81">
        <v>0</v>
      </c>
      <c r="Q99" s="81">
        <v>0</v>
      </c>
      <c r="R99" s="134">
        <v>0</v>
      </c>
      <c r="S99" s="81">
        <v>0</v>
      </c>
      <c r="T99" s="134">
        <v>0</v>
      </c>
      <c r="U99" s="81">
        <v>0</v>
      </c>
      <c r="V99" s="134">
        <v>0</v>
      </c>
      <c r="W99" s="574"/>
      <c r="X99" s="82"/>
      <c r="Y99" s="1363"/>
      <c r="Z99" s="1226"/>
      <c r="AA99" s="1226"/>
      <c r="AB99" s="1226"/>
      <c r="AC99" s="1226"/>
      <c r="AD99" s="1226"/>
      <c r="AE99" s="1226"/>
      <c r="AF99" s="1176"/>
      <c r="AG99" s="1233"/>
      <c r="AH99" s="1233"/>
      <c r="AI99" s="1310"/>
    </row>
    <row r="100" spans="1:36" s="5" customFormat="1" ht="15" thickBot="1" x14ac:dyDescent="0.4">
      <c r="A100" s="809">
        <v>2024</v>
      </c>
      <c r="B100" s="162" t="s">
        <v>18</v>
      </c>
      <c r="C100" s="264">
        <v>4.4151574784752644E-2</v>
      </c>
      <c r="D100" s="264">
        <v>4.4151574784752644E-2</v>
      </c>
      <c r="E100" s="265">
        <v>4.4151574784752644E-2</v>
      </c>
      <c r="F100" s="265">
        <v>4.4151574784752644E-2</v>
      </c>
      <c r="G100" s="265">
        <v>4.4151574784752644E-2</v>
      </c>
      <c r="H100" s="265">
        <v>4.4151574784752644E-2</v>
      </c>
      <c r="I100" s="265">
        <v>4.4151574784752644E-2</v>
      </c>
      <c r="J100" s="265">
        <v>4.4151574784752644E-2</v>
      </c>
      <c r="K100" s="265">
        <v>4.4151574784752644E-2</v>
      </c>
      <c r="L100" s="265">
        <v>4.4151574784752644E-2</v>
      </c>
      <c r="M100" s="265">
        <v>4.4151574784752644E-2</v>
      </c>
      <c r="N100" s="266">
        <v>4.4151574784752644E-2</v>
      </c>
      <c r="O100" s="267"/>
      <c r="P100" s="65">
        <v>0.13245472435425792</v>
      </c>
      <c r="Q100" s="66">
        <v>0.13245472435425792</v>
      </c>
      <c r="R100" s="64">
        <v>0.26490944870851585</v>
      </c>
      <c r="S100" s="66">
        <v>0.13245472435425792</v>
      </c>
      <c r="T100" s="64">
        <v>0.39736417306277377</v>
      </c>
      <c r="U100" s="65">
        <v>0.13245472435425792</v>
      </c>
      <c r="V100" s="67">
        <v>0.5298188974170317</v>
      </c>
      <c r="W100" s="63"/>
      <c r="X100" s="68"/>
      <c r="Y100" s="1362" t="s">
        <v>18</v>
      </c>
      <c r="Z100" s="1226">
        <v>0.61970053650222223</v>
      </c>
      <c r="AA100" s="1226">
        <v>0.62489116307995785</v>
      </c>
      <c r="AB100" s="1226">
        <v>0.58084552015305413</v>
      </c>
      <c r="AC100" s="1226">
        <v>0.51926712600196467</v>
      </c>
      <c r="AD100" s="1226">
        <v>0.52981889741703148</v>
      </c>
      <c r="AE100" s="1226">
        <v>0.5298188974170317</v>
      </c>
      <c r="AF100" s="1186">
        <v>0.5298188974170317</v>
      </c>
      <c r="AG100" s="1233">
        <v>4.1909529087682837E-16</v>
      </c>
      <c r="AH100" s="1233">
        <v>0</v>
      </c>
      <c r="AI100" s="1308">
        <v>-0.14504044097252161</v>
      </c>
      <c r="AJ100" s="145"/>
    </row>
    <row r="101" spans="1:36" s="5" customFormat="1" ht="15" customHeight="1" thickBot="1" x14ac:dyDescent="0.3">
      <c r="A101" s="810">
        <v>2025</v>
      </c>
      <c r="B101" s="163"/>
      <c r="C101" s="308">
        <v>4.4151574784752644E-2</v>
      </c>
      <c r="D101" s="308">
        <v>4.4151574784752644E-2</v>
      </c>
      <c r="E101" s="312">
        <v>4.4151574784752644E-2</v>
      </c>
      <c r="F101" s="312">
        <v>4.4151574784752644E-2</v>
      </c>
      <c r="G101" s="312">
        <v>4.4151574784752644E-2</v>
      </c>
      <c r="H101" s="312">
        <v>4.4151574784752644E-2</v>
      </c>
      <c r="I101" s="312">
        <v>4.4151574784752644E-2</v>
      </c>
      <c r="J101" s="312">
        <v>4.4151574784752644E-2</v>
      </c>
      <c r="K101" s="312">
        <v>4.4151574784752644E-2</v>
      </c>
      <c r="L101" s="312">
        <v>4.4151574784752644E-2</v>
      </c>
      <c r="M101" s="312">
        <v>4.4151574784752644E-2</v>
      </c>
      <c r="N101" s="309">
        <v>4.4151574784752644E-2</v>
      </c>
      <c r="O101" s="267"/>
      <c r="P101" s="74">
        <v>0.13245472435425792</v>
      </c>
      <c r="Q101" s="74">
        <v>0.13245472435425792</v>
      </c>
      <c r="R101" s="73">
        <v>0.26490944870851585</v>
      </c>
      <c r="S101" s="74">
        <v>0.13245472435425792</v>
      </c>
      <c r="T101" s="73">
        <v>0.39736417306277377</v>
      </c>
      <c r="U101" s="74">
        <v>0.13245472435425792</v>
      </c>
      <c r="V101" s="73">
        <v>0.5298188974170317</v>
      </c>
      <c r="W101" s="63"/>
      <c r="X101" s="68"/>
      <c r="Y101" s="1363"/>
      <c r="Z101" s="1226"/>
      <c r="AA101" s="1226"/>
      <c r="AB101" s="1226"/>
      <c r="AC101" s="1226"/>
      <c r="AD101" s="1226"/>
      <c r="AE101" s="1226"/>
      <c r="AF101" s="1187"/>
      <c r="AG101" s="1233"/>
      <c r="AH101" s="1233"/>
      <c r="AI101" s="1309"/>
    </row>
    <row r="102" spans="1:36" s="5" customFormat="1" ht="15" customHeight="1" thickBot="1" x14ac:dyDescent="0.3">
      <c r="A102" s="811" t="s">
        <v>143</v>
      </c>
      <c r="B102" s="164"/>
      <c r="C102" s="229">
        <v>0</v>
      </c>
      <c r="D102" s="229">
        <v>0</v>
      </c>
      <c r="E102" s="230">
        <v>0</v>
      </c>
      <c r="F102" s="230">
        <v>0</v>
      </c>
      <c r="G102" s="230">
        <v>0</v>
      </c>
      <c r="H102" s="230">
        <v>0</v>
      </c>
      <c r="I102" s="230">
        <v>0</v>
      </c>
      <c r="J102" s="230">
        <v>0</v>
      </c>
      <c r="K102" s="230">
        <v>0</v>
      </c>
      <c r="L102" s="230">
        <v>0</v>
      </c>
      <c r="M102" s="230">
        <v>0</v>
      </c>
      <c r="N102" s="231">
        <v>0</v>
      </c>
      <c r="O102" s="82"/>
      <c r="P102" s="81">
        <v>0</v>
      </c>
      <c r="Q102" s="81">
        <v>0</v>
      </c>
      <c r="R102" s="134">
        <v>0</v>
      </c>
      <c r="S102" s="81">
        <v>0</v>
      </c>
      <c r="T102" s="134">
        <v>0</v>
      </c>
      <c r="U102" s="81">
        <v>0</v>
      </c>
      <c r="V102" s="134">
        <v>0</v>
      </c>
      <c r="W102" s="574"/>
      <c r="X102" s="82"/>
      <c r="Y102" s="1363"/>
      <c r="Z102" s="1226"/>
      <c r="AA102" s="1226"/>
      <c r="AB102" s="1226"/>
      <c r="AC102" s="1226"/>
      <c r="AD102" s="1226"/>
      <c r="AE102" s="1226"/>
      <c r="AF102" s="1188"/>
      <c r="AG102" s="1233"/>
      <c r="AH102" s="1233"/>
      <c r="AI102" s="1310"/>
    </row>
    <row r="103" spans="1:36" s="5" customFormat="1" ht="15" thickBot="1" x14ac:dyDescent="0.4">
      <c r="A103" s="809">
        <v>2024</v>
      </c>
      <c r="B103" s="162" t="s">
        <v>19</v>
      </c>
      <c r="C103" s="264">
        <v>4.4151574784752644E-2</v>
      </c>
      <c r="D103" s="264">
        <v>4.4151574784752644E-2</v>
      </c>
      <c r="E103" s="265">
        <v>4.4151574784752644E-2</v>
      </c>
      <c r="F103" s="265">
        <v>4.4151574784752644E-2</v>
      </c>
      <c r="G103" s="265">
        <v>4.4151574784752644E-2</v>
      </c>
      <c r="H103" s="265">
        <v>4.4151574784752644E-2</v>
      </c>
      <c r="I103" s="265">
        <v>4.4151574784752644E-2</v>
      </c>
      <c r="J103" s="265">
        <v>4.4151574784752644E-2</v>
      </c>
      <c r="K103" s="265">
        <v>4.4151574784752644E-2</v>
      </c>
      <c r="L103" s="265">
        <v>4.4151574784752644E-2</v>
      </c>
      <c r="M103" s="265">
        <v>4.4151574784752644E-2</v>
      </c>
      <c r="N103" s="266">
        <v>4.4151574784752644E-2</v>
      </c>
      <c r="O103" s="267"/>
      <c r="P103" s="65">
        <v>0.13245472435425792</v>
      </c>
      <c r="Q103" s="66">
        <v>0.13245472435425792</v>
      </c>
      <c r="R103" s="64">
        <v>0.26490944870851585</v>
      </c>
      <c r="S103" s="66">
        <v>0.13245472435425792</v>
      </c>
      <c r="T103" s="64">
        <v>0.39736417306277377</v>
      </c>
      <c r="U103" s="65">
        <v>0.13245472435425792</v>
      </c>
      <c r="V103" s="67">
        <v>0.5298188974170317</v>
      </c>
      <c r="W103" s="63"/>
      <c r="X103" s="68"/>
      <c r="Y103" s="1362" t="s">
        <v>19</v>
      </c>
      <c r="Z103" s="1226">
        <v>0.61970053650222223</v>
      </c>
      <c r="AA103" s="1226">
        <v>0.62489116307995785</v>
      </c>
      <c r="AB103" s="1226">
        <v>0.58084552015305413</v>
      </c>
      <c r="AC103" s="1226">
        <v>0.51926712600196467</v>
      </c>
      <c r="AD103" s="1226">
        <v>0.52981889741703148</v>
      </c>
      <c r="AE103" s="1226">
        <v>0.5298188974170317</v>
      </c>
      <c r="AF103" s="1174">
        <v>0.5298188974170317</v>
      </c>
      <c r="AG103" s="1233">
        <v>4.1909529087682837E-16</v>
      </c>
      <c r="AH103" s="1233">
        <v>0</v>
      </c>
      <c r="AI103" s="1311">
        <v>-0.14504044097252161</v>
      </c>
      <c r="AJ103" s="145"/>
    </row>
    <row r="104" spans="1:36" s="5" customFormat="1" ht="15" customHeight="1" thickBot="1" x14ac:dyDescent="0.3">
      <c r="A104" s="810">
        <v>2025</v>
      </c>
      <c r="B104" s="163"/>
      <c r="C104" s="308">
        <v>4.4151574784752644E-2</v>
      </c>
      <c r="D104" s="308">
        <v>4.4151574784752644E-2</v>
      </c>
      <c r="E104" s="312">
        <v>4.4151574784752644E-2</v>
      </c>
      <c r="F104" s="312">
        <v>4.4151574784752644E-2</v>
      </c>
      <c r="G104" s="312">
        <v>4.4151574784752644E-2</v>
      </c>
      <c r="H104" s="312">
        <v>4.4151574784752644E-2</v>
      </c>
      <c r="I104" s="312">
        <v>4.4151574784752644E-2</v>
      </c>
      <c r="J104" s="312">
        <v>4.4151574784752644E-2</v>
      </c>
      <c r="K104" s="312">
        <v>4.4151574784752644E-2</v>
      </c>
      <c r="L104" s="312">
        <v>4.4151574784752644E-2</v>
      </c>
      <c r="M104" s="312">
        <v>4.4151574784752644E-2</v>
      </c>
      <c r="N104" s="309">
        <v>4.4151574784752644E-2</v>
      </c>
      <c r="O104" s="267"/>
      <c r="P104" s="74">
        <v>0.13245472435425792</v>
      </c>
      <c r="Q104" s="74">
        <v>0.13245472435425792</v>
      </c>
      <c r="R104" s="73">
        <v>0.26490944870851585</v>
      </c>
      <c r="S104" s="74">
        <v>0.13245472435425792</v>
      </c>
      <c r="T104" s="73">
        <v>0.39736417306277377</v>
      </c>
      <c r="U104" s="74">
        <v>0.13245472435425792</v>
      </c>
      <c r="V104" s="73">
        <v>0.5298188974170317</v>
      </c>
      <c r="W104" s="63"/>
      <c r="X104" s="68"/>
      <c r="Y104" s="1363"/>
      <c r="Z104" s="1226"/>
      <c r="AA104" s="1226"/>
      <c r="AB104" s="1226"/>
      <c r="AC104" s="1226"/>
      <c r="AD104" s="1226"/>
      <c r="AE104" s="1226"/>
      <c r="AF104" s="1175"/>
      <c r="AG104" s="1233"/>
      <c r="AH104" s="1233"/>
      <c r="AI104" s="1312"/>
    </row>
    <row r="105" spans="1:36" s="5" customFormat="1" ht="15" customHeight="1" thickBot="1" x14ac:dyDescent="0.3">
      <c r="A105" s="811" t="s">
        <v>143</v>
      </c>
      <c r="B105" s="164"/>
      <c r="C105" s="229">
        <v>0</v>
      </c>
      <c r="D105" s="229">
        <v>0</v>
      </c>
      <c r="E105" s="230">
        <v>0</v>
      </c>
      <c r="F105" s="230">
        <v>0</v>
      </c>
      <c r="G105" s="230">
        <v>0</v>
      </c>
      <c r="H105" s="230">
        <v>0</v>
      </c>
      <c r="I105" s="230">
        <v>0</v>
      </c>
      <c r="J105" s="230">
        <v>0</v>
      </c>
      <c r="K105" s="230">
        <v>0</v>
      </c>
      <c r="L105" s="230">
        <v>0</v>
      </c>
      <c r="M105" s="230">
        <v>0</v>
      </c>
      <c r="N105" s="231">
        <v>0</v>
      </c>
      <c r="O105" s="82"/>
      <c r="P105" s="81">
        <v>0</v>
      </c>
      <c r="Q105" s="81">
        <v>0</v>
      </c>
      <c r="R105" s="134">
        <v>0</v>
      </c>
      <c r="S105" s="81">
        <v>0</v>
      </c>
      <c r="T105" s="134">
        <v>0</v>
      </c>
      <c r="U105" s="81">
        <v>0</v>
      </c>
      <c r="V105" s="134">
        <v>0</v>
      </c>
      <c r="W105" s="574"/>
      <c r="X105" s="82"/>
      <c r="Y105" s="1363"/>
      <c r="Z105" s="1226"/>
      <c r="AA105" s="1226"/>
      <c r="AB105" s="1226"/>
      <c r="AC105" s="1226"/>
      <c r="AD105" s="1226"/>
      <c r="AE105" s="1226"/>
      <c r="AF105" s="1176"/>
      <c r="AG105" s="1233"/>
      <c r="AH105" s="1233"/>
      <c r="AI105" s="1313"/>
    </row>
    <row r="106" spans="1:36" s="5" customFormat="1" ht="15" thickBot="1" x14ac:dyDescent="0.4">
      <c r="A106" s="809">
        <v>2024</v>
      </c>
      <c r="B106" s="162" t="s">
        <v>20</v>
      </c>
      <c r="C106" s="264">
        <v>1.041131731034753</v>
      </c>
      <c r="D106" s="264">
        <v>1.041131731034753</v>
      </c>
      <c r="E106" s="265">
        <v>1.041131731034753</v>
      </c>
      <c r="F106" s="265">
        <v>1.041131731034753</v>
      </c>
      <c r="G106" s="265">
        <v>1.041131731034753</v>
      </c>
      <c r="H106" s="265">
        <v>1.041131731034753</v>
      </c>
      <c r="I106" s="265">
        <v>1.041131731034753</v>
      </c>
      <c r="J106" s="265">
        <v>1.041131731034753</v>
      </c>
      <c r="K106" s="265">
        <v>1.041131731034753</v>
      </c>
      <c r="L106" s="265">
        <v>1.041131731034753</v>
      </c>
      <c r="M106" s="265">
        <v>1.041131731034753</v>
      </c>
      <c r="N106" s="266">
        <v>1.041131731034753</v>
      </c>
      <c r="O106" s="267"/>
      <c r="P106" s="65">
        <v>3.1233951931042592</v>
      </c>
      <c r="Q106" s="66">
        <v>3.1233951931042592</v>
      </c>
      <c r="R106" s="64">
        <v>6.2467903862085183</v>
      </c>
      <c r="S106" s="66">
        <v>3.1233951931042592</v>
      </c>
      <c r="T106" s="64">
        <v>9.3701855793127784</v>
      </c>
      <c r="U106" s="65">
        <v>3.1233951931042592</v>
      </c>
      <c r="V106" s="67">
        <v>12.493580772417037</v>
      </c>
      <c r="W106" s="63"/>
      <c r="X106" s="68"/>
      <c r="Y106" s="1362" t="s">
        <v>20</v>
      </c>
      <c r="Z106" s="1226">
        <v>12.583462411502223</v>
      </c>
      <c r="AA106" s="1226">
        <v>12.588653038079958</v>
      </c>
      <c r="AB106" s="1226">
        <v>12.544607395153053</v>
      </c>
      <c r="AC106" s="1226">
        <v>12.483029001001965</v>
      </c>
      <c r="AD106" s="1226">
        <v>12.493580772417033</v>
      </c>
      <c r="AE106" s="1226">
        <v>12.493580772417037</v>
      </c>
      <c r="AF106" s="1174">
        <v>12.493580772417037</v>
      </c>
      <c r="AG106" s="1233">
        <v>2.8436312563361173E-16</v>
      </c>
      <c r="AH106" s="1233">
        <v>0</v>
      </c>
      <c r="AI106" s="1311">
        <v>-7.1428384450871107E-3</v>
      </c>
      <c r="AJ106" s="145"/>
    </row>
    <row r="107" spans="1:36" s="5" customFormat="1" ht="15" customHeight="1" thickBot="1" x14ac:dyDescent="0.3">
      <c r="A107" s="810">
        <v>2025</v>
      </c>
      <c r="B107" s="163"/>
      <c r="C107" s="308">
        <v>1.041131731034753</v>
      </c>
      <c r="D107" s="308">
        <v>1.041131731034753</v>
      </c>
      <c r="E107" s="312">
        <v>1.041131731034753</v>
      </c>
      <c r="F107" s="312">
        <v>1.041131731034753</v>
      </c>
      <c r="G107" s="312">
        <v>1.041131731034753</v>
      </c>
      <c r="H107" s="312">
        <v>1.041131731034753</v>
      </c>
      <c r="I107" s="312">
        <v>1.041131731034753</v>
      </c>
      <c r="J107" s="312">
        <v>1.041131731034753</v>
      </c>
      <c r="K107" s="312">
        <v>1.041131731034753</v>
      </c>
      <c r="L107" s="312">
        <v>1.041131731034753</v>
      </c>
      <c r="M107" s="312">
        <v>1.041131731034753</v>
      </c>
      <c r="N107" s="309">
        <v>1.041131731034753</v>
      </c>
      <c r="O107" s="267"/>
      <c r="P107" s="74">
        <v>3.1233951931042592</v>
      </c>
      <c r="Q107" s="74">
        <v>3.1233951931042592</v>
      </c>
      <c r="R107" s="73">
        <v>6.2467903862085183</v>
      </c>
      <c r="S107" s="74">
        <v>3.1233951931042592</v>
      </c>
      <c r="T107" s="73">
        <v>9.3701855793127784</v>
      </c>
      <c r="U107" s="74">
        <v>3.1233951931042592</v>
      </c>
      <c r="V107" s="73">
        <v>12.493580772417037</v>
      </c>
      <c r="W107" s="63"/>
      <c r="X107" s="68"/>
      <c r="Y107" s="1363"/>
      <c r="Z107" s="1226"/>
      <c r="AA107" s="1226"/>
      <c r="AB107" s="1226"/>
      <c r="AC107" s="1226"/>
      <c r="AD107" s="1226"/>
      <c r="AE107" s="1226"/>
      <c r="AF107" s="1175"/>
      <c r="AG107" s="1233"/>
      <c r="AH107" s="1233"/>
      <c r="AI107" s="1312"/>
    </row>
    <row r="108" spans="1:36" s="5" customFormat="1" ht="15" customHeight="1" thickBot="1" x14ac:dyDescent="0.3">
      <c r="A108" s="811" t="s">
        <v>143</v>
      </c>
      <c r="B108" s="164"/>
      <c r="C108" s="229">
        <v>0</v>
      </c>
      <c r="D108" s="229">
        <v>0</v>
      </c>
      <c r="E108" s="230">
        <v>0</v>
      </c>
      <c r="F108" s="230">
        <v>0</v>
      </c>
      <c r="G108" s="230">
        <v>0</v>
      </c>
      <c r="H108" s="230">
        <v>0</v>
      </c>
      <c r="I108" s="230">
        <v>0</v>
      </c>
      <c r="J108" s="230">
        <v>0</v>
      </c>
      <c r="K108" s="230">
        <v>0</v>
      </c>
      <c r="L108" s="230">
        <v>0</v>
      </c>
      <c r="M108" s="230">
        <v>0</v>
      </c>
      <c r="N108" s="231">
        <v>0</v>
      </c>
      <c r="O108" s="82"/>
      <c r="P108" s="81">
        <v>0</v>
      </c>
      <c r="Q108" s="81">
        <v>0</v>
      </c>
      <c r="R108" s="134">
        <v>0</v>
      </c>
      <c r="S108" s="81">
        <v>0</v>
      </c>
      <c r="T108" s="134">
        <v>0</v>
      </c>
      <c r="U108" s="81">
        <v>0</v>
      </c>
      <c r="V108" s="134">
        <v>0</v>
      </c>
      <c r="W108" s="574"/>
      <c r="X108" s="82"/>
      <c r="Y108" s="1363"/>
      <c r="Z108" s="1226"/>
      <c r="AA108" s="1226"/>
      <c r="AB108" s="1226"/>
      <c r="AC108" s="1226"/>
      <c r="AD108" s="1226"/>
      <c r="AE108" s="1226"/>
      <c r="AF108" s="1176"/>
      <c r="AG108" s="1233"/>
      <c r="AH108" s="1233"/>
      <c r="AI108" s="1313"/>
    </row>
    <row r="109" spans="1:36" s="5" customFormat="1" ht="11" thickBot="1" x14ac:dyDescent="0.3">
      <c r="A109" s="803">
        <v>2024</v>
      </c>
      <c r="B109" s="815" t="s">
        <v>159</v>
      </c>
      <c r="C109" s="816">
        <v>16.594069292445091</v>
      </c>
      <c r="D109" s="816">
        <v>16.601688221602075</v>
      </c>
      <c r="E109" s="817">
        <v>16.727888164158365</v>
      </c>
      <c r="F109" s="817">
        <v>16.562252644285522</v>
      </c>
      <c r="G109" s="817">
        <v>16.582945655875889</v>
      </c>
      <c r="H109" s="817">
        <v>16.649565572424564</v>
      </c>
      <c r="I109" s="817">
        <v>16.589619837817409</v>
      </c>
      <c r="J109" s="817">
        <v>16.563197391500985</v>
      </c>
      <c r="K109" s="817">
        <v>16.674738514359241</v>
      </c>
      <c r="L109" s="817">
        <v>16.5949530882273</v>
      </c>
      <c r="M109" s="817">
        <v>16.589284604934502</v>
      </c>
      <c r="N109" s="818">
        <v>16.729808134305927</v>
      </c>
      <c r="O109" s="63"/>
      <c r="P109" s="849">
        <v>49.923645678205546</v>
      </c>
      <c r="Q109" s="850">
        <v>49.794763872585989</v>
      </c>
      <c r="R109" s="850">
        <v>99.718409550791534</v>
      </c>
      <c r="S109" s="850">
        <v>49.827555743677635</v>
      </c>
      <c r="T109" s="850">
        <v>149.54596529446917</v>
      </c>
      <c r="U109" s="849">
        <v>49.914045827467731</v>
      </c>
      <c r="V109" s="849">
        <v>199.4600111219369</v>
      </c>
      <c r="W109" s="63"/>
      <c r="X109" s="63"/>
      <c r="Y109" s="1254" t="s">
        <v>159</v>
      </c>
      <c r="Z109" s="1358">
        <v>323.15824060925536</v>
      </c>
      <c r="AA109" s="1358">
        <v>312.49331580463962</v>
      </c>
      <c r="AB109" s="1358">
        <v>344.44147811622435</v>
      </c>
      <c r="AC109" s="1358">
        <v>291.56551350801573</v>
      </c>
      <c r="AD109" s="1358">
        <v>199.64952167933626</v>
      </c>
      <c r="AE109" s="1358">
        <v>199.46001112193693</v>
      </c>
      <c r="AF109" s="1177">
        <v>199.41481563417767</v>
      </c>
      <c r="AG109" s="1285">
        <v>-9.4921618546980413E-4</v>
      </c>
      <c r="AH109" s="1285">
        <v>-2.2658921708185818E-4</v>
      </c>
      <c r="AI109" s="1390">
        <v>-0.38291898341129177</v>
      </c>
    </row>
    <row r="110" spans="1:36" s="5" customFormat="1" ht="15" customHeight="1" thickBot="1" x14ac:dyDescent="0.3">
      <c r="A110" s="804">
        <v>2025</v>
      </c>
      <c r="B110" s="819"/>
      <c r="C110" s="820">
        <v>16.599554921438116</v>
      </c>
      <c r="D110" s="820">
        <v>16.588949372051594</v>
      </c>
      <c r="E110" s="821">
        <v>16.701679047858338</v>
      </c>
      <c r="F110" s="821">
        <v>16.568804923360528</v>
      </c>
      <c r="G110" s="821">
        <v>16.562039314269125</v>
      </c>
      <c r="H110" s="821">
        <v>16.658037821647131</v>
      </c>
      <c r="I110" s="821">
        <v>16.596690204075088</v>
      </c>
      <c r="J110" s="821">
        <v>16.581939957227167</v>
      </c>
      <c r="K110" s="821">
        <v>16.667729099534814</v>
      </c>
      <c r="L110" s="821">
        <v>16.590229352149969</v>
      </c>
      <c r="M110" s="821">
        <v>16.614183265419527</v>
      </c>
      <c r="N110" s="822">
        <v>16.684978355146228</v>
      </c>
      <c r="O110" s="63"/>
      <c r="P110" s="851">
        <v>49.890183341348063</v>
      </c>
      <c r="Q110" s="851">
        <v>49.788882059276801</v>
      </c>
      <c r="R110" s="851">
        <v>99.679065400624864</v>
      </c>
      <c r="S110" s="851">
        <v>49.846359260837062</v>
      </c>
      <c r="T110" s="851">
        <v>149.52542466146193</v>
      </c>
      <c r="U110" s="851">
        <v>49.889390972715724</v>
      </c>
      <c r="V110" s="851">
        <v>199.41481563417764</v>
      </c>
      <c r="W110" s="63"/>
      <c r="X110" s="63"/>
      <c r="Y110" s="1255"/>
      <c r="Z110" s="1358"/>
      <c r="AA110" s="1358"/>
      <c r="AB110" s="1358"/>
      <c r="AC110" s="1358"/>
      <c r="AD110" s="1358"/>
      <c r="AE110" s="1358"/>
      <c r="AF110" s="1178"/>
      <c r="AG110" s="1285"/>
      <c r="AH110" s="1285"/>
      <c r="AI110" s="1391"/>
    </row>
    <row r="111" spans="1:36" s="5" customFormat="1" ht="15" customHeight="1" thickBot="1" x14ac:dyDescent="0.3">
      <c r="A111" s="805" t="s">
        <v>143</v>
      </c>
      <c r="B111" s="823"/>
      <c r="C111" s="824">
        <v>3.3057768389110225E-4</v>
      </c>
      <c r="D111" s="824">
        <v>-7.6732253855391443E-4</v>
      </c>
      <c r="E111" s="825">
        <v>-1.5667916979612206E-3</v>
      </c>
      <c r="F111" s="825">
        <v>3.9561521103028329E-4</v>
      </c>
      <c r="G111" s="825">
        <v>-1.2607133883573024E-3</v>
      </c>
      <c r="H111" s="825">
        <v>5.0885707412085522E-4</v>
      </c>
      <c r="I111" s="825">
        <v>4.2619218082149779E-4</v>
      </c>
      <c r="J111" s="825">
        <v>1.1315789628758058E-3</v>
      </c>
      <c r="K111" s="825">
        <v>-4.203613039203719E-4</v>
      </c>
      <c r="L111" s="825">
        <v>-2.8464895635541053E-4</v>
      </c>
      <c r="M111" s="825">
        <v>1.5008881382153796E-3</v>
      </c>
      <c r="N111" s="826">
        <v>-2.6796349844426001E-3</v>
      </c>
      <c r="O111" s="79"/>
      <c r="P111" s="847">
        <v>-6.7027029782984438E-4</v>
      </c>
      <c r="Q111" s="847">
        <v>-1.1812112061095146E-4</v>
      </c>
      <c r="R111" s="847">
        <v>-3.945525238910886E-4</v>
      </c>
      <c r="S111" s="847">
        <v>3.7737185536764769E-4</v>
      </c>
      <c r="T111" s="847">
        <v>-1.3735330783948066E-4</v>
      </c>
      <c r="U111" s="847">
        <v>-4.9394622982936419E-4</v>
      </c>
      <c r="V111" s="847">
        <v>-2.2658921708185821E-4</v>
      </c>
      <c r="W111" s="574"/>
      <c r="X111" s="79"/>
      <c r="Y111" s="1255"/>
      <c r="Z111" s="1358"/>
      <c r="AA111" s="1358"/>
      <c r="AB111" s="1358"/>
      <c r="AC111" s="1358"/>
      <c r="AD111" s="1358"/>
      <c r="AE111" s="1358"/>
      <c r="AF111" s="1179"/>
      <c r="AG111" s="1285"/>
      <c r="AH111" s="1285"/>
      <c r="AI111" s="1392"/>
    </row>
    <row r="112" spans="1:36"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I112" s="139"/>
    </row>
    <row r="113" spans="1:36" ht="15" thickBot="1" x14ac:dyDescent="0.4">
      <c r="A113" s="860"/>
      <c r="B113" s="689" t="s">
        <v>145</v>
      </c>
      <c r="C113" s="690"/>
      <c r="D113" s="690"/>
      <c r="E113" s="690"/>
      <c r="F113" s="690"/>
      <c r="G113" s="690"/>
      <c r="H113" s="690"/>
      <c r="I113" s="690"/>
      <c r="J113" s="690"/>
      <c r="K113" s="690"/>
      <c r="L113" s="690"/>
      <c r="M113" s="690"/>
      <c r="N113" s="690"/>
      <c r="O113" s="690"/>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6" s="42" customFormat="1" ht="24.5" thickBot="1" x14ac:dyDescent="0.35">
      <c r="B114" s="47" t="s">
        <v>416</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416</v>
      </c>
      <c r="Z114" s="140">
        <v>2019</v>
      </c>
      <c r="AA114" s="140">
        <v>2020</v>
      </c>
      <c r="AB114" s="140">
        <v>2021</v>
      </c>
      <c r="AC114" s="140">
        <v>2022</v>
      </c>
      <c r="AD114" s="140">
        <v>2023</v>
      </c>
      <c r="AE114" s="160">
        <v>2024</v>
      </c>
      <c r="AF114" s="160">
        <v>2025</v>
      </c>
      <c r="AG114" s="161" t="s">
        <v>395</v>
      </c>
      <c r="AH114" s="141" t="s">
        <v>396</v>
      </c>
      <c r="AI114" s="1114" t="s">
        <v>397</v>
      </c>
    </row>
    <row r="115" spans="1:36" s="5" customFormat="1" ht="15" thickBot="1" x14ac:dyDescent="0.4">
      <c r="A115" s="695">
        <v>2024</v>
      </c>
      <c r="B115" s="162" t="s">
        <v>21</v>
      </c>
      <c r="C115" s="261">
        <v>0</v>
      </c>
      <c r="D115" s="261">
        <v>0</v>
      </c>
      <c r="E115" s="262">
        <v>0</v>
      </c>
      <c r="F115" s="262">
        <v>0</v>
      </c>
      <c r="G115" s="262">
        <v>0</v>
      </c>
      <c r="H115" s="262">
        <v>0</v>
      </c>
      <c r="I115" s="262">
        <v>0</v>
      </c>
      <c r="J115" s="262">
        <v>0</v>
      </c>
      <c r="K115" s="262">
        <v>0</v>
      </c>
      <c r="L115" s="261">
        <v>0</v>
      </c>
      <c r="M115" s="261">
        <v>0</v>
      </c>
      <c r="N115" s="263">
        <v>0</v>
      </c>
      <c r="O115" s="255"/>
      <c r="P115" s="65">
        <v>0</v>
      </c>
      <c r="Q115" s="66">
        <v>0</v>
      </c>
      <c r="R115" s="64">
        <v>0</v>
      </c>
      <c r="S115" s="66">
        <v>0</v>
      </c>
      <c r="T115" s="64">
        <v>0</v>
      </c>
      <c r="U115" s="65">
        <v>0</v>
      </c>
      <c r="V115" s="67">
        <v>0</v>
      </c>
      <c r="W115" s="63"/>
      <c r="X115" s="68"/>
      <c r="Y115" s="1362" t="s">
        <v>21</v>
      </c>
      <c r="Z115" s="1226">
        <v>0</v>
      </c>
      <c r="AA115" s="1226">
        <v>0</v>
      </c>
      <c r="AB115" s="1226">
        <v>0</v>
      </c>
      <c r="AC115" s="1226">
        <v>0</v>
      </c>
      <c r="AD115" s="1226">
        <v>0</v>
      </c>
      <c r="AE115" s="1226">
        <v>0</v>
      </c>
      <c r="AF115" s="1174">
        <v>0</v>
      </c>
      <c r="AG115" s="1233">
        <v>0</v>
      </c>
      <c r="AH115" s="1233">
        <v>0</v>
      </c>
      <c r="AI115" s="1311">
        <v>0</v>
      </c>
      <c r="AJ115" s="145"/>
    </row>
    <row r="116" spans="1:36" s="5" customFormat="1" ht="15" customHeight="1" thickBot="1" x14ac:dyDescent="0.3">
      <c r="A116" s="696">
        <v>2025</v>
      </c>
      <c r="B116" s="163"/>
      <c r="C116" s="308">
        <v>0</v>
      </c>
      <c r="D116" s="308">
        <v>0</v>
      </c>
      <c r="E116" s="312">
        <v>0</v>
      </c>
      <c r="F116" s="312">
        <v>0</v>
      </c>
      <c r="G116" s="312">
        <v>0</v>
      </c>
      <c r="H116" s="312">
        <v>0</v>
      </c>
      <c r="I116" s="312">
        <v>0</v>
      </c>
      <c r="J116" s="312">
        <v>0</v>
      </c>
      <c r="K116" s="312">
        <v>0</v>
      </c>
      <c r="L116" s="312">
        <v>0</v>
      </c>
      <c r="M116" s="312">
        <v>0</v>
      </c>
      <c r="N116" s="309">
        <v>0</v>
      </c>
      <c r="O116" s="267"/>
      <c r="P116" s="74">
        <v>0</v>
      </c>
      <c r="Q116" s="74">
        <v>0</v>
      </c>
      <c r="R116" s="73">
        <v>0</v>
      </c>
      <c r="S116" s="74">
        <v>0</v>
      </c>
      <c r="T116" s="73">
        <v>0</v>
      </c>
      <c r="U116" s="74">
        <v>0</v>
      </c>
      <c r="V116" s="73">
        <v>0</v>
      </c>
      <c r="W116" s="63"/>
      <c r="X116" s="68"/>
      <c r="Y116" s="1363"/>
      <c r="Z116" s="1226"/>
      <c r="AA116" s="1226"/>
      <c r="AB116" s="1226"/>
      <c r="AC116" s="1226"/>
      <c r="AD116" s="1226"/>
      <c r="AE116" s="1226"/>
      <c r="AF116" s="1175"/>
      <c r="AG116" s="1233"/>
      <c r="AH116" s="1233"/>
      <c r="AI116" s="1312"/>
    </row>
    <row r="117" spans="1:36" s="5" customFormat="1" ht="15" customHeight="1" thickBot="1" x14ac:dyDescent="0.3">
      <c r="A117" s="697" t="s">
        <v>143</v>
      </c>
      <c r="B117" s="164"/>
      <c r="C117" s="229">
        <v>0</v>
      </c>
      <c r="D117" s="229">
        <v>0</v>
      </c>
      <c r="E117" s="230">
        <v>0</v>
      </c>
      <c r="F117" s="230">
        <v>0</v>
      </c>
      <c r="G117" s="230">
        <v>0</v>
      </c>
      <c r="H117" s="230">
        <v>0</v>
      </c>
      <c r="I117" s="230">
        <v>0</v>
      </c>
      <c r="J117" s="230">
        <v>0</v>
      </c>
      <c r="K117" s="230">
        <v>0</v>
      </c>
      <c r="L117" s="230">
        <v>0</v>
      </c>
      <c r="M117" s="230">
        <v>0</v>
      </c>
      <c r="N117" s="231">
        <v>0</v>
      </c>
      <c r="O117" s="82"/>
      <c r="P117" s="81">
        <v>0</v>
      </c>
      <c r="Q117" s="81">
        <v>0</v>
      </c>
      <c r="R117" s="134">
        <v>0</v>
      </c>
      <c r="S117" s="81">
        <v>0</v>
      </c>
      <c r="T117" s="134">
        <v>0</v>
      </c>
      <c r="U117" s="81">
        <v>0</v>
      </c>
      <c r="V117" s="134">
        <v>0</v>
      </c>
      <c r="W117" s="574"/>
      <c r="X117" s="82"/>
      <c r="Y117" s="1363"/>
      <c r="Z117" s="1226"/>
      <c r="AA117" s="1226"/>
      <c r="AB117" s="1226"/>
      <c r="AC117" s="1226"/>
      <c r="AD117" s="1226"/>
      <c r="AE117" s="1226"/>
      <c r="AF117" s="1176"/>
      <c r="AG117" s="1233"/>
      <c r="AH117" s="1233"/>
      <c r="AI117" s="1313"/>
    </row>
    <row r="118" spans="1:36" s="5" customFormat="1" ht="15" thickBot="1" x14ac:dyDescent="0.4">
      <c r="A118" s="695">
        <v>2024</v>
      </c>
      <c r="B118" s="162" t="s">
        <v>22</v>
      </c>
      <c r="C118" s="261">
        <v>0</v>
      </c>
      <c r="D118" s="261">
        <v>0</v>
      </c>
      <c r="E118" s="262">
        <v>0</v>
      </c>
      <c r="F118" s="262">
        <v>0</v>
      </c>
      <c r="G118" s="262">
        <v>0</v>
      </c>
      <c r="H118" s="262">
        <v>0</v>
      </c>
      <c r="I118" s="262">
        <v>0</v>
      </c>
      <c r="J118" s="262">
        <v>0</v>
      </c>
      <c r="K118" s="262">
        <v>0</v>
      </c>
      <c r="L118" s="262">
        <v>0</v>
      </c>
      <c r="M118" s="262">
        <v>0</v>
      </c>
      <c r="N118" s="263">
        <v>0</v>
      </c>
      <c r="O118" s="255"/>
      <c r="P118" s="65">
        <v>0</v>
      </c>
      <c r="Q118" s="66">
        <v>0</v>
      </c>
      <c r="R118" s="64">
        <v>0</v>
      </c>
      <c r="S118" s="66">
        <v>0</v>
      </c>
      <c r="T118" s="64">
        <v>0</v>
      </c>
      <c r="U118" s="65">
        <v>0</v>
      </c>
      <c r="V118" s="67">
        <v>0</v>
      </c>
      <c r="W118" s="63"/>
      <c r="X118" s="68"/>
      <c r="Y118" s="1362" t="s">
        <v>22</v>
      </c>
      <c r="Z118" s="1226">
        <v>0</v>
      </c>
      <c r="AA118" s="1226">
        <v>0</v>
      </c>
      <c r="AB118" s="1226">
        <v>0</v>
      </c>
      <c r="AC118" s="1226">
        <v>0</v>
      </c>
      <c r="AD118" s="1226">
        <v>0</v>
      </c>
      <c r="AE118" s="1226">
        <v>0</v>
      </c>
      <c r="AF118" s="1174">
        <v>0</v>
      </c>
      <c r="AG118" s="1233">
        <v>0</v>
      </c>
      <c r="AH118" s="1233">
        <v>0</v>
      </c>
      <c r="AI118" s="1308">
        <v>0</v>
      </c>
      <c r="AJ118" s="145"/>
    </row>
    <row r="119" spans="1:36" s="5" customFormat="1" ht="15" customHeight="1" thickBot="1" x14ac:dyDescent="0.3">
      <c r="A119" s="696">
        <v>2025</v>
      </c>
      <c r="B119" s="163"/>
      <c r="C119" s="308">
        <v>0</v>
      </c>
      <c r="D119" s="308">
        <v>0</v>
      </c>
      <c r="E119" s="312">
        <v>0</v>
      </c>
      <c r="F119" s="312">
        <v>0</v>
      </c>
      <c r="G119" s="312">
        <v>0</v>
      </c>
      <c r="H119" s="312">
        <v>0</v>
      </c>
      <c r="I119" s="312">
        <v>0</v>
      </c>
      <c r="J119" s="312">
        <v>0</v>
      </c>
      <c r="K119" s="312">
        <v>0</v>
      </c>
      <c r="L119" s="312">
        <v>0</v>
      </c>
      <c r="M119" s="312">
        <v>0</v>
      </c>
      <c r="N119" s="309">
        <v>0</v>
      </c>
      <c r="O119" s="267"/>
      <c r="P119" s="74">
        <v>0</v>
      </c>
      <c r="Q119" s="74">
        <v>0</v>
      </c>
      <c r="R119" s="73">
        <v>0</v>
      </c>
      <c r="S119" s="74">
        <v>0</v>
      </c>
      <c r="T119" s="73">
        <v>0</v>
      </c>
      <c r="U119" s="74">
        <v>0</v>
      </c>
      <c r="V119" s="73">
        <v>0</v>
      </c>
      <c r="W119" s="63"/>
      <c r="X119" s="68"/>
      <c r="Y119" s="1363"/>
      <c r="Z119" s="1226"/>
      <c r="AA119" s="1226"/>
      <c r="AB119" s="1226"/>
      <c r="AC119" s="1226"/>
      <c r="AD119" s="1226"/>
      <c r="AE119" s="1226"/>
      <c r="AF119" s="1175"/>
      <c r="AG119" s="1233"/>
      <c r="AH119" s="1233"/>
      <c r="AI119" s="1309"/>
    </row>
    <row r="120" spans="1:36" s="5" customFormat="1" ht="15" customHeight="1" thickBot="1" x14ac:dyDescent="0.3">
      <c r="A120" s="697" t="s">
        <v>143</v>
      </c>
      <c r="B120" s="164"/>
      <c r="C120" s="229">
        <v>0</v>
      </c>
      <c r="D120" s="229">
        <v>0</v>
      </c>
      <c r="E120" s="230">
        <v>0</v>
      </c>
      <c r="F120" s="230">
        <v>0</v>
      </c>
      <c r="G120" s="230">
        <v>0</v>
      </c>
      <c r="H120" s="230">
        <v>0</v>
      </c>
      <c r="I120" s="230">
        <v>0</v>
      </c>
      <c r="J120" s="230">
        <v>0</v>
      </c>
      <c r="K120" s="230">
        <v>0</v>
      </c>
      <c r="L120" s="230">
        <v>0</v>
      </c>
      <c r="M120" s="230">
        <v>0</v>
      </c>
      <c r="N120" s="231">
        <v>0</v>
      </c>
      <c r="O120" s="82"/>
      <c r="P120" s="81">
        <v>0</v>
      </c>
      <c r="Q120" s="81">
        <v>0</v>
      </c>
      <c r="R120" s="134">
        <v>0</v>
      </c>
      <c r="S120" s="81">
        <v>0</v>
      </c>
      <c r="T120" s="134">
        <v>0</v>
      </c>
      <c r="U120" s="81">
        <v>0</v>
      </c>
      <c r="V120" s="134">
        <v>0</v>
      </c>
      <c r="W120" s="574"/>
      <c r="X120" s="82"/>
      <c r="Y120" s="1363"/>
      <c r="Z120" s="1226"/>
      <c r="AA120" s="1226"/>
      <c r="AB120" s="1226"/>
      <c r="AC120" s="1226"/>
      <c r="AD120" s="1226"/>
      <c r="AE120" s="1226"/>
      <c r="AF120" s="1176"/>
      <c r="AG120" s="1233"/>
      <c r="AH120" s="1233"/>
      <c r="AI120" s="1310"/>
    </row>
    <row r="121" spans="1:36" s="5" customFormat="1" ht="15" thickBot="1" x14ac:dyDescent="0.4">
      <c r="A121" s="695">
        <v>2024</v>
      </c>
      <c r="B121" s="162" t="s">
        <v>23</v>
      </c>
      <c r="C121" s="261">
        <v>0</v>
      </c>
      <c r="D121" s="261">
        <v>0</v>
      </c>
      <c r="E121" s="262">
        <v>0</v>
      </c>
      <c r="F121" s="262">
        <v>0</v>
      </c>
      <c r="G121" s="262">
        <v>0</v>
      </c>
      <c r="H121" s="262">
        <v>0</v>
      </c>
      <c r="I121" s="262">
        <v>0</v>
      </c>
      <c r="J121" s="262">
        <v>0</v>
      </c>
      <c r="K121" s="262">
        <v>0</v>
      </c>
      <c r="L121" s="262">
        <v>0</v>
      </c>
      <c r="M121" s="262">
        <v>0</v>
      </c>
      <c r="N121" s="263">
        <v>0</v>
      </c>
      <c r="O121" s="255"/>
      <c r="P121" s="65">
        <v>0</v>
      </c>
      <c r="Q121" s="66">
        <v>0</v>
      </c>
      <c r="R121" s="64">
        <v>0</v>
      </c>
      <c r="S121" s="66">
        <v>0</v>
      </c>
      <c r="T121" s="64">
        <v>0</v>
      </c>
      <c r="U121" s="65">
        <v>0</v>
      </c>
      <c r="V121" s="67">
        <v>0</v>
      </c>
      <c r="W121" s="63"/>
      <c r="X121" s="68"/>
      <c r="Y121" s="1362" t="s">
        <v>23</v>
      </c>
      <c r="Z121" s="1226">
        <v>0</v>
      </c>
      <c r="AA121" s="1226">
        <v>0</v>
      </c>
      <c r="AB121" s="1226">
        <v>0</v>
      </c>
      <c r="AC121" s="1226">
        <v>0</v>
      </c>
      <c r="AD121" s="1226">
        <v>0</v>
      </c>
      <c r="AE121" s="1226">
        <v>0</v>
      </c>
      <c r="AF121" s="1186">
        <v>0</v>
      </c>
      <c r="AG121" s="1233">
        <v>0</v>
      </c>
      <c r="AH121" s="1233">
        <v>0</v>
      </c>
      <c r="AI121" s="1311">
        <v>0</v>
      </c>
      <c r="AJ121" s="145"/>
    </row>
    <row r="122" spans="1:36" s="5" customFormat="1" ht="15" customHeight="1" thickBot="1" x14ac:dyDescent="0.3">
      <c r="A122" s="696">
        <v>2025</v>
      </c>
      <c r="B122" s="163"/>
      <c r="C122" s="308">
        <v>0</v>
      </c>
      <c r="D122" s="308">
        <v>0</v>
      </c>
      <c r="E122" s="312">
        <v>0</v>
      </c>
      <c r="F122" s="312">
        <v>0</v>
      </c>
      <c r="G122" s="312">
        <v>0</v>
      </c>
      <c r="H122" s="312">
        <v>0</v>
      </c>
      <c r="I122" s="312">
        <v>0</v>
      </c>
      <c r="J122" s="312">
        <v>0</v>
      </c>
      <c r="K122" s="312">
        <v>0</v>
      </c>
      <c r="L122" s="312">
        <v>0</v>
      </c>
      <c r="M122" s="312">
        <v>0</v>
      </c>
      <c r="N122" s="309">
        <v>0</v>
      </c>
      <c r="O122" s="267"/>
      <c r="P122" s="74">
        <v>0</v>
      </c>
      <c r="Q122" s="74">
        <v>0</v>
      </c>
      <c r="R122" s="73">
        <v>0</v>
      </c>
      <c r="S122" s="74">
        <v>0</v>
      </c>
      <c r="T122" s="73">
        <v>0</v>
      </c>
      <c r="U122" s="74">
        <v>0</v>
      </c>
      <c r="V122" s="73">
        <v>0</v>
      </c>
      <c r="W122" s="63"/>
      <c r="X122" s="68"/>
      <c r="Y122" s="1363"/>
      <c r="Z122" s="1226"/>
      <c r="AA122" s="1226"/>
      <c r="AB122" s="1226"/>
      <c r="AC122" s="1226"/>
      <c r="AD122" s="1226"/>
      <c r="AE122" s="1226"/>
      <c r="AF122" s="1187"/>
      <c r="AG122" s="1233"/>
      <c r="AH122" s="1233"/>
      <c r="AI122" s="1312"/>
    </row>
    <row r="123" spans="1:36" s="5" customFormat="1" ht="15" customHeight="1" thickBot="1" x14ac:dyDescent="0.3">
      <c r="A123" s="697" t="s">
        <v>143</v>
      </c>
      <c r="B123" s="164"/>
      <c r="C123" s="229">
        <v>0</v>
      </c>
      <c r="D123" s="229">
        <v>0</v>
      </c>
      <c r="E123" s="230">
        <v>0</v>
      </c>
      <c r="F123" s="230">
        <v>0</v>
      </c>
      <c r="G123" s="230">
        <v>0</v>
      </c>
      <c r="H123" s="230">
        <v>0</v>
      </c>
      <c r="I123" s="230">
        <v>0</v>
      </c>
      <c r="J123" s="230">
        <v>0</v>
      </c>
      <c r="K123" s="230">
        <v>0</v>
      </c>
      <c r="L123" s="230">
        <v>0</v>
      </c>
      <c r="M123" s="230">
        <v>0</v>
      </c>
      <c r="N123" s="231">
        <v>0</v>
      </c>
      <c r="O123" s="82"/>
      <c r="P123" s="81">
        <v>0</v>
      </c>
      <c r="Q123" s="81">
        <v>0</v>
      </c>
      <c r="R123" s="134">
        <v>0</v>
      </c>
      <c r="S123" s="81">
        <v>0</v>
      </c>
      <c r="T123" s="134">
        <v>0</v>
      </c>
      <c r="U123" s="81">
        <v>0</v>
      </c>
      <c r="V123" s="134">
        <v>0</v>
      </c>
      <c r="W123" s="574"/>
      <c r="X123" s="82"/>
      <c r="Y123" s="1363"/>
      <c r="Z123" s="1226"/>
      <c r="AA123" s="1226"/>
      <c r="AB123" s="1226"/>
      <c r="AC123" s="1226"/>
      <c r="AD123" s="1226"/>
      <c r="AE123" s="1226"/>
      <c r="AF123" s="1188"/>
      <c r="AG123" s="1233"/>
      <c r="AH123" s="1233"/>
      <c r="AI123" s="1313"/>
    </row>
    <row r="124" spans="1:36" s="5" customFormat="1" ht="15" thickBot="1" x14ac:dyDescent="0.4">
      <c r="A124" s="695">
        <v>2024</v>
      </c>
      <c r="B124" s="162" t="s">
        <v>24</v>
      </c>
      <c r="C124" s="261">
        <v>0</v>
      </c>
      <c r="D124" s="261">
        <v>0</v>
      </c>
      <c r="E124" s="262">
        <v>0</v>
      </c>
      <c r="F124" s="262">
        <v>0</v>
      </c>
      <c r="G124" s="262">
        <v>0</v>
      </c>
      <c r="H124" s="262">
        <v>0</v>
      </c>
      <c r="I124" s="262">
        <v>0</v>
      </c>
      <c r="J124" s="262">
        <v>0</v>
      </c>
      <c r="K124" s="262">
        <v>0</v>
      </c>
      <c r="L124" s="262">
        <v>0</v>
      </c>
      <c r="M124" s="262">
        <v>0</v>
      </c>
      <c r="N124" s="263">
        <v>0</v>
      </c>
      <c r="O124" s="255"/>
      <c r="P124" s="65">
        <v>0</v>
      </c>
      <c r="Q124" s="66">
        <v>0</v>
      </c>
      <c r="R124" s="64">
        <v>0</v>
      </c>
      <c r="S124" s="66">
        <v>0</v>
      </c>
      <c r="T124" s="64">
        <v>0</v>
      </c>
      <c r="U124" s="65">
        <v>0</v>
      </c>
      <c r="V124" s="67">
        <v>0</v>
      </c>
      <c r="W124" s="63"/>
      <c r="X124" s="68"/>
      <c r="Y124" s="1362" t="s">
        <v>24</v>
      </c>
      <c r="Z124" s="1226">
        <v>0</v>
      </c>
      <c r="AA124" s="1226">
        <v>0</v>
      </c>
      <c r="AB124" s="1226">
        <v>0</v>
      </c>
      <c r="AC124" s="1226">
        <v>0</v>
      </c>
      <c r="AD124" s="1226">
        <v>0</v>
      </c>
      <c r="AE124" s="1226">
        <v>0</v>
      </c>
      <c r="AF124" s="1186">
        <v>0</v>
      </c>
      <c r="AG124" s="1233">
        <v>0</v>
      </c>
      <c r="AH124" s="1233">
        <v>0</v>
      </c>
      <c r="AI124" s="1311">
        <v>0</v>
      </c>
      <c r="AJ124" s="145"/>
    </row>
    <row r="125" spans="1:36" s="5" customFormat="1" ht="15" customHeight="1" thickBot="1" x14ac:dyDescent="0.3">
      <c r="A125" s="696">
        <v>2025</v>
      </c>
      <c r="B125" s="163"/>
      <c r="C125" s="308">
        <v>0</v>
      </c>
      <c r="D125" s="308">
        <v>0</v>
      </c>
      <c r="E125" s="312">
        <v>0</v>
      </c>
      <c r="F125" s="312">
        <v>0</v>
      </c>
      <c r="G125" s="312">
        <v>0</v>
      </c>
      <c r="H125" s="312">
        <v>0</v>
      </c>
      <c r="I125" s="312">
        <v>0</v>
      </c>
      <c r="J125" s="312">
        <v>0</v>
      </c>
      <c r="K125" s="312">
        <v>0</v>
      </c>
      <c r="L125" s="312">
        <v>0</v>
      </c>
      <c r="M125" s="312">
        <v>0</v>
      </c>
      <c r="N125" s="309">
        <v>0</v>
      </c>
      <c r="O125" s="267"/>
      <c r="P125" s="74">
        <v>0</v>
      </c>
      <c r="Q125" s="74">
        <v>0</v>
      </c>
      <c r="R125" s="73">
        <v>0</v>
      </c>
      <c r="S125" s="74">
        <v>0</v>
      </c>
      <c r="T125" s="73">
        <v>0</v>
      </c>
      <c r="U125" s="74">
        <v>0</v>
      </c>
      <c r="V125" s="73">
        <v>0</v>
      </c>
      <c r="W125" s="63"/>
      <c r="X125" s="68"/>
      <c r="Y125" s="1363"/>
      <c r="Z125" s="1226"/>
      <c r="AA125" s="1226"/>
      <c r="AB125" s="1226"/>
      <c r="AC125" s="1226"/>
      <c r="AD125" s="1226"/>
      <c r="AE125" s="1226"/>
      <c r="AF125" s="1187"/>
      <c r="AG125" s="1233"/>
      <c r="AH125" s="1233"/>
      <c r="AI125" s="1312"/>
    </row>
    <row r="126" spans="1:36" s="5" customFormat="1" ht="15" customHeight="1" thickBot="1" x14ac:dyDescent="0.3">
      <c r="A126" s="697" t="s">
        <v>143</v>
      </c>
      <c r="B126" s="164"/>
      <c r="C126" s="229">
        <v>0</v>
      </c>
      <c r="D126" s="229">
        <v>0</v>
      </c>
      <c r="E126" s="230">
        <v>0</v>
      </c>
      <c r="F126" s="230">
        <v>0</v>
      </c>
      <c r="G126" s="230">
        <v>0</v>
      </c>
      <c r="H126" s="230">
        <v>0</v>
      </c>
      <c r="I126" s="230">
        <v>0</v>
      </c>
      <c r="J126" s="230">
        <v>0</v>
      </c>
      <c r="K126" s="230">
        <v>0</v>
      </c>
      <c r="L126" s="230">
        <v>0</v>
      </c>
      <c r="M126" s="230">
        <v>0</v>
      </c>
      <c r="N126" s="231">
        <v>0</v>
      </c>
      <c r="O126" s="82"/>
      <c r="P126" s="81">
        <v>0</v>
      </c>
      <c r="Q126" s="81">
        <v>0</v>
      </c>
      <c r="R126" s="134">
        <v>0</v>
      </c>
      <c r="S126" s="81">
        <v>0</v>
      </c>
      <c r="T126" s="134">
        <v>0</v>
      </c>
      <c r="U126" s="81">
        <v>0</v>
      </c>
      <c r="V126" s="134">
        <v>0</v>
      </c>
      <c r="W126" s="574"/>
      <c r="X126" s="82"/>
      <c r="Y126" s="1363"/>
      <c r="Z126" s="1226"/>
      <c r="AA126" s="1226"/>
      <c r="AB126" s="1226"/>
      <c r="AC126" s="1226"/>
      <c r="AD126" s="1226"/>
      <c r="AE126" s="1226"/>
      <c r="AF126" s="1188"/>
      <c r="AG126" s="1233"/>
      <c r="AH126" s="1233"/>
      <c r="AI126" s="1313"/>
    </row>
    <row r="127" spans="1:36" s="5" customFormat="1" ht="11" thickBot="1" x14ac:dyDescent="0.3">
      <c r="A127" s="864">
        <v>2024</v>
      </c>
      <c r="B127" s="815" t="s">
        <v>160</v>
      </c>
      <c r="C127" s="827">
        <v>0</v>
      </c>
      <c r="D127" s="827">
        <v>0</v>
      </c>
      <c r="E127" s="828">
        <v>0</v>
      </c>
      <c r="F127" s="828">
        <v>0</v>
      </c>
      <c r="G127" s="828">
        <v>0</v>
      </c>
      <c r="H127" s="828">
        <v>0</v>
      </c>
      <c r="I127" s="828">
        <v>0</v>
      </c>
      <c r="J127" s="828">
        <v>0</v>
      </c>
      <c r="K127" s="828">
        <v>0</v>
      </c>
      <c r="L127" s="828">
        <v>0</v>
      </c>
      <c r="M127" s="828">
        <v>0</v>
      </c>
      <c r="N127" s="829">
        <v>0</v>
      </c>
      <c r="O127" s="86"/>
      <c r="P127" s="852">
        <v>0</v>
      </c>
      <c r="Q127" s="853">
        <v>0</v>
      </c>
      <c r="R127" s="853">
        <v>0</v>
      </c>
      <c r="S127" s="853">
        <v>0</v>
      </c>
      <c r="T127" s="853">
        <v>0</v>
      </c>
      <c r="U127" s="852">
        <v>0</v>
      </c>
      <c r="V127" s="852">
        <v>0</v>
      </c>
      <c r="W127" s="86"/>
      <c r="X127" s="86"/>
      <c r="Y127" s="1368" t="s">
        <v>160</v>
      </c>
      <c r="Z127" s="1158">
        <v>0</v>
      </c>
      <c r="AA127" s="1158">
        <v>0</v>
      </c>
      <c r="AB127" s="1158">
        <v>0</v>
      </c>
      <c r="AC127" s="1158">
        <v>0</v>
      </c>
      <c r="AD127" s="1158">
        <v>0</v>
      </c>
      <c r="AE127" s="1158">
        <v>0</v>
      </c>
      <c r="AF127" s="1223">
        <v>0</v>
      </c>
      <c r="AG127" s="1286">
        <v>0</v>
      </c>
      <c r="AH127" s="1286">
        <v>0</v>
      </c>
      <c r="AI127" s="1314">
        <v>0</v>
      </c>
    </row>
    <row r="128" spans="1:36" s="5" customFormat="1" ht="15" customHeight="1" thickBot="1" x14ac:dyDescent="0.3">
      <c r="A128" s="865">
        <v>2025</v>
      </c>
      <c r="B128" s="819"/>
      <c r="C128" s="830">
        <v>0</v>
      </c>
      <c r="D128" s="830">
        <v>0</v>
      </c>
      <c r="E128" s="831">
        <v>0</v>
      </c>
      <c r="F128" s="831">
        <v>0</v>
      </c>
      <c r="G128" s="831">
        <v>0</v>
      </c>
      <c r="H128" s="831">
        <v>0</v>
      </c>
      <c r="I128" s="831">
        <v>0</v>
      </c>
      <c r="J128" s="831">
        <v>0</v>
      </c>
      <c r="K128" s="831">
        <v>0</v>
      </c>
      <c r="L128" s="831">
        <v>0</v>
      </c>
      <c r="M128" s="831">
        <v>0</v>
      </c>
      <c r="N128" s="832">
        <v>0</v>
      </c>
      <c r="O128" s="86"/>
      <c r="P128" s="854">
        <v>0</v>
      </c>
      <c r="Q128" s="854">
        <v>0</v>
      </c>
      <c r="R128" s="854">
        <v>0</v>
      </c>
      <c r="S128" s="854">
        <v>0</v>
      </c>
      <c r="T128" s="854">
        <v>0</v>
      </c>
      <c r="U128" s="854">
        <v>0</v>
      </c>
      <c r="V128" s="854">
        <v>0</v>
      </c>
      <c r="W128" s="86"/>
      <c r="X128" s="86"/>
      <c r="Y128" s="1369"/>
      <c r="Z128" s="1158"/>
      <c r="AA128" s="1158"/>
      <c r="AB128" s="1158"/>
      <c r="AC128" s="1158"/>
      <c r="AD128" s="1158"/>
      <c r="AE128" s="1158"/>
      <c r="AF128" s="1224"/>
      <c r="AG128" s="1286"/>
      <c r="AH128" s="1286"/>
      <c r="AI128" s="1315"/>
    </row>
    <row r="129" spans="1:36" s="5" customFormat="1" ht="15" customHeight="1" thickBot="1" x14ac:dyDescent="0.3">
      <c r="A129" s="866"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369"/>
      <c r="Z129" s="1158"/>
      <c r="AA129" s="1158"/>
      <c r="AB129" s="1158"/>
      <c r="AC129" s="1158"/>
      <c r="AD129" s="1158"/>
      <c r="AE129" s="1158"/>
      <c r="AF129" s="1225"/>
      <c r="AG129" s="1286"/>
      <c r="AH129" s="1286"/>
      <c r="AI129" s="1316"/>
    </row>
    <row r="130" spans="1:36"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I130" s="139"/>
    </row>
    <row r="131" spans="1:36"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6" s="42" customFormat="1" ht="24.5" thickBot="1" x14ac:dyDescent="0.35">
      <c r="B132" s="47" t="s">
        <v>416</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416</v>
      </c>
      <c r="Z132" s="140">
        <v>2019</v>
      </c>
      <c r="AA132" s="140">
        <v>2020</v>
      </c>
      <c r="AB132" s="140">
        <v>2021</v>
      </c>
      <c r="AC132" s="140">
        <v>2022</v>
      </c>
      <c r="AD132" s="140">
        <v>2023</v>
      </c>
      <c r="AE132" s="160">
        <v>2024</v>
      </c>
      <c r="AF132" s="160">
        <v>2025</v>
      </c>
      <c r="AG132" s="161" t="s">
        <v>395</v>
      </c>
      <c r="AH132" s="141" t="s">
        <v>396</v>
      </c>
      <c r="AI132" s="1114" t="s">
        <v>397</v>
      </c>
    </row>
    <row r="133" spans="1:36" s="5" customFormat="1" ht="15" thickBot="1" x14ac:dyDescent="0.4">
      <c r="A133" s="695">
        <v>2024</v>
      </c>
      <c r="B133" s="142" t="s">
        <v>161</v>
      </c>
      <c r="C133" s="307">
        <v>0</v>
      </c>
      <c r="D133" s="307">
        <v>0</v>
      </c>
      <c r="E133" s="310">
        <v>0</v>
      </c>
      <c r="F133" s="310">
        <v>0</v>
      </c>
      <c r="G133" s="310">
        <v>0</v>
      </c>
      <c r="H133" s="310">
        <v>0</v>
      </c>
      <c r="I133" s="310">
        <v>0</v>
      </c>
      <c r="J133" s="310">
        <v>0</v>
      </c>
      <c r="K133" s="310">
        <v>0</v>
      </c>
      <c r="L133" s="264">
        <v>0</v>
      </c>
      <c r="M133" s="264">
        <v>0</v>
      </c>
      <c r="N133" s="266">
        <v>0</v>
      </c>
      <c r="O133" s="267"/>
      <c r="P133" s="65">
        <v>0</v>
      </c>
      <c r="Q133" s="66">
        <v>0</v>
      </c>
      <c r="R133" s="64">
        <v>0</v>
      </c>
      <c r="S133" s="66">
        <v>0</v>
      </c>
      <c r="T133" s="64">
        <v>0</v>
      </c>
      <c r="U133" s="65">
        <v>0</v>
      </c>
      <c r="V133" s="67">
        <v>0</v>
      </c>
      <c r="W133" s="63"/>
      <c r="X133" s="68"/>
      <c r="Y133" s="1362" t="s">
        <v>161</v>
      </c>
      <c r="Z133" s="1226">
        <v>0</v>
      </c>
      <c r="AA133" s="1226">
        <v>0</v>
      </c>
      <c r="AB133" s="1226">
        <v>0</v>
      </c>
      <c r="AC133" s="1226">
        <v>0</v>
      </c>
      <c r="AD133" s="1226">
        <v>0</v>
      </c>
      <c r="AE133" s="1226">
        <v>0</v>
      </c>
      <c r="AF133" s="1174">
        <v>0</v>
      </c>
      <c r="AG133" s="1233">
        <v>0</v>
      </c>
      <c r="AH133" s="1233">
        <v>0</v>
      </c>
      <c r="AI133" s="1311">
        <v>0</v>
      </c>
      <c r="AJ133" s="145"/>
    </row>
    <row r="134" spans="1:36" s="5" customFormat="1" ht="15" customHeight="1" thickBot="1" x14ac:dyDescent="0.3">
      <c r="A134" s="696">
        <v>2025</v>
      </c>
      <c r="B134" s="146"/>
      <c r="C134" s="308">
        <v>0</v>
      </c>
      <c r="D134" s="308">
        <v>0</v>
      </c>
      <c r="E134" s="312">
        <v>0</v>
      </c>
      <c r="F134" s="312">
        <v>0</v>
      </c>
      <c r="G134" s="312">
        <v>0</v>
      </c>
      <c r="H134" s="312">
        <v>0</v>
      </c>
      <c r="I134" s="312">
        <v>0</v>
      </c>
      <c r="J134" s="312">
        <v>0</v>
      </c>
      <c r="K134" s="312">
        <v>0</v>
      </c>
      <c r="L134" s="312">
        <v>0</v>
      </c>
      <c r="M134" s="312">
        <v>0</v>
      </c>
      <c r="N134" s="309">
        <v>0</v>
      </c>
      <c r="O134" s="267"/>
      <c r="P134" s="74">
        <v>0</v>
      </c>
      <c r="Q134" s="74">
        <v>0</v>
      </c>
      <c r="R134" s="73">
        <v>0</v>
      </c>
      <c r="S134" s="74">
        <v>0</v>
      </c>
      <c r="T134" s="73">
        <v>0</v>
      </c>
      <c r="U134" s="74">
        <v>0</v>
      </c>
      <c r="V134" s="73">
        <v>0</v>
      </c>
      <c r="W134" s="63"/>
      <c r="X134" s="68"/>
      <c r="Y134" s="1363"/>
      <c r="Z134" s="1226"/>
      <c r="AA134" s="1226"/>
      <c r="AB134" s="1226"/>
      <c r="AC134" s="1226"/>
      <c r="AD134" s="1226"/>
      <c r="AE134" s="1226"/>
      <c r="AF134" s="1175"/>
      <c r="AG134" s="1233"/>
      <c r="AH134" s="1233"/>
      <c r="AI134" s="1312"/>
    </row>
    <row r="135" spans="1:36" s="5" customFormat="1" ht="15" customHeight="1" thickBot="1" x14ac:dyDescent="0.3">
      <c r="A135" s="697" t="s">
        <v>143</v>
      </c>
      <c r="B135" s="149"/>
      <c r="C135" s="882">
        <v>0</v>
      </c>
      <c r="D135" s="882">
        <v>0</v>
      </c>
      <c r="E135" s="883">
        <v>0</v>
      </c>
      <c r="F135" s="883">
        <v>0</v>
      </c>
      <c r="G135" s="883">
        <v>0</v>
      </c>
      <c r="H135" s="883">
        <v>0</v>
      </c>
      <c r="I135" s="883">
        <v>0</v>
      </c>
      <c r="J135" s="883">
        <v>0</v>
      </c>
      <c r="K135" s="883">
        <v>0</v>
      </c>
      <c r="L135" s="883">
        <v>0</v>
      </c>
      <c r="M135" s="883">
        <v>0</v>
      </c>
      <c r="N135" s="884">
        <v>0</v>
      </c>
      <c r="O135" s="82"/>
      <c r="P135" s="81">
        <v>0</v>
      </c>
      <c r="Q135" s="81">
        <v>0</v>
      </c>
      <c r="R135" s="134">
        <v>0</v>
      </c>
      <c r="S135" s="81">
        <v>0</v>
      </c>
      <c r="T135" s="134">
        <v>0</v>
      </c>
      <c r="U135" s="81">
        <v>0</v>
      </c>
      <c r="V135" s="134">
        <v>0</v>
      </c>
      <c r="W135" s="574"/>
      <c r="X135" s="82"/>
      <c r="Y135" s="1363"/>
      <c r="Z135" s="1226"/>
      <c r="AA135" s="1226"/>
      <c r="AB135" s="1226"/>
      <c r="AC135" s="1226"/>
      <c r="AD135" s="1226"/>
      <c r="AE135" s="1226"/>
      <c r="AF135" s="1176"/>
      <c r="AG135" s="1233"/>
      <c r="AH135" s="1233"/>
      <c r="AI135" s="1313"/>
    </row>
    <row r="136" spans="1:36" s="5" customFormat="1" ht="15" thickBot="1" x14ac:dyDescent="0.4">
      <c r="A136" s="695">
        <v>2024</v>
      </c>
      <c r="B136" s="146" t="s">
        <v>162</v>
      </c>
      <c r="C136" s="307">
        <v>0</v>
      </c>
      <c r="D136" s="307">
        <v>0</v>
      </c>
      <c r="E136" s="310">
        <v>0</v>
      </c>
      <c r="F136" s="310">
        <v>0</v>
      </c>
      <c r="G136" s="310">
        <v>0</v>
      </c>
      <c r="H136" s="310">
        <v>0</v>
      </c>
      <c r="I136" s="310">
        <v>0</v>
      </c>
      <c r="J136" s="310">
        <v>0</v>
      </c>
      <c r="K136" s="310">
        <v>0</v>
      </c>
      <c r="L136" s="310">
        <v>0</v>
      </c>
      <c r="M136" s="310">
        <v>0</v>
      </c>
      <c r="N136" s="311">
        <v>0</v>
      </c>
      <c r="O136" s="267"/>
      <c r="P136" s="65">
        <v>0</v>
      </c>
      <c r="Q136" s="66">
        <v>0</v>
      </c>
      <c r="R136" s="64">
        <v>0</v>
      </c>
      <c r="S136" s="66">
        <v>0</v>
      </c>
      <c r="T136" s="64">
        <v>0</v>
      </c>
      <c r="U136" s="65">
        <v>0</v>
      </c>
      <c r="V136" s="67">
        <v>0</v>
      </c>
      <c r="W136" s="63"/>
      <c r="X136" s="68"/>
      <c r="Y136" s="1362" t="s">
        <v>162</v>
      </c>
      <c r="Z136" s="1226">
        <v>0</v>
      </c>
      <c r="AA136" s="1226">
        <v>0</v>
      </c>
      <c r="AB136" s="1226">
        <v>0</v>
      </c>
      <c r="AC136" s="1226">
        <v>0</v>
      </c>
      <c r="AD136" s="1226">
        <v>0</v>
      </c>
      <c r="AE136" s="1226">
        <v>0</v>
      </c>
      <c r="AF136" s="1186">
        <v>0</v>
      </c>
      <c r="AG136" s="1233">
        <v>0</v>
      </c>
      <c r="AH136" s="1233">
        <v>0</v>
      </c>
      <c r="AI136" s="1311">
        <v>0</v>
      </c>
      <c r="AJ136" s="145"/>
    </row>
    <row r="137" spans="1:36" s="5" customFormat="1" ht="15" customHeight="1" thickBot="1" x14ac:dyDescent="0.3">
      <c r="A137" s="696">
        <v>2025</v>
      </c>
      <c r="B137" s="146"/>
      <c r="C137" s="308">
        <v>0</v>
      </c>
      <c r="D137" s="308">
        <v>0</v>
      </c>
      <c r="E137" s="312">
        <v>0</v>
      </c>
      <c r="F137" s="312">
        <v>0</v>
      </c>
      <c r="G137" s="312">
        <v>0</v>
      </c>
      <c r="H137" s="312">
        <v>0</v>
      </c>
      <c r="I137" s="312">
        <v>0</v>
      </c>
      <c r="J137" s="312">
        <v>0</v>
      </c>
      <c r="K137" s="312">
        <v>0</v>
      </c>
      <c r="L137" s="312">
        <v>0</v>
      </c>
      <c r="M137" s="312">
        <v>0</v>
      </c>
      <c r="N137" s="309">
        <v>0</v>
      </c>
      <c r="O137" s="267"/>
      <c r="P137" s="74">
        <v>0</v>
      </c>
      <c r="Q137" s="74">
        <v>0</v>
      </c>
      <c r="R137" s="73">
        <v>0</v>
      </c>
      <c r="S137" s="74">
        <v>0</v>
      </c>
      <c r="T137" s="73">
        <v>0</v>
      </c>
      <c r="U137" s="74">
        <v>0</v>
      </c>
      <c r="V137" s="73">
        <v>0</v>
      </c>
      <c r="W137" s="63"/>
      <c r="X137" s="68"/>
      <c r="Y137" s="1363"/>
      <c r="Z137" s="1226"/>
      <c r="AA137" s="1226"/>
      <c r="AB137" s="1226"/>
      <c r="AC137" s="1226"/>
      <c r="AD137" s="1226"/>
      <c r="AE137" s="1226"/>
      <c r="AF137" s="1187"/>
      <c r="AG137" s="1233"/>
      <c r="AH137" s="1233"/>
      <c r="AI137" s="1312"/>
    </row>
    <row r="138" spans="1:36" s="5" customFormat="1" ht="15" customHeight="1" thickBot="1" x14ac:dyDescent="0.3">
      <c r="A138" s="697" t="s">
        <v>143</v>
      </c>
      <c r="B138" s="149"/>
      <c r="C138" s="882">
        <v>0</v>
      </c>
      <c r="D138" s="882">
        <v>0</v>
      </c>
      <c r="E138" s="883">
        <v>0</v>
      </c>
      <c r="F138" s="883">
        <v>0</v>
      </c>
      <c r="G138" s="883">
        <v>0</v>
      </c>
      <c r="H138" s="883">
        <v>0</v>
      </c>
      <c r="I138" s="883">
        <v>0</v>
      </c>
      <c r="J138" s="883">
        <v>0</v>
      </c>
      <c r="K138" s="883">
        <v>0</v>
      </c>
      <c r="L138" s="883">
        <v>0</v>
      </c>
      <c r="M138" s="883">
        <v>0</v>
      </c>
      <c r="N138" s="884">
        <v>0</v>
      </c>
      <c r="O138" s="82"/>
      <c r="P138" s="81">
        <v>0</v>
      </c>
      <c r="Q138" s="81">
        <v>0</v>
      </c>
      <c r="R138" s="134">
        <v>0</v>
      </c>
      <c r="S138" s="81">
        <v>0</v>
      </c>
      <c r="T138" s="134">
        <v>0</v>
      </c>
      <c r="U138" s="81">
        <v>0</v>
      </c>
      <c r="V138" s="134">
        <v>0</v>
      </c>
      <c r="W138" s="574"/>
      <c r="X138" s="82"/>
      <c r="Y138" s="1363"/>
      <c r="Z138" s="1226"/>
      <c r="AA138" s="1226"/>
      <c r="AB138" s="1226"/>
      <c r="AC138" s="1226"/>
      <c r="AD138" s="1226"/>
      <c r="AE138" s="1226"/>
      <c r="AF138" s="1188"/>
      <c r="AG138" s="1233"/>
      <c r="AH138" s="1233"/>
      <c r="AI138" s="1313"/>
    </row>
    <row r="139" spans="1:36" s="5" customFormat="1" ht="15" thickBot="1" x14ac:dyDescent="0.4">
      <c r="A139" s="695">
        <v>2024</v>
      </c>
      <c r="B139" s="146" t="s">
        <v>163</v>
      </c>
      <c r="C139" s="307">
        <v>0</v>
      </c>
      <c r="D139" s="307">
        <v>0</v>
      </c>
      <c r="E139" s="310">
        <v>0</v>
      </c>
      <c r="F139" s="310">
        <v>0</v>
      </c>
      <c r="G139" s="310">
        <v>0</v>
      </c>
      <c r="H139" s="310">
        <v>0</v>
      </c>
      <c r="I139" s="310">
        <v>0</v>
      </c>
      <c r="J139" s="310">
        <v>0</v>
      </c>
      <c r="K139" s="310">
        <v>0</v>
      </c>
      <c r="L139" s="310">
        <v>0</v>
      </c>
      <c r="M139" s="310">
        <v>0</v>
      </c>
      <c r="N139" s="311">
        <v>0</v>
      </c>
      <c r="O139" s="267"/>
      <c r="P139" s="65">
        <v>0</v>
      </c>
      <c r="Q139" s="66">
        <v>0</v>
      </c>
      <c r="R139" s="64">
        <v>0</v>
      </c>
      <c r="S139" s="66">
        <v>0</v>
      </c>
      <c r="T139" s="64">
        <v>0</v>
      </c>
      <c r="U139" s="65">
        <v>0</v>
      </c>
      <c r="V139" s="67">
        <v>0</v>
      </c>
      <c r="W139" s="63"/>
      <c r="X139" s="68"/>
      <c r="Y139" s="1362" t="s">
        <v>163</v>
      </c>
      <c r="Z139" s="1226">
        <v>0</v>
      </c>
      <c r="AA139" s="1226">
        <v>0</v>
      </c>
      <c r="AB139" s="1226">
        <v>0</v>
      </c>
      <c r="AC139" s="1226">
        <v>0</v>
      </c>
      <c r="AD139" s="1226">
        <v>0</v>
      </c>
      <c r="AE139" s="1226">
        <v>0</v>
      </c>
      <c r="AF139" s="1186">
        <v>0</v>
      </c>
      <c r="AG139" s="1233">
        <v>0</v>
      </c>
      <c r="AH139" s="1233">
        <v>0</v>
      </c>
      <c r="AI139" s="1311">
        <v>0</v>
      </c>
      <c r="AJ139" s="145"/>
    </row>
    <row r="140" spans="1:36" s="5" customFormat="1" ht="15" customHeight="1" thickBot="1" x14ac:dyDescent="0.3">
      <c r="A140" s="696">
        <v>2025</v>
      </c>
      <c r="B140" s="146"/>
      <c r="C140" s="308">
        <v>0</v>
      </c>
      <c r="D140" s="308">
        <v>0</v>
      </c>
      <c r="E140" s="312">
        <v>0</v>
      </c>
      <c r="F140" s="312">
        <v>0</v>
      </c>
      <c r="G140" s="312">
        <v>0</v>
      </c>
      <c r="H140" s="312">
        <v>0</v>
      </c>
      <c r="I140" s="312">
        <v>0</v>
      </c>
      <c r="J140" s="312">
        <v>0</v>
      </c>
      <c r="K140" s="312">
        <v>0</v>
      </c>
      <c r="L140" s="312">
        <v>0</v>
      </c>
      <c r="M140" s="312">
        <v>0</v>
      </c>
      <c r="N140" s="309">
        <v>0</v>
      </c>
      <c r="O140" s="267"/>
      <c r="P140" s="74">
        <v>0</v>
      </c>
      <c r="Q140" s="74">
        <v>0</v>
      </c>
      <c r="R140" s="73">
        <v>0</v>
      </c>
      <c r="S140" s="74">
        <v>0</v>
      </c>
      <c r="T140" s="73">
        <v>0</v>
      </c>
      <c r="U140" s="74">
        <v>0</v>
      </c>
      <c r="V140" s="73">
        <v>0</v>
      </c>
      <c r="W140" s="63"/>
      <c r="X140" s="68"/>
      <c r="Y140" s="1363"/>
      <c r="Z140" s="1226"/>
      <c r="AA140" s="1226"/>
      <c r="AB140" s="1226"/>
      <c r="AC140" s="1226"/>
      <c r="AD140" s="1226"/>
      <c r="AE140" s="1226"/>
      <c r="AF140" s="1187"/>
      <c r="AG140" s="1233"/>
      <c r="AH140" s="1233"/>
      <c r="AI140" s="1312"/>
    </row>
    <row r="141" spans="1:36" s="5" customFormat="1" ht="15" customHeight="1" thickBot="1" x14ac:dyDescent="0.3">
      <c r="A141" s="697" t="s">
        <v>143</v>
      </c>
      <c r="B141" s="149"/>
      <c r="C141" s="882">
        <v>0</v>
      </c>
      <c r="D141" s="882">
        <v>0</v>
      </c>
      <c r="E141" s="883">
        <v>0</v>
      </c>
      <c r="F141" s="883">
        <v>0</v>
      </c>
      <c r="G141" s="883">
        <v>0</v>
      </c>
      <c r="H141" s="883">
        <v>0</v>
      </c>
      <c r="I141" s="883">
        <v>0</v>
      </c>
      <c r="J141" s="883">
        <v>0</v>
      </c>
      <c r="K141" s="883">
        <v>0</v>
      </c>
      <c r="L141" s="883">
        <v>0</v>
      </c>
      <c r="M141" s="883">
        <v>0</v>
      </c>
      <c r="N141" s="884">
        <v>0</v>
      </c>
      <c r="O141" s="82"/>
      <c r="P141" s="81">
        <v>0</v>
      </c>
      <c r="Q141" s="81">
        <v>0</v>
      </c>
      <c r="R141" s="134">
        <v>0</v>
      </c>
      <c r="S141" s="81">
        <v>0</v>
      </c>
      <c r="T141" s="134">
        <v>0</v>
      </c>
      <c r="U141" s="81">
        <v>0</v>
      </c>
      <c r="V141" s="134">
        <v>0</v>
      </c>
      <c r="W141" s="574"/>
      <c r="X141" s="82"/>
      <c r="Y141" s="1363"/>
      <c r="Z141" s="1226"/>
      <c r="AA141" s="1226"/>
      <c r="AB141" s="1226"/>
      <c r="AC141" s="1226"/>
      <c r="AD141" s="1226"/>
      <c r="AE141" s="1226"/>
      <c r="AF141" s="1188"/>
      <c r="AG141" s="1233"/>
      <c r="AH141" s="1233"/>
      <c r="AI141" s="1313"/>
    </row>
    <row r="142" spans="1:36" s="5" customFormat="1" ht="15" thickBot="1" x14ac:dyDescent="0.4">
      <c r="A142" s="695">
        <v>2024</v>
      </c>
      <c r="B142" s="146" t="s">
        <v>164</v>
      </c>
      <c r="C142" s="307">
        <v>0</v>
      </c>
      <c r="D142" s="307">
        <v>0</v>
      </c>
      <c r="E142" s="310">
        <v>0</v>
      </c>
      <c r="F142" s="310">
        <v>0</v>
      </c>
      <c r="G142" s="310">
        <v>0</v>
      </c>
      <c r="H142" s="310">
        <v>0</v>
      </c>
      <c r="I142" s="310">
        <v>0</v>
      </c>
      <c r="J142" s="310">
        <v>0</v>
      </c>
      <c r="K142" s="310">
        <v>0</v>
      </c>
      <c r="L142" s="310">
        <v>0</v>
      </c>
      <c r="M142" s="310">
        <v>0</v>
      </c>
      <c r="N142" s="311">
        <v>0</v>
      </c>
      <c r="O142" s="267"/>
      <c r="P142" s="65">
        <v>0</v>
      </c>
      <c r="Q142" s="66">
        <v>0</v>
      </c>
      <c r="R142" s="64">
        <v>0</v>
      </c>
      <c r="S142" s="66">
        <v>0</v>
      </c>
      <c r="T142" s="64">
        <v>0</v>
      </c>
      <c r="U142" s="65">
        <v>0</v>
      </c>
      <c r="V142" s="67">
        <v>0</v>
      </c>
      <c r="W142" s="63"/>
      <c r="X142" s="68"/>
      <c r="Y142" s="1362" t="s">
        <v>164</v>
      </c>
      <c r="Z142" s="1226">
        <v>0</v>
      </c>
      <c r="AA142" s="1226">
        <v>0</v>
      </c>
      <c r="AB142" s="1226">
        <v>0</v>
      </c>
      <c r="AC142" s="1226">
        <v>0</v>
      </c>
      <c r="AD142" s="1226">
        <v>0</v>
      </c>
      <c r="AE142" s="1226">
        <v>0</v>
      </c>
      <c r="AF142" s="1186">
        <v>0</v>
      </c>
      <c r="AG142" s="1233">
        <v>0</v>
      </c>
      <c r="AH142" s="1233">
        <v>0</v>
      </c>
      <c r="AI142" s="1311">
        <v>0</v>
      </c>
      <c r="AJ142" s="145"/>
    </row>
    <row r="143" spans="1:36" s="5" customFormat="1" ht="15" customHeight="1" thickBot="1" x14ac:dyDescent="0.3">
      <c r="A143" s="696">
        <v>2025</v>
      </c>
      <c r="B143" s="146"/>
      <c r="C143" s="308">
        <v>0</v>
      </c>
      <c r="D143" s="308">
        <v>0</v>
      </c>
      <c r="E143" s="312">
        <v>0</v>
      </c>
      <c r="F143" s="312">
        <v>0</v>
      </c>
      <c r="G143" s="312">
        <v>0</v>
      </c>
      <c r="H143" s="312">
        <v>0</v>
      </c>
      <c r="I143" s="312">
        <v>0</v>
      </c>
      <c r="J143" s="312">
        <v>0</v>
      </c>
      <c r="K143" s="312">
        <v>0</v>
      </c>
      <c r="L143" s="312">
        <v>0</v>
      </c>
      <c r="M143" s="312">
        <v>0</v>
      </c>
      <c r="N143" s="309">
        <v>0</v>
      </c>
      <c r="O143" s="267"/>
      <c r="P143" s="74">
        <v>0</v>
      </c>
      <c r="Q143" s="74">
        <v>0</v>
      </c>
      <c r="R143" s="73">
        <v>0</v>
      </c>
      <c r="S143" s="74">
        <v>0</v>
      </c>
      <c r="T143" s="73">
        <v>0</v>
      </c>
      <c r="U143" s="74">
        <v>0</v>
      </c>
      <c r="V143" s="73">
        <v>0</v>
      </c>
      <c r="W143" s="63"/>
      <c r="X143" s="68"/>
      <c r="Y143" s="1363"/>
      <c r="Z143" s="1226"/>
      <c r="AA143" s="1226"/>
      <c r="AB143" s="1226"/>
      <c r="AC143" s="1226"/>
      <c r="AD143" s="1226"/>
      <c r="AE143" s="1226"/>
      <c r="AF143" s="1187"/>
      <c r="AG143" s="1233"/>
      <c r="AH143" s="1233"/>
      <c r="AI143" s="1312"/>
    </row>
    <row r="144" spans="1:36" s="5" customFormat="1" ht="15" customHeight="1" thickBot="1" x14ac:dyDescent="0.3">
      <c r="A144" s="697" t="s">
        <v>143</v>
      </c>
      <c r="B144" s="149"/>
      <c r="C144" s="882">
        <v>0</v>
      </c>
      <c r="D144" s="882">
        <v>0</v>
      </c>
      <c r="E144" s="883">
        <v>0</v>
      </c>
      <c r="F144" s="883">
        <v>0</v>
      </c>
      <c r="G144" s="883">
        <v>0</v>
      </c>
      <c r="H144" s="883">
        <v>0</v>
      </c>
      <c r="I144" s="883">
        <v>0</v>
      </c>
      <c r="J144" s="883">
        <v>0</v>
      </c>
      <c r="K144" s="883">
        <v>0</v>
      </c>
      <c r="L144" s="883">
        <v>0</v>
      </c>
      <c r="M144" s="883">
        <v>0</v>
      </c>
      <c r="N144" s="884">
        <v>0</v>
      </c>
      <c r="O144" s="82"/>
      <c r="P144" s="81">
        <v>0</v>
      </c>
      <c r="Q144" s="81">
        <v>0</v>
      </c>
      <c r="R144" s="134">
        <v>0</v>
      </c>
      <c r="S144" s="81">
        <v>0</v>
      </c>
      <c r="T144" s="134">
        <v>0</v>
      </c>
      <c r="U144" s="81">
        <v>0</v>
      </c>
      <c r="V144" s="134">
        <v>0</v>
      </c>
      <c r="W144" s="574"/>
      <c r="X144" s="82"/>
      <c r="Y144" s="1363"/>
      <c r="Z144" s="1226"/>
      <c r="AA144" s="1226"/>
      <c r="AB144" s="1226"/>
      <c r="AC144" s="1226"/>
      <c r="AD144" s="1226"/>
      <c r="AE144" s="1226"/>
      <c r="AF144" s="1188"/>
      <c r="AG144" s="1233"/>
      <c r="AH144" s="1233"/>
      <c r="AI144" s="1313"/>
    </row>
    <row r="145" spans="1:36" s="5" customFormat="1" ht="15" thickBot="1" x14ac:dyDescent="0.4">
      <c r="A145" s="695">
        <v>2024</v>
      </c>
      <c r="B145" s="146" t="s">
        <v>165</v>
      </c>
      <c r="C145" s="307">
        <v>0</v>
      </c>
      <c r="D145" s="307">
        <v>0</v>
      </c>
      <c r="E145" s="310">
        <v>0</v>
      </c>
      <c r="F145" s="310">
        <v>0</v>
      </c>
      <c r="G145" s="310">
        <v>0</v>
      </c>
      <c r="H145" s="310">
        <v>0</v>
      </c>
      <c r="I145" s="310">
        <v>0</v>
      </c>
      <c r="J145" s="310">
        <v>0</v>
      </c>
      <c r="K145" s="310">
        <v>0</v>
      </c>
      <c r="L145" s="310">
        <v>0</v>
      </c>
      <c r="M145" s="310">
        <v>0</v>
      </c>
      <c r="N145" s="311">
        <v>0</v>
      </c>
      <c r="O145" s="267"/>
      <c r="P145" s="65">
        <v>0</v>
      </c>
      <c r="Q145" s="65">
        <v>0</v>
      </c>
      <c r="R145" s="67">
        <v>0</v>
      </c>
      <c r="S145" s="65">
        <v>0</v>
      </c>
      <c r="T145" s="67">
        <v>0</v>
      </c>
      <c r="U145" s="65">
        <v>0</v>
      </c>
      <c r="V145" s="67">
        <v>0</v>
      </c>
      <c r="W145" s="63"/>
      <c r="X145" s="68"/>
      <c r="Y145" s="1362" t="s">
        <v>165</v>
      </c>
      <c r="Z145" s="1226">
        <v>0</v>
      </c>
      <c r="AA145" s="1226">
        <v>0</v>
      </c>
      <c r="AB145" s="1226">
        <v>0</v>
      </c>
      <c r="AC145" s="1226">
        <v>0</v>
      </c>
      <c r="AD145" s="1226">
        <v>0</v>
      </c>
      <c r="AE145" s="1226">
        <v>0</v>
      </c>
      <c r="AF145" s="1202">
        <v>0</v>
      </c>
      <c r="AG145" s="1233">
        <v>0</v>
      </c>
      <c r="AH145" s="1233">
        <v>0</v>
      </c>
      <c r="AI145" s="1311">
        <v>0</v>
      </c>
      <c r="AJ145" s="145"/>
    </row>
    <row r="146" spans="1:36" s="5" customFormat="1" ht="15" customHeight="1" thickBot="1" x14ac:dyDescent="0.3">
      <c r="A146" s="696">
        <v>2025</v>
      </c>
      <c r="B146" s="146"/>
      <c r="C146" s="308">
        <v>0</v>
      </c>
      <c r="D146" s="308">
        <v>0</v>
      </c>
      <c r="E146" s="312">
        <v>0</v>
      </c>
      <c r="F146" s="312">
        <v>0</v>
      </c>
      <c r="G146" s="312">
        <v>0</v>
      </c>
      <c r="H146" s="312">
        <v>0</v>
      </c>
      <c r="I146" s="312">
        <v>0</v>
      </c>
      <c r="J146" s="312">
        <v>0</v>
      </c>
      <c r="K146" s="312">
        <v>0</v>
      </c>
      <c r="L146" s="312">
        <v>0</v>
      </c>
      <c r="M146" s="312">
        <v>0</v>
      </c>
      <c r="N146" s="309">
        <v>0</v>
      </c>
      <c r="O146" s="267"/>
      <c r="P146" s="74">
        <v>0</v>
      </c>
      <c r="Q146" s="74">
        <v>0</v>
      </c>
      <c r="R146" s="73">
        <v>0</v>
      </c>
      <c r="S146" s="74">
        <v>0</v>
      </c>
      <c r="T146" s="73">
        <v>0</v>
      </c>
      <c r="U146" s="74">
        <v>0</v>
      </c>
      <c r="V146" s="73">
        <v>0</v>
      </c>
      <c r="W146" s="63"/>
      <c r="X146" s="68"/>
      <c r="Y146" s="1363"/>
      <c r="Z146" s="1226"/>
      <c r="AA146" s="1226"/>
      <c r="AB146" s="1226"/>
      <c r="AC146" s="1226"/>
      <c r="AD146" s="1226"/>
      <c r="AE146" s="1226"/>
      <c r="AF146" s="1203"/>
      <c r="AG146" s="1233"/>
      <c r="AH146" s="1233"/>
      <c r="AI146" s="1312"/>
    </row>
    <row r="147" spans="1:36" s="5" customFormat="1" ht="15" customHeight="1" thickBot="1" x14ac:dyDescent="0.3">
      <c r="A147" s="697" t="s">
        <v>143</v>
      </c>
      <c r="B147" s="149"/>
      <c r="C147" s="882">
        <v>0</v>
      </c>
      <c r="D147" s="882">
        <v>0</v>
      </c>
      <c r="E147" s="883">
        <v>0</v>
      </c>
      <c r="F147" s="883">
        <v>0</v>
      </c>
      <c r="G147" s="883">
        <v>0</v>
      </c>
      <c r="H147" s="883">
        <v>0</v>
      </c>
      <c r="I147" s="883">
        <v>0</v>
      </c>
      <c r="J147" s="883">
        <v>0</v>
      </c>
      <c r="K147" s="883">
        <v>0</v>
      </c>
      <c r="L147" s="883">
        <v>0</v>
      </c>
      <c r="M147" s="883">
        <v>0</v>
      </c>
      <c r="N147" s="884">
        <v>0</v>
      </c>
      <c r="O147" s="82"/>
      <c r="P147" s="81">
        <v>0</v>
      </c>
      <c r="Q147" s="81">
        <v>0</v>
      </c>
      <c r="R147" s="134">
        <v>0</v>
      </c>
      <c r="S147" s="81">
        <v>0</v>
      </c>
      <c r="T147" s="134">
        <v>0</v>
      </c>
      <c r="U147" s="81">
        <v>0</v>
      </c>
      <c r="V147" s="134">
        <v>0</v>
      </c>
      <c r="W147" s="574"/>
      <c r="X147" s="82"/>
      <c r="Y147" s="1363"/>
      <c r="Z147" s="1226"/>
      <c r="AA147" s="1226"/>
      <c r="AB147" s="1226"/>
      <c r="AC147" s="1226"/>
      <c r="AD147" s="1226"/>
      <c r="AE147" s="1226"/>
      <c r="AF147" s="1204"/>
      <c r="AG147" s="1233"/>
      <c r="AH147" s="1233"/>
      <c r="AI147" s="1313"/>
    </row>
    <row r="148" spans="1:36" s="5" customFormat="1" ht="15" thickBot="1" x14ac:dyDescent="0.4">
      <c r="A148" s="695">
        <v>2024</v>
      </c>
      <c r="B148" s="146" t="s">
        <v>166</v>
      </c>
      <c r="C148" s="307">
        <v>0</v>
      </c>
      <c r="D148" s="307">
        <v>0</v>
      </c>
      <c r="E148" s="310">
        <v>0</v>
      </c>
      <c r="F148" s="310">
        <v>0</v>
      </c>
      <c r="G148" s="310">
        <v>0</v>
      </c>
      <c r="H148" s="310">
        <v>0</v>
      </c>
      <c r="I148" s="310">
        <v>0</v>
      </c>
      <c r="J148" s="310">
        <v>0</v>
      </c>
      <c r="K148" s="310">
        <v>0</v>
      </c>
      <c r="L148" s="310">
        <v>0</v>
      </c>
      <c r="M148" s="310">
        <v>0</v>
      </c>
      <c r="N148" s="311">
        <v>0</v>
      </c>
      <c r="O148" s="267"/>
      <c r="P148" s="65">
        <v>0</v>
      </c>
      <c r="Q148" s="65">
        <v>0</v>
      </c>
      <c r="R148" s="67">
        <v>0</v>
      </c>
      <c r="S148" s="65">
        <v>0</v>
      </c>
      <c r="T148" s="67">
        <v>0</v>
      </c>
      <c r="U148" s="65">
        <v>0</v>
      </c>
      <c r="V148" s="67">
        <v>0</v>
      </c>
      <c r="W148" s="63"/>
      <c r="X148" s="68"/>
      <c r="Y148" s="1362" t="s">
        <v>166</v>
      </c>
      <c r="Z148" s="1226">
        <v>0</v>
      </c>
      <c r="AA148" s="1226">
        <v>0</v>
      </c>
      <c r="AB148" s="1226">
        <v>0</v>
      </c>
      <c r="AC148" s="1226">
        <v>0</v>
      </c>
      <c r="AD148" s="1226">
        <v>0</v>
      </c>
      <c r="AE148" s="1226">
        <v>0</v>
      </c>
      <c r="AF148" s="1174">
        <v>0</v>
      </c>
      <c r="AG148" s="1233">
        <v>0</v>
      </c>
      <c r="AH148" s="1233">
        <v>0</v>
      </c>
      <c r="AI148" s="1308">
        <v>0</v>
      </c>
      <c r="AJ148" s="145"/>
    </row>
    <row r="149" spans="1:36" s="5" customFormat="1" ht="15" customHeight="1" thickBot="1" x14ac:dyDescent="0.3">
      <c r="A149" s="696">
        <v>2025</v>
      </c>
      <c r="B149" s="146"/>
      <c r="C149" s="308">
        <v>0</v>
      </c>
      <c r="D149" s="308">
        <v>0</v>
      </c>
      <c r="E149" s="312">
        <v>0</v>
      </c>
      <c r="F149" s="312">
        <v>0</v>
      </c>
      <c r="G149" s="312">
        <v>0</v>
      </c>
      <c r="H149" s="312">
        <v>0</v>
      </c>
      <c r="I149" s="312">
        <v>0</v>
      </c>
      <c r="J149" s="312">
        <v>0</v>
      </c>
      <c r="K149" s="312">
        <v>0</v>
      </c>
      <c r="L149" s="312">
        <v>0</v>
      </c>
      <c r="M149" s="312">
        <v>0</v>
      </c>
      <c r="N149" s="309">
        <v>0</v>
      </c>
      <c r="O149" s="267"/>
      <c r="P149" s="74">
        <v>0</v>
      </c>
      <c r="Q149" s="74">
        <v>0</v>
      </c>
      <c r="R149" s="73">
        <v>0</v>
      </c>
      <c r="S149" s="74">
        <v>0</v>
      </c>
      <c r="T149" s="73">
        <v>0</v>
      </c>
      <c r="U149" s="74">
        <v>0</v>
      </c>
      <c r="V149" s="73">
        <v>0</v>
      </c>
      <c r="W149" s="63"/>
      <c r="X149" s="68"/>
      <c r="Y149" s="1363"/>
      <c r="Z149" s="1226"/>
      <c r="AA149" s="1226"/>
      <c r="AB149" s="1226"/>
      <c r="AC149" s="1226"/>
      <c r="AD149" s="1226"/>
      <c r="AE149" s="1226"/>
      <c r="AF149" s="1175"/>
      <c r="AG149" s="1233"/>
      <c r="AH149" s="1233"/>
      <c r="AI149" s="1309"/>
    </row>
    <row r="150" spans="1:36" s="5" customFormat="1" ht="15" customHeight="1" thickBot="1" x14ac:dyDescent="0.3">
      <c r="A150" s="697" t="s">
        <v>143</v>
      </c>
      <c r="B150" s="149"/>
      <c r="C150" s="882">
        <v>0</v>
      </c>
      <c r="D150" s="882">
        <v>0</v>
      </c>
      <c r="E150" s="883">
        <v>0</v>
      </c>
      <c r="F150" s="883">
        <v>0</v>
      </c>
      <c r="G150" s="883">
        <v>0</v>
      </c>
      <c r="H150" s="883">
        <v>0</v>
      </c>
      <c r="I150" s="883">
        <v>0</v>
      </c>
      <c r="J150" s="883">
        <v>0</v>
      </c>
      <c r="K150" s="883">
        <v>0</v>
      </c>
      <c r="L150" s="883">
        <v>0</v>
      </c>
      <c r="M150" s="883">
        <v>0</v>
      </c>
      <c r="N150" s="884">
        <v>0</v>
      </c>
      <c r="O150" s="82"/>
      <c r="P150" s="81">
        <v>0</v>
      </c>
      <c r="Q150" s="81">
        <v>0</v>
      </c>
      <c r="R150" s="134">
        <v>0</v>
      </c>
      <c r="S150" s="81">
        <v>0</v>
      </c>
      <c r="T150" s="134">
        <v>0</v>
      </c>
      <c r="U150" s="81">
        <v>0</v>
      </c>
      <c r="V150" s="134">
        <v>0</v>
      </c>
      <c r="W150" s="574"/>
      <c r="X150" s="82"/>
      <c r="Y150" s="1363"/>
      <c r="Z150" s="1226"/>
      <c r="AA150" s="1226"/>
      <c r="AB150" s="1226"/>
      <c r="AC150" s="1226"/>
      <c r="AD150" s="1226"/>
      <c r="AE150" s="1226"/>
      <c r="AF150" s="1176"/>
      <c r="AG150" s="1233"/>
      <c r="AH150" s="1233"/>
      <c r="AI150" s="1310"/>
    </row>
    <row r="151" spans="1:36" s="5" customFormat="1" ht="15" thickBot="1" x14ac:dyDescent="0.4">
      <c r="A151" s="695">
        <v>2024</v>
      </c>
      <c r="B151" s="146" t="s">
        <v>167</v>
      </c>
      <c r="C151" s="307">
        <v>0</v>
      </c>
      <c r="D151" s="307">
        <v>0</v>
      </c>
      <c r="E151" s="310">
        <v>0</v>
      </c>
      <c r="F151" s="310">
        <v>0</v>
      </c>
      <c r="G151" s="310">
        <v>0</v>
      </c>
      <c r="H151" s="310">
        <v>0</v>
      </c>
      <c r="I151" s="310">
        <v>0</v>
      </c>
      <c r="J151" s="310">
        <v>0</v>
      </c>
      <c r="K151" s="310">
        <v>0</v>
      </c>
      <c r="L151" s="310">
        <v>0</v>
      </c>
      <c r="M151" s="310">
        <v>0</v>
      </c>
      <c r="N151" s="311">
        <v>0</v>
      </c>
      <c r="O151" s="267"/>
      <c r="P151" s="65">
        <v>0</v>
      </c>
      <c r="Q151" s="66">
        <v>0</v>
      </c>
      <c r="R151" s="64">
        <v>0</v>
      </c>
      <c r="S151" s="66">
        <v>0</v>
      </c>
      <c r="T151" s="64">
        <v>0</v>
      </c>
      <c r="U151" s="65">
        <v>0</v>
      </c>
      <c r="V151" s="67">
        <v>0</v>
      </c>
      <c r="W151" s="63"/>
      <c r="X151" s="68"/>
      <c r="Y151" s="1362" t="s">
        <v>167</v>
      </c>
      <c r="Z151" s="1226">
        <v>0</v>
      </c>
      <c r="AA151" s="1226">
        <v>0</v>
      </c>
      <c r="AB151" s="1226">
        <v>0</v>
      </c>
      <c r="AC151" s="1226">
        <v>0</v>
      </c>
      <c r="AD151" s="1226">
        <v>0</v>
      </c>
      <c r="AE151" s="1226">
        <v>0</v>
      </c>
      <c r="AF151" s="1202">
        <v>0</v>
      </c>
      <c r="AG151" s="1284">
        <v>0</v>
      </c>
      <c r="AH151" s="1233">
        <v>0</v>
      </c>
      <c r="AI151" s="1311">
        <v>0</v>
      </c>
      <c r="AJ151" s="145"/>
    </row>
    <row r="152" spans="1:36" s="5" customFormat="1" ht="15" customHeight="1" thickBot="1" x14ac:dyDescent="0.3">
      <c r="A152" s="696">
        <v>2025</v>
      </c>
      <c r="B152" s="146"/>
      <c r="C152" s="308">
        <v>0</v>
      </c>
      <c r="D152" s="308">
        <v>0</v>
      </c>
      <c r="E152" s="312">
        <v>0</v>
      </c>
      <c r="F152" s="312">
        <v>0</v>
      </c>
      <c r="G152" s="312">
        <v>0</v>
      </c>
      <c r="H152" s="312">
        <v>0</v>
      </c>
      <c r="I152" s="312">
        <v>0</v>
      </c>
      <c r="J152" s="312">
        <v>0</v>
      </c>
      <c r="K152" s="312">
        <v>0</v>
      </c>
      <c r="L152" s="312">
        <v>0</v>
      </c>
      <c r="M152" s="312">
        <v>0</v>
      </c>
      <c r="N152" s="309">
        <v>0</v>
      </c>
      <c r="O152" s="267"/>
      <c r="P152" s="74">
        <v>0</v>
      </c>
      <c r="Q152" s="74">
        <v>0</v>
      </c>
      <c r="R152" s="73">
        <v>0</v>
      </c>
      <c r="S152" s="74">
        <v>0</v>
      </c>
      <c r="T152" s="73">
        <v>0</v>
      </c>
      <c r="U152" s="74">
        <v>0</v>
      </c>
      <c r="V152" s="73">
        <v>0</v>
      </c>
      <c r="W152" s="63"/>
      <c r="X152" s="68"/>
      <c r="Y152" s="1363"/>
      <c r="Z152" s="1226"/>
      <c r="AA152" s="1226"/>
      <c r="AB152" s="1226"/>
      <c r="AC152" s="1226"/>
      <c r="AD152" s="1226"/>
      <c r="AE152" s="1226"/>
      <c r="AF152" s="1203"/>
      <c r="AG152" s="1284"/>
      <c r="AH152" s="1233"/>
      <c r="AI152" s="1312"/>
    </row>
    <row r="153" spans="1:36" s="5" customFormat="1" ht="15" customHeight="1" thickBot="1" x14ac:dyDescent="0.3">
      <c r="A153" s="697" t="s">
        <v>143</v>
      </c>
      <c r="B153" s="149"/>
      <c r="C153" s="882">
        <v>0</v>
      </c>
      <c r="D153" s="882">
        <v>0</v>
      </c>
      <c r="E153" s="883">
        <v>0</v>
      </c>
      <c r="F153" s="883">
        <v>0</v>
      </c>
      <c r="G153" s="883">
        <v>0</v>
      </c>
      <c r="H153" s="883">
        <v>0</v>
      </c>
      <c r="I153" s="883">
        <v>0</v>
      </c>
      <c r="J153" s="883">
        <v>0</v>
      </c>
      <c r="K153" s="883">
        <v>0</v>
      </c>
      <c r="L153" s="883">
        <v>0</v>
      </c>
      <c r="M153" s="883">
        <v>0</v>
      </c>
      <c r="N153" s="884">
        <v>0</v>
      </c>
      <c r="O153" s="82"/>
      <c r="P153" s="81">
        <v>0</v>
      </c>
      <c r="Q153" s="81">
        <v>0</v>
      </c>
      <c r="R153" s="134">
        <v>0</v>
      </c>
      <c r="S153" s="81">
        <v>0</v>
      </c>
      <c r="T153" s="134">
        <v>0</v>
      </c>
      <c r="U153" s="81">
        <v>0</v>
      </c>
      <c r="V153" s="134">
        <v>0</v>
      </c>
      <c r="W153" s="574"/>
      <c r="X153" s="82"/>
      <c r="Y153" s="1363"/>
      <c r="Z153" s="1226"/>
      <c r="AA153" s="1226"/>
      <c r="AB153" s="1226"/>
      <c r="AC153" s="1226"/>
      <c r="AD153" s="1226"/>
      <c r="AE153" s="1226"/>
      <c r="AF153" s="1204"/>
      <c r="AG153" s="1284"/>
      <c r="AH153" s="1233"/>
      <c r="AI153" s="1313"/>
    </row>
    <row r="154" spans="1:36" s="5" customFormat="1" ht="11" thickBot="1" x14ac:dyDescent="0.3">
      <c r="A154" s="695">
        <v>2024</v>
      </c>
      <c r="B154" s="888" t="s">
        <v>168</v>
      </c>
      <c r="C154" s="889">
        <v>0</v>
      </c>
      <c r="D154" s="889">
        <v>0</v>
      </c>
      <c r="E154" s="890">
        <v>0</v>
      </c>
      <c r="F154" s="890">
        <v>0</v>
      </c>
      <c r="G154" s="890">
        <v>0</v>
      </c>
      <c r="H154" s="890">
        <v>0</v>
      </c>
      <c r="I154" s="890">
        <v>0</v>
      </c>
      <c r="J154" s="890">
        <v>0</v>
      </c>
      <c r="K154" s="890">
        <v>0</v>
      </c>
      <c r="L154" s="890">
        <v>0</v>
      </c>
      <c r="M154" s="890">
        <v>0</v>
      </c>
      <c r="N154" s="891">
        <v>0</v>
      </c>
      <c r="O154" s="169"/>
      <c r="P154" s="928">
        <v>0</v>
      </c>
      <c r="Q154" s="928">
        <v>0</v>
      </c>
      <c r="R154" s="938">
        <v>0</v>
      </c>
      <c r="S154" s="928">
        <v>0</v>
      </c>
      <c r="T154" s="938">
        <v>0</v>
      </c>
      <c r="U154" s="928">
        <v>0</v>
      </c>
      <c r="V154" s="938">
        <v>0</v>
      </c>
      <c r="W154" s="169"/>
      <c r="X154" s="169"/>
      <c r="Y154" s="1370" t="s">
        <v>168</v>
      </c>
      <c r="Z154" s="1154">
        <v>0</v>
      </c>
      <c r="AA154" s="1154">
        <v>0</v>
      </c>
      <c r="AB154" s="1154">
        <v>0</v>
      </c>
      <c r="AC154" s="1154">
        <v>0</v>
      </c>
      <c r="AD154" s="1154">
        <v>0</v>
      </c>
      <c r="AE154" s="1154">
        <v>0</v>
      </c>
      <c r="AF154" s="1208">
        <v>0</v>
      </c>
      <c r="AG154" s="1236">
        <v>0</v>
      </c>
      <c r="AH154" s="1236">
        <v>0</v>
      </c>
      <c r="AI154" s="1317">
        <v>0</v>
      </c>
    </row>
    <row r="155" spans="1:36" s="5" customFormat="1" ht="15" customHeight="1" thickBot="1" x14ac:dyDescent="0.3">
      <c r="A155" s="696">
        <v>2025</v>
      </c>
      <c r="B155" s="888"/>
      <c r="C155" s="889">
        <v>0</v>
      </c>
      <c r="D155" s="889">
        <v>0</v>
      </c>
      <c r="E155" s="890">
        <v>0</v>
      </c>
      <c r="F155" s="890">
        <v>0</v>
      </c>
      <c r="G155" s="890">
        <v>0</v>
      </c>
      <c r="H155" s="890">
        <v>0</v>
      </c>
      <c r="I155" s="890">
        <v>0</v>
      </c>
      <c r="J155" s="890">
        <v>0</v>
      </c>
      <c r="K155" s="890">
        <v>0</v>
      </c>
      <c r="L155" s="890">
        <v>0</v>
      </c>
      <c r="M155" s="890">
        <v>0</v>
      </c>
      <c r="N155" s="891">
        <v>0</v>
      </c>
      <c r="O155" s="169"/>
      <c r="P155" s="928">
        <v>0</v>
      </c>
      <c r="Q155" s="928">
        <v>0</v>
      </c>
      <c r="R155" s="938">
        <v>0</v>
      </c>
      <c r="S155" s="928">
        <v>0</v>
      </c>
      <c r="T155" s="938">
        <v>0</v>
      </c>
      <c r="U155" s="928">
        <v>0</v>
      </c>
      <c r="V155" s="938">
        <v>0</v>
      </c>
      <c r="W155" s="169"/>
      <c r="X155" s="169"/>
      <c r="Y155" s="1371"/>
      <c r="Z155" s="1154"/>
      <c r="AA155" s="1154"/>
      <c r="AB155" s="1154"/>
      <c r="AC155" s="1154"/>
      <c r="AD155" s="1154"/>
      <c r="AE155" s="1154"/>
      <c r="AF155" s="1209"/>
      <c r="AG155" s="1236"/>
      <c r="AH155" s="1236"/>
      <c r="AI155" s="1318"/>
    </row>
    <row r="156" spans="1:36" s="5" customFormat="1" ht="15" customHeight="1" thickBot="1" x14ac:dyDescent="0.3">
      <c r="A156" s="697" t="s">
        <v>143</v>
      </c>
      <c r="B156" s="892"/>
      <c r="C156" s="893">
        <v>0</v>
      </c>
      <c r="D156" s="893">
        <v>0</v>
      </c>
      <c r="E156" s="894">
        <v>0</v>
      </c>
      <c r="F156" s="894">
        <v>0</v>
      </c>
      <c r="G156" s="894">
        <v>0</v>
      </c>
      <c r="H156" s="894">
        <v>0</v>
      </c>
      <c r="I156" s="894">
        <v>0</v>
      </c>
      <c r="J156" s="894">
        <v>0</v>
      </c>
      <c r="K156" s="894">
        <v>0</v>
      </c>
      <c r="L156" s="894">
        <v>0</v>
      </c>
      <c r="M156" s="894">
        <v>0</v>
      </c>
      <c r="N156" s="895">
        <v>0</v>
      </c>
      <c r="O156" s="169"/>
      <c r="P156" s="929">
        <v>0</v>
      </c>
      <c r="Q156" s="929">
        <v>0</v>
      </c>
      <c r="R156" s="937">
        <v>0</v>
      </c>
      <c r="S156" s="929">
        <v>0</v>
      </c>
      <c r="T156" s="937">
        <v>0</v>
      </c>
      <c r="U156" s="929">
        <v>0</v>
      </c>
      <c r="V156" s="937">
        <v>0</v>
      </c>
      <c r="W156" s="582"/>
      <c r="X156" s="169"/>
      <c r="Y156" s="1371"/>
      <c r="Z156" s="1154"/>
      <c r="AA156" s="1154"/>
      <c r="AB156" s="1154"/>
      <c r="AC156" s="1154"/>
      <c r="AD156" s="1154"/>
      <c r="AE156" s="1154"/>
      <c r="AF156" s="1210"/>
      <c r="AG156" s="1236"/>
      <c r="AH156" s="1236"/>
      <c r="AI156" s="1319"/>
    </row>
    <row r="157" spans="1:36" s="5" customFormat="1" ht="15" thickBot="1" x14ac:dyDescent="0.4">
      <c r="A157" s="695">
        <v>2024</v>
      </c>
      <c r="B157" s="146" t="s">
        <v>169</v>
      </c>
      <c r="C157" s="307">
        <v>0</v>
      </c>
      <c r="D157" s="307">
        <v>0</v>
      </c>
      <c r="E157" s="310">
        <v>0</v>
      </c>
      <c r="F157" s="310">
        <v>0</v>
      </c>
      <c r="G157" s="310">
        <v>0</v>
      </c>
      <c r="H157" s="310">
        <v>0</v>
      </c>
      <c r="I157" s="310">
        <v>0</v>
      </c>
      <c r="J157" s="310">
        <v>0</v>
      </c>
      <c r="K157" s="310">
        <v>0</v>
      </c>
      <c r="L157" s="310">
        <v>0</v>
      </c>
      <c r="M157" s="310">
        <v>0</v>
      </c>
      <c r="N157" s="311">
        <v>0</v>
      </c>
      <c r="O157" s="267"/>
      <c r="P157" s="65">
        <v>0</v>
      </c>
      <c r="Q157" s="66">
        <v>0</v>
      </c>
      <c r="R157" s="64">
        <v>0</v>
      </c>
      <c r="S157" s="66">
        <v>0</v>
      </c>
      <c r="T157" s="64">
        <v>0</v>
      </c>
      <c r="U157" s="65">
        <v>0</v>
      </c>
      <c r="V157" s="67">
        <v>0</v>
      </c>
      <c r="W157" s="63"/>
      <c r="X157" s="68"/>
      <c r="Y157" s="1362" t="s">
        <v>169</v>
      </c>
      <c r="Z157" s="1231">
        <v>0</v>
      </c>
      <c r="AA157" s="1231">
        <v>0</v>
      </c>
      <c r="AB157" s="1231">
        <v>0</v>
      </c>
      <c r="AC157" s="1231">
        <v>0</v>
      </c>
      <c r="AD157" s="1231">
        <v>0</v>
      </c>
      <c r="AE157" s="1231">
        <v>0</v>
      </c>
      <c r="AF157" s="1211">
        <v>0</v>
      </c>
      <c r="AG157" s="1232">
        <v>0</v>
      </c>
      <c r="AH157" s="1232">
        <v>0</v>
      </c>
      <c r="AI157" s="1311">
        <v>0</v>
      </c>
      <c r="AJ157" s="145"/>
    </row>
    <row r="158" spans="1:36" s="5" customFormat="1" ht="15" customHeight="1" thickBot="1" x14ac:dyDescent="0.3">
      <c r="A158" s="696">
        <v>2025</v>
      </c>
      <c r="B158" s="146"/>
      <c r="C158" s="308">
        <v>0</v>
      </c>
      <c r="D158" s="308">
        <v>0</v>
      </c>
      <c r="E158" s="312">
        <v>0</v>
      </c>
      <c r="F158" s="312">
        <v>0</v>
      </c>
      <c r="G158" s="312">
        <v>0</v>
      </c>
      <c r="H158" s="312">
        <v>0</v>
      </c>
      <c r="I158" s="312">
        <v>0</v>
      </c>
      <c r="J158" s="312">
        <v>0</v>
      </c>
      <c r="K158" s="312">
        <v>0</v>
      </c>
      <c r="L158" s="312">
        <v>0</v>
      </c>
      <c r="M158" s="312">
        <v>0</v>
      </c>
      <c r="N158" s="309">
        <v>0</v>
      </c>
      <c r="O158" s="267"/>
      <c r="P158" s="74">
        <v>0</v>
      </c>
      <c r="Q158" s="74">
        <v>0</v>
      </c>
      <c r="R158" s="73">
        <v>0</v>
      </c>
      <c r="S158" s="74">
        <v>0</v>
      </c>
      <c r="T158" s="73">
        <v>0</v>
      </c>
      <c r="U158" s="74">
        <v>0</v>
      </c>
      <c r="V158" s="73">
        <v>0</v>
      </c>
      <c r="W158" s="63"/>
      <c r="X158" s="68"/>
      <c r="Y158" s="1363"/>
      <c r="Z158" s="1231"/>
      <c r="AA158" s="1231"/>
      <c r="AB158" s="1231"/>
      <c r="AC158" s="1231"/>
      <c r="AD158" s="1231"/>
      <c r="AE158" s="1231"/>
      <c r="AF158" s="1212"/>
      <c r="AG158" s="1232"/>
      <c r="AH158" s="1232"/>
      <c r="AI158" s="1312"/>
    </row>
    <row r="159" spans="1:36" s="5" customFormat="1" ht="15" customHeight="1" thickBot="1" x14ac:dyDescent="0.3">
      <c r="A159" s="697" t="s">
        <v>143</v>
      </c>
      <c r="B159" s="149"/>
      <c r="C159" s="882">
        <v>0</v>
      </c>
      <c r="D159" s="882">
        <v>0</v>
      </c>
      <c r="E159" s="883">
        <v>0</v>
      </c>
      <c r="F159" s="883">
        <v>0</v>
      </c>
      <c r="G159" s="883">
        <v>0</v>
      </c>
      <c r="H159" s="883">
        <v>0</v>
      </c>
      <c r="I159" s="883">
        <v>0</v>
      </c>
      <c r="J159" s="883">
        <v>0</v>
      </c>
      <c r="K159" s="883">
        <v>0</v>
      </c>
      <c r="L159" s="883">
        <v>0</v>
      </c>
      <c r="M159" s="883">
        <v>0</v>
      </c>
      <c r="N159" s="884">
        <v>0</v>
      </c>
      <c r="O159" s="82"/>
      <c r="P159" s="81">
        <v>0</v>
      </c>
      <c r="Q159" s="81">
        <v>0</v>
      </c>
      <c r="R159" s="134">
        <v>0</v>
      </c>
      <c r="S159" s="81">
        <v>0</v>
      </c>
      <c r="T159" s="134">
        <v>0</v>
      </c>
      <c r="U159" s="81">
        <v>0</v>
      </c>
      <c r="V159" s="134">
        <v>0</v>
      </c>
      <c r="W159" s="574"/>
      <c r="X159" s="82"/>
      <c r="Y159" s="1363"/>
      <c r="Z159" s="1231"/>
      <c r="AA159" s="1231"/>
      <c r="AB159" s="1231"/>
      <c r="AC159" s="1231"/>
      <c r="AD159" s="1231"/>
      <c r="AE159" s="1231"/>
      <c r="AF159" s="1213"/>
      <c r="AG159" s="1232"/>
      <c r="AH159" s="1232"/>
      <c r="AI159" s="1313"/>
    </row>
    <row r="160" spans="1:36" s="5" customFormat="1" ht="15" thickBot="1" x14ac:dyDescent="0.4">
      <c r="A160" s="695">
        <v>2024</v>
      </c>
      <c r="B160" s="146" t="s">
        <v>170</v>
      </c>
      <c r="C160" s="307">
        <v>0</v>
      </c>
      <c r="D160" s="307">
        <v>0</v>
      </c>
      <c r="E160" s="310">
        <v>0</v>
      </c>
      <c r="F160" s="310">
        <v>0</v>
      </c>
      <c r="G160" s="310">
        <v>0</v>
      </c>
      <c r="H160" s="310">
        <v>0</v>
      </c>
      <c r="I160" s="310">
        <v>0</v>
      </c>
      <c r="J160" s="310">
        <v>0</v>
      </c>
      <c r="K160" s="310">
        <v>0</v>
      </c>
      <c r="L160" s="310">
        <v>0</v>
      </c>
      <c r="M160" s="310">
        <v>0</v>
      </c>
      <c r="N160" s="311">
        <v>0</v>
      </c>
      <c r="O160" s="267"/>
      <c r="P160" s="65">
        <v>0</v>
      </c>
      <c r="Q160" s="66">
        <v>0</v>
      </c>
      <c r="R160" s="64">
        <v>0</v>
      </c>
      <c r="S160" s="66">
        <v>0</v>
      </c>
      <c r="T160" s="64">
        <v>0</v>
      </c>
      <c r="U160" s="65">
        <v>0</v>
      </c>
      <c r="V160" s="67">
        <v>0</v>
      </c>
      <c r="W160" s="63"/>
      <c r="X160" s="68"/>
      <c r="Y160" s="1362" t="s">
        <v>170</v>
      </c>
      <c r="Z160" s="1231">
        <v>0</v>
      </c>
      <c r="AA160" s="1231">
        <v>0</v>
      </c>
      <c r="AB160" s="1231">
        <v>0</v>
      </c>
      <c r="AC160" s="1231">
        <v>0</v>
      </c>
      <c r="AD160" s="1231">
        <v>0</v>
      </c>
      <c r="AE160" s="1231">
        <v>0</v>
      </c>
      <c r="AF160" s="1162">
        <v>0</v>
      </c>
      <c r="AG160" s="1232">
        <v>0</v>
      </c>
      <c r="AH160" s="1232">
        <v>0</v>
      </c>
      <c r="AI160" s="1311">
        <v>0</v>
      </c>
      <c r="AJ160" s="145"/>
    </row>
    <row r="161" spans="1:36" s="5" customFormat="1" ht="15" customHeight="1" thickBot="1" x14ac:dyDescent="0.3">
      <c r="A161" s="696">
        <v>2025</v>
      </c>
      <c r="B161" s="146"/>
      <c r="C161" s="308">
        <v>0</v>
      </c>
      <c r="D161" s="308">
        <v>0</v>
      </c>
      <c r="E161" s="312">
        <v>0</v>
      </c>
      <c r="F161" s="312">
        <v>0</v>
      </c>
      <c r="G161" s="312">
        <v>0</v>
      </c>
      <c r="H161" s="312">
        <v>0</v>
      </c>
      <c r="I161" s="312">
        <v>0</v>
      </c>
      <c r="J161" s="312">
        <v>0</v>
      </c>
      <c r="K161" s="312">
        <v>0</v>
      </c>
      <c r="L161" s="312">
        <v>0</v>
      </c>
      <c r="M161" s="312">
        <v>0</v>
      </c>
      <c r="N161" s="309">
        <v>0</v>
      </c>
      <c r="O161" s="267"/>
      <c r="P161" s="74">
        <v>0</v>
      </c>
      <c r="Q161" s="74">
        <v>0</v>
      </c>
      <c r="R161" s="73">
        <v>0</v>
      </c>
      <c r="S161" s="74">
        <v>0</v>
      </c>
      <c r="T161" s="73">
        <v>0</v>
      </c>
      <c r="U161" s="74">
        <v>0</v>
      </c>
      <c r="V161" s="73">
        <v>0</v>
      </c>
      <c r="W161" s="63"/>
      <c r="X161" s="68"/>
      <c r="Y161" s="1363"/>
      <c r="Z161" s="1231"/>
      <c r="AA161" s="1231"/>
      <c r="AB161" s="1231"/>
      <c r="AC161" s="1231"/>
      <c r="AD161" s="1231"/>
      <c r="AE161" s="1231"/>
      <c r="AF161" s="1163"/>
      <c r="AG161" s="1232"/>
      <c r="AH161" s="1232"/>
      <c r="AI161" s="1312"/>
    </row>
    <row r="162" spans="1:36" s="5" customFormat="1" ht="15" customHeight="1" thickBot="1" x14ac:dyDescent="0.3">
      <c r="A162" s="697" t="s">
        <v>143</v>
      </c>
      <c r="B162" s="149"/>
      <c r="C162" s="882">
        <v>0</v>
      </c>
      <c r="D162" s="882">
        <v>0</v>
      </c>
      <c r="E162" s="883">
        <v>0</v>
      </c>
      <c r="F162" s="883">
        <v>0</v>
      </c>
      <c r="G162" s="883">
        <v>0</v>
      </c>
      <c r="H162" s="883">
        <v>0</v>
      </c>
      <c r="I162" s="883">
        <v>0</v>
      </c>
      <c r="J162" s="883">
        <v>0</v>
      </c>
      <c r="K162" s="883">
        <v>0</v>
      </c>
      <c r="L162" s="883">
        <v>0</v>
      </c>
      <c r="M162" s="883">
        <v>0</v>
      </c>
      <c r="N162" s="884">
        <v>0</v>
      </c>
      <c r="O162" s="82"/>
      <c r="P162" s="81">
        <v>0</v>
      </c>
      <c r="Q162" s="81">
        <v>0</v>
      </c>
      <c r="R162" s="134">
        <v>0</v>
      </c>
      <c r="S162" s="81">
        <v>0</v>
      </c>
      <c r="T162" s="134">
        <v>0</v>
      </c>
      <c r="U162" s="81">
        <v>0</v>
      </c>
      <c r="V162" s="134">
        <v>0</v>
      </c>
      <c r="W162" s="574"/>
      <c r="X162" s="82"/>
      <c r="Y162" s="1363"/>
      <c r="Z162" s="1231"/>
      <c r="AA162" s="1231"/>
      <c r="AB162" s="1231"/>
      <c r="AC162" s="1231"/>
      <c r="AD162" s="1231"/>
      <c r="AE162" s="1231"/>
      <c r="AF162" s="1164"/>
      <c r="AG162" s="1232"/>
      <c r="AH162" s="1232"/>
      <c r="AI162" s="1313"/>
    </row>
    <row r="163" spans="1:36" s="5" customFormat="1" ht="15" thickBot="1" x14ac:dyDescent="0.4">
      <c r="A163" s="695">
        <v>2024</v>
      </c>
      <c r="B163" s="146" t="s">
        <v>171</v>
      </c>
      <c r="C163" s="307">
        <v>0</v>
      </c>
      <c r="D163" s="307">
        <v>0</v>
      </c>
      <c r="E163" s="310">
        <v>0</v>
      </c>
      <c r="F163" s="310">
        <v>0</v>
      </c>
      <c r="G163" s="310">
        <v>0</v>
      </c>
      <c r="H163" s="310">
        <v>0</v>
      </c>
      <c r="I163" s="310">
        <v>0</v>
      </c>
      <c r="J163" s="310">
        <v>0</v>
      </c>
      <c r="K163" s="310">
        <v>0</v>
      </c>
      <c r="L163" s="310">
        <v>0</v>
      </c>
      <c r="M163" s="310">
        <v>0</v>
      </c>
      <c r="N163" s="311">
        <v>0</v>
      </c>
      <c r="O163" s="267"/>
      <c r="P163" s="65">
        <v>0</v>
      </c>
      <c r="Q163" s="66">
        <v>0</v>
      </c>
      <c r="R163" s="64">
        <v>0</v>
      </c>
      <c r="S163" s="66">
        <v>0</v>
      </c>
      <c r="T163" s="64">
        <v>0</v>
      </c>
      <c r="U163" s="65">
        <v>0</v>
      </c>
      <c r="V163" s="67">
        <v>0</v>
      </c>
      <c r="W163" s="63"/>
      <c r="X163" s="68"/>
      <c r="Y163" s="1362" t="s">
        <v>171</v>
      </c>
      <c r="Z163" s="1231">
        <v>0</v>
      </c>
      <c r="AA163" s="1231">
        <v>0</v>
      </c>
      <c r="AB163" s="1231">
        <v>0</v>
      </c>
      <c r="AC163" s="1231">
        <v>0</v>
      </c>
      <c r="AD163" s="1231">
        <v>0</v>
      </c>
      <c r="AE163" s="1231">
        <v>0</v>
      </c>
      <c r="AF163" s="1162">
        <v>0</v>
      </c>
      <c r="AG163" s="1232">
        <v>0</v>
      </c>
      <c r="AH163" s="1232">
        <v>0</v>
      </c>
      <c r="AI163" s="1311">
        <v>0</v>
      </c>
      <c r="AJ163" s="145"/>
    </row>
    <row r="164" spans="1:36" s="5" customFormat="1" ht="15" customHeight="1" thickBot="1" x14ac:dyDescent="0.3">
      <c r="A164" s="696">
        <v>2025</v>
      </c>
      <c r="B164" s="146"/>
      <c r="C164" s="308">
        <v>0</v>
      </c>
      <c r="D164" s="308">
        <v>0</v>
      </c>
      <c r="E164" s="312">
        <v>0</v>
      </c>
      <c r="F164" s="312">
        <v>0</v>
      </c>
      <c r="G164" s="312">
        <v>0</v>
      </c>
      <c r="H164" s="312">
        <v>0</v>
      </c>
      <c r="I164" s="312">
        <v>0</v>
      </c>
      <c r="J164" s="312">
        <v>0</v>
      </c>
      <c r="K164" s="312">
        <v>0</v>
      </c>
      <c r="L164" s="312">
        <v>0</v>
      </c>
      <c r="M164" s="312">
        <v>0</v>
      </c>
      <c r="N164" s="309">
        <v>0</v>
      </c>
      <c r="O164" s="267"/>
      <c r="P164" s="74">
        <v>0</v>
      </c>
      <c r="Q164" s="74">
        <v>0</v>
      </c>
      <c r="R164" s="73">
        <v>0</v>
      </c>
      <c r="S164" s="74">
        <v>0</v>
      </c>
      <c r="T164" s="73">
        <v>0</v>
      </c>
      <c r="U164" s="74">
        <v>0</v>
      </c>
      <c r="V164" s="73">
        <v>0</v>
      </c>
      <c r="W164" s="63"/>
      <c r="X164" s="68"/>
      <c r="Y164" s="1363"/>
      <c r="Z164" s="1231"/>
      <c r="AA164" s="1231"/>
      <c r="AB164" s="1231"/>
      <c r="AC164" s="1231"/>
      <c r="AD164" s="1231"/>
      <c r="AE164" s="1231"/>
      <c r="AF164" s="1163"/>
      <c r="AG164" s="1232"/>
      <c r="AH164" s="1232"/>
      <c r="AI164" s="1312"/>
    </row>
    <row r="165" spans="1:36" s="5" customFormat="1" ht="15" customHeight="1" thickBot="1" x14ac:dyDescent="0.3">
      <c r="A165" s="697" t="s">
        <v>143</v>
      </c>
      <c r="B165" s="149"/>
      <c r="C165" s="882">
        <v>0</v>
      </c>
      <c r="D165" s="882">
        <v>0</v>
      </c>
      <c r="E165" s="883">
        <v>0</v>
      </c>
      <c r="F165" s="883">
        <v>0</v>
      </c>
      <c r="G165" s="883">
        <v>0</v>
      </c>
      <c r="H165" s="883">
        <v>0</v>
      </c>
      <c r="I165" s="883">
        <v>0</v>
      </c>
      <c r="J165" s="883">
        <v>0</v>
      </c>
      <c r="K165" s="883">
        <v>0</v>
      </c>
      <c r="L165" s="883">
        <v>0</v>
      </c>
      <c r="M165" s="883">
        <v>0</v>
      </c>
      <c r="N165" s="884">
        <v>0</v>
      </c>
      <c r="O165" s="82"/>
      <c r="P165" s="81">
        <v>0</v>
      </c>
      <c r="Q165" s="81">
        <v>0</v>
      </c>
      <c r="R165" s="134">
        <v>0</v>
      </c>
      <c r="S165" s="81">
        <v>0</v>
      </c>
      <c r="T165" s="134">
        <v>0</v>
      </c>
      <c r="U165" s="81">
        <v>0</v>
      </c>
      <c r="V165" s="134">
        <v>0</v>
      </c>
      <c r="W165" s="574"/>
      <c r="X165" s="82"/>
      <c r="Y165" s="1363"/>
      <c r="Z165" s="1231"/>
      <c r="AA165" s="1231"/>
      <c r="AB165" s="1231"/>
      <c r="AC165" s="1231"/>
      <c r="AD165" s="1231"/>
      <c r="AE165" s="1231"/>
      <c r="AF165" s="1164"/>
      <c r="AG165" s="1232"/>
      <c r="AH165" s="1232"/>
      <c r="AI165" s="1313"/>
    </row>
    <row r="166" spans="1:36" s="5" customFormat="1" ht="15" thickBot="1" x14ac:dyDescent="0.4">
      <c r="A166" s="695">
        <v>2024</v>
      </c>
      <c r="B166" s="146" t="s">
        <v>172</v>
      </c>
      <c r="C166" s="307">
        <v>1.8118553019664629</v>
      </c>
      <c r="D166" s="307">
        <v>1.8118553019664629</v>
      </c>
      <c r="E166" s="310">
        <v>1.8118553019664629</v>
      </c>
      <c r="F166" s="310">
        <v>1.8118553019664629</v>
      </c>
      <c r="G166" s="310">
        <v>1.8118553019664629</v>
      </c>
      <c r="H166" s="310">
        <v>1.8118553019664629</v>
      </c>
      <c r="I166" s="310">
        <v>1.8118553019664629</v>
      </c>
      <c r="J166" s="310">
        <v>1.8118553019664629</v>
      </c>
      <c r="K166" s="310">
        <v>1.8118553019664629</v>
      </c>
      <c r="L166" s="310">
        <v>1.8118553019664629</v>
      </c>
      <c r="M166" s="310">
        <v>1.8118553019664629</v>
      </c>
      <c r="N166" s="311">
        <v>1.8118553019664629</v>
      </c>
      <c r="O166" s="267"/>
      <c r="P166" s="65">
        <v>5.4355659058993888</v>
      </c>
      <c r="Q166" s="66">
        <v>5.4355659058993888</v>
      </c>
      <c r="R166" s="64">
        <v>10.871131811798778</v>
      </c>
      <c r="S166" s="66">
        <v>5.4355659058993888</v>
      </c>
      <c r="T166" s="64">
        <v>16.306697717698167</v>
      </c>
      <c r="U166" s="65">
        <v>5.4355659058993888</v>
      </c>
      <c r="V166" s="67">
        <v>21.742263623597555</v>
      </c>
      <c r="W166" s="63"/>
      <c r="X166" s="68"/>
      <c r="Y166" s="1374" t="s">
        <v>172</v>
      </c>
      <c r="Z166" s="1231">
        <v>20.967963056489801</v>
      </c>
      <c r="AA166" s="1231">
        <v>21.355113340043673</v>
      </c>
      <c r="AB166" s="1231">
        <v>21.742263623597552</v>
      </c>
      <c r="AC166" s="1231">
        <v>21.742263623597552</v>
      </c>
      <c r="AD166" s="1231">
        <v>21.742263623597552</v>
      </c>
      <c r="AE166" s="1231">
        <v>21.742263623597555</v>
      </c>
      <c r="AF166" s="1162">
        <v>21.742263623597555</v>
      </c>
      <c r="AG166" s="1232">
        <v>1.6340127874011384E-16</v>
      </c>
      <c r="AH166" s="1232">
        <v>0</v>
      </c>
      <c r="AI166" s="1311">
        <v>3.692779146079718E-2</v>
      </c>
      <c r="AJ166" s="145"/>
    </row>
    <row r="167" spans="1:36" s="5" customFormat="1" ht="15" customHeight="1" thickBot="1" x14ac:dyDescent="0.3">
      <c r="A167" s="696">
        <v>2025</v>
      </c>
      <c r="B167" s="146"/>
      <c r="C167" s="308">
        <v>1.8118553019664629</v>
      </c>
      <c r="D167" s="308">
        <v>1.8118553019664629</v>
      </c>
      <c r="E167" s="312">
        <v>1.8118553019664629</v>
      </c>
      <c r="F167" s="312">
        <v>1.8118553019664629</v>
      </c>
      <c r="G167" s="312">
        <v>1.8118553019664629</v>
      </c>
      <c r="H167" s="312">
        <v>1.8118553019664629</v>
      </c>
      <c r="I167" s="312">
        <v>1.8118553019664629</v>
      </c>
      <c r="J167" s="312">
        <v>1.8118553019664629</v>
      </c>
      <c r="K167" s="312">
        <v>1.8118553019664629</v>
      </c>
      <c r="L167" s="312">
        <v>1.8118553019664629</v>
      </c>
      <c r="M167" s="312">
        <v>1.8118553019664629</v>
      </c>
      <c r="N167" s="309">
        <v>1.8118553019664629</v>
      </c>
      <c r="O167" s="267"/>
      <c r="P167" s="74">
        <v>5.4355659058993888</v>
      </c>
      <c r="Q167" s="74">
        <v>5.4355659058993888</v>
      </c>
      <c r="R167" s="73">
        <v>10.871131811798778</v>
      </c>
      <c r="S167" s="74">
        <v>5.4355659058993888</v>
      </c>
      <c r="T167" s="73">
        <v>16.306697717698167</v>
      </c>
      <c r="U167" s="74">
        <v>5.4355659058993888</v>
      </c>
      <c r="V167" s="73">
        <v>21.742263623597555</v>
      </c>
      <c r="W167" s="63"/>
      <c r="X167" s="68"/>
      <c r="Y167" s="1375"/>
      <c r="Z167" s="1231"/>
      <c r="AA167" s="1231"/>
      <c r="AB167" s="1231"/>
      <c r="AC167" s="1231"/>
      <c r="AD167" s="1231"/>
      <c r="AE167" s="1231"/>
      <c r="AF167" s="1163"/>
      <c r="AG167" s="1232"/>
      <c r="AH167" s="1232"/>
      <c r="AI167" s="1312"/>
    </row>
    <row r="168" spans="1:36" s="5" customFormat="1" ht="15" customHeight="1" thickBot="1" x14ac:dyDescent="0.3">
      <c r="A168" s="697" t="s">
        <v>143</v>
      </c>
      <c r="B168" s="149"/>
      <c r="C168" s="882">
        <v>0</v>
      </c>
      <c r="D168" s="882">
        <v>0</v>
      </c>
      <c r="E168" s="883">
        <v>0</v>
      </c>
      <c r="F168" s="883">
        <v>0</v>
      </c>
      <c r="G168" s="883">
        <v>0</v>
      </c>
      <c r="H168" s="883">
        <v>0</v>
      </c>
      <c r="I168" s="883">
        <v>0</v>
      </c>
      <c r="J168" s="883">
        <v>0</v>
      </c>
      <c r="K168" s="883">
        <v>0</v>
      </c>
      <c r="L168" s="883">
        <v>0</v>
      </c>
      <c r="M168" s="883">
        <v>0</v>
      </c>
      <c r="N168" s="884">
        <v>0</v>
      </c>
      <c r="O168" s="82"/>
      <c r="P168" s="81">
        <v>0</v>
      </c>
      <c r="Q168" s="81">
        <v>0</v>
      </c>
      <c r="R168" s="134">
        <v>0</v>
      </c>
      <c r="S168" s="81">
        <v>0</v>
      </c>
      <c r="T168" s="134">
        <v>0</v>
      </c>
      <c r="U168" s="81">
        <v>0</v>
      </c>
      <c r="V168" s="134">
        <v>0</v>
      </c>
      <c r="W168" s="574"/>
      <c r="X168" s="82"/>
      <c r="Y168" s="1375"/>
      <c r="Z168" s="1231"/>
      <c r="AA168" s="1231"/>
      <c r="AB168" s="1231"/>
      <c r="AC168" s="1231"/>
      <c r="AD168" s="1231"/>
      <c r="AE168" s="1231"/>
      <c r="AF168" s="1164"/>
      <c r="AG168" s="1232"/>
      <c r="AH168" s="1232"/>
      <c r="AI168" s="1313"/>
    </row>
    <row r="169" spans="1:36" s="5" customFormat="1" ht="15" thickBot="1" x14ac:dyDescent="0.4">
      <c r="A169" s="695">
        <v>2024</v>
      </c>
      <c r="B169" s="146" t="s">
        <v>173</v>
      </c>
      <c r="C169" s="307">
        <v>0.35321259827802115</v>
      </c>
      <c r="D169" s="307">
        <v>0.35321259827802115</v>
      </c>
      <c r="E169" s="310">
        <v>0.35321259827802115</v>
      </c>
      <c r="F169" s="310">
        <v>0.35321259827802115</v>
      </c>
      <c r="G169" s="310">
        <v>0.35321259827802115</v>
      </c>
      <c r="H169" s="310">
        <v>0.35321259827802115</v>
      </c>
      <c r="I169" s="310">
        <v>0.35321259827802115</v>
      </c>
      <c r="J169" s="310">
        <v>0.35321259827802115</v>
      </c>
      <c r="K169" s="310">
        <v>0.35321259827802115</v>
      </c>
      <c r="L169" s="310">
        <v>0.35321259827802115</v>
      </c>
      <c r="M169" s="310">
        <v>0.35321259827802115</v>
      </c>
      <c r="N169" s="311">
        <v>0.35321259827802115</v>
      </c>
      <c r="O169" s="267"/>
      <c r="P169" s="65">
        <v>1.0596377948340634</v>
      </c>
      <c r="Q169" s="66">
        <v>1.0596377948340634</v>
      </c>
      <c r="R169" s="64">
        <v>2.1192755896681268</v>
      </c>
      <c r="S169" s="66">
        <v>1.0596377948340634</v>
      </c>
      <c r="T169" s="64">
        <v>3.1789133845021902</v>
      </c>
      <c r="U169" s="65">
        <v>1.0596377948340634</v>
      </c>
      <c r="V169" s="67">
        <v>4.2385511793362536</v>
      </c>
      <c r="W169" s="63"/>
      <c r="X169" s="68"/>
      <c r="Y169" s="1374" t="s">
        <v>173</v>
      </c>
      <c r="Z169" s="1231">
        <v>4.9576042920177779</v>
      </c>
      <c r="AA169" s="1231">
        <v>4.9991293046396628</v>
      </c>
      <c r="AB169" s="1231">
        <v>4.646764161224433</v>
      </c>
      <c r="AC169" s="1231">
        <v>4.1541370080157174</v>
      </c>
      <c r="AD169" s="1231">
        <v>4.2385511793362518</v>
      </c>
      <c r="AE169" s="1231">
        <v>4.2385511793362536</v>
      </c>
      <c r="AF169" s="1211">
        <v>4.2385511793362536</v>
      </c>
      <c r="AG169" s="1232">
        <v>4.1909529087682837E-16</v>
      </c>
      <c r="AH169" s="1232">
        <v>0</v>
      </c>
      <c r="AI169" s="1311">
        <v>-0.14504044097252161</v>
      </c>
      <c r="AJ169" s="145"/>
    </row>
    <row r="170" spans="1:36" s="5" customFormat="1" ht="15" customHeight="1" thickBot="1" x14ac:dyDescent="0.3">
      <c r="A170" s="696">
        <v>2025</v>
      </c>
      <c r="B170" s="146"/>
      <c r="C170" s="308">
        <v>0.35321259827802115</v>
      </c>
      <c r="D170" s="308">
        <v>0.35321259827802115</v>
      </c>
      <c r="E170" s="312">
        <v>0.35321259827802115</v>
      </c>
      <c r="F170" s="312">
        <v>0.35321259827802115</v>
      </c>
      <c r="G170" s="312">
        <v>0.35321259827802115</v>
      </c>
      <c r="H170" s="312">
        <v>0.35321259827802115</v>
      </c>
      <c r="I170" s="312">
        <v>0.35321259827802115</v>
      </c>
      <c r="J170" s="312">
        <v>0.35321259827802115</v>
      </c>
      <c r="K170" s="312">
        <v>0.35321259827802115</v>
      </c>
      <c r="L170" s="312">
        <v>0.35321259827802115</v>
      </c>
      <c r="M170" s="312">
        <v>0.35321259827802115</v>
      </c>
      <c r="N170" s="309">
        <v>0.35321259827802115</v>
      </c>
      <c r="O170" s="267"/>
      <c r="P170" s="74">
        <v>1.0596377948340634</v>
      </c>
      <c r="Q170" s="74">
        <v>1.0596377948340634</v>
      </c>
      <c r="R170" s="73">
        <v>2.1192755896681268</v>
      </c>
      <c r="S170" s="74">
        <v>1.0596377948340634</v>
      </c>
      <c r="T170" s="73">
        <v>3.1789133845021902</v>
      </c>
      <c r="U170" s="74">
        <v>1.0596377948340634</v>
      </c>
      <c r="V170" s="73">
        <v>4.2385511793362536</v>
      </c>
      <c r="W170" s="63"/>
      <c r="X170" s="68"/>
      <c r="Y170" s="1375"/>
      <c r="Z170" s="1231"/>
      <c r="AA170" s="1231"/>
      <c r="AB170" s="1231"/>
      <c r="AC170" s="1231"/>
      <c r="AD170" s="1231"/>
      <c r="AE170" s="1231"/>
      <c r="AF170" s="1212"/>
      <c r="AG170" s="1232"/>
      <c r="AH170" s="1232"/>
      <c r="AI170" s="1312"/>
    </row>
    <row r="171" spans="1:36" s="5" customFormat="1" ht="15" customHeight="1" thickBot="1" x14ac:dyDescent="0.3">
      <c r="A171" s="697" t="s">
        <v>143</v>
      </c>
      <c r="B171" s="149"/>
      <c r="C171" s="882">
        <v>0</v>
      </c>
      <c r="D171" s="882">
        <v>0</v>
      </c>
      <c r="E171" s="883">
        <v>0</v>
      </c>
      <c r="F171" s="883">
        <v>0</v>
      </c>
      <c r="G171" s="883">
        <v>0</v>
      </c>
      <c r="H171" s="883">
        <v>0</v>
      </c>
      <c r="I171" s="883">
        <v>0</v>
      </c>
      <c r="J171" s="883">
        <v>0</v>
      </c>
      <c r="K171" s="883">
        <v>0</v>
      </c>
      <c r="L171" s="883">
        <v>0</v>
      </c>
      <c r="M171" s="883">
        <v>0</v>
      </c>
      <c r="N171" s="884">
        <v>0</v>
      </c>
      <c r="O171" s="82"/>
      <c r="P171" s="81">
        <v>0</v>
      </c>
      <c r="Q171" s="81">
        <v>0</v>
      </c>
      <c r="R171" s="134">
        <v>0</v>
      </c>
      <c r="S171" s="81">
        <v>0</v>
      </c>
      <c r="T171" s="134">
        <v>0</v>
      </c>
      <c r="U171" s="81">
        <v>0</v>
      </c>
      <c r="V171" s="134">
        <v>0</v>
      </c>
      <c r="W171" s="574"/>
      <c r="X171" s="82"/>
      <c r="Y171" s="1375"/>
      <c r="Z171" s="1231"/>
      <c r="AA171" s="1231"/>
      <c r="AB171" s="1231"/>
      <c r="AC171" s="1231"/>
      <c r="AD171" s="1231"/>
      <c r="AE171" s="1231"/>
      <c r="AF171" s="1213"/>
      <c r="AG171" s="1232"/>
      <c r="AH171" s="1232"/>
      <c r="AI171" s="1313"/>
    </row>
    <row r="172" spans="1:36" s="5" customFormat="1" ht="11" thickBot="1" x14ac:dyDescent="0.3">
      <c r="A172" s="695">
        <v>2024</v>
      </c>
      <c r="B172" s="888" t="s">
        <v>174</v>
      </c>
      <c r="C172" s="889">
        <v>2.1650679002444839</v>
      </c>
      <c r="D172" s="889">
        <v>2.1650679002444839</v>
      </c>
      <c r="E172" s="890">
        <v>2.1650679002444839</v>
      </c>
      <c r="F172" s="890">
        <v>2.1650679002444839</v>
      </c>
      <c r="G172" s="890">
        <v>2.1650679002444839</v>
      </c>
      <c r="H172" s="890">
        <v>2.1650679002444839</v>
      </c>
      <c r="I172" s="890">
        <v>2.1650679002444839</v>
      </c>
      <c r="J172" s="890">
        <v>2.1650679002444839</v>
      </c>
      <c r="K172" s="890">
        <v>2.1650679002444839</v>
      </c>
      <c r="L172" s="890">
        <v>2.1650679002444839</v>
      </c>
      <c r="M172" s="890">
        <v>2.1650679002444839</v>
      </c>
      <c r="N172" s="891">
        <v>2.1650679002444839</v>
      </c>
      <c r="O172" s="169"/>
      <c r="P172" s="928">
        <v>6.4952037007334518</v>
      </c>
      <c r="Q172" s="928">
        <v>6.4952037007334518</v>
      </c>
      <c r="R172" s="938">
        <v>12.990407401466904</v>
      </c>
      <c r="S172" s="928">
        <v>6.4952037007334518</v>
      </c>
      <c r="T172" s="938">
        <v>19.485611102200359</v>
      </c>
      <c r="U172" s="933">
        <v>6.4952037007334518</v>
      </c>
      <c r="V172" s="938">
        <v>25.980814802933811</v>
      </c>
      <c r="W172" s="169"/>
      <c r="X172" s="169"/>
      <c r="Y172" s="1370" t="s">
        <v>174</v>
      </c>
      <c r="Z172" s="1154">
        <v>25.925567348507577</v>
      </c>
      <c r="AA172" s="1154">
        <v>26.354242644683335</v>
      </c>
      <c r="AB172" s="1154">
        <v>26.389027784821984</v>
      </c>
      <c r="AC172" s="1154">
        <v>25.896400631613268</v>
      </c>
      <c r="AD172" s="1154">
        <v>25.980814802933804</v>
      </c>
      <c r="AE172" s="1154">
        <v>25.980814802933807</v>
      </c>
      <c r="AF172" s="1208">
        <v>25.980814802933807</v>
      </c>
      <c r="AG172" s="1236">
        <v>1.3674373593546119E-16</v>
      </c>
      <c r="AH172" s="1236">
        <v>0</v>
      </c>
      <c r="AI172" s="1317">
        <v>2.1310027157191583E-3</v>
      </c>
    </row>
    <row r="173" spans="1:36" s="5" customFormat="1" ht="15" customHeight="1" thickBot="1" x14ac:dyDescent="0.3">
      <c r="A173" s="696">
        <v>2025</v>
      </c>
      <c r="B173" s="888"/>
      <c r="C173" s="889">
        <v>2.1650679002444839</v>
      </c>
      <c r="D173" s="889">
        <v>2.1650679002444839</v>
      </c>
      <c r="E173" s="890">
        <v>2.1650679002444839</v>
      </c>
      <c r="F173" s="890">
        <v>2.1650679002444839</v>
      </c>
      <c r="G173" s="890">
        <v>2.1650679002444839</v>
      </c>
      <c r="H173" s="890">
        <v>2.1650679002444839</v>
      </c>
      <c r="I173" s="890">
        <v>2.1650679002444839</v>
      </c>
      <c r="J173" s="890">
        <v>2.1650679002444839</v>
      </c>
      <c r="K173" s="890">
        <v>2.1650679002444839</v>
      </c>
      <c r="L173" s="890">
        <v>2.1650679002444839</v>
      </c>
      <c r="M173" s="890">
        <v>2.1650679002444839</v>
      </c>
      <c r="N173" s="891">
        <v>2.1650679002444839</v>
      </c>
      <c r="O173" s="169"/>
      <c r="P173" s="928">
        <v>6.4952037007334518</v>
      </c>
      <c r="Q173" s="928">
        <v>6.4952037007334518</v>
      </c>
      <c r="R173" s="938">
        <v>12.990407401466904</v>
      </c>
      <c r="S173" s="928">
        <v>6.4952037007334518</v>
      </c>
      <c r="T173" s="938">
        <v>19.485611102200359</v>
      </c>
      <c r="U173" s="928">
        <v>6.4952037007334518</v>
      </c>
      <c r="V173" s="938">
        <v>25.980814802933811</v>
      </c>
      <c r="W173" s="169"/>
      <c r="X173" s="169"/>
      <c r="Y173" s="1371"/>
      <c r="Z173" s="1154"/>
      <c r="AA173" s="1154"/>
      <c r="AB173" s="1154"/>
      <c r="AC173" s="1154"/>
      <c r="AD173" s="1154"/>
      <c r="AE173" s="1154"/>
      <c r="AF173" s="1209"/>
      <c r="AG173" s="1236"/>
      <c r="AH173" s="1236"/>
      <c r="AI173" s="1318"/>
    </row>
    <row r="174" spans="1:36" s="5" customFormat="1" ht="15" customHeight="1" thickBot="1" x14ac:dyDescent="0.3">
      <c r="A174" s="697" t="s">
        <v>143</v>
      </c>
      <c r="B174" s="892"/>
      <c r="C174" s="893">
        <v>0</v>
      </c>
      <c r="D174" s="893">
        <v>0</v>
      </c>
      <c r="E174" s="894">
        <v>0</v>
      </c>
      <c r="F174" s="894">
        <v>0</v>
      </c>
      <c r="G174" s="894">
        <v>0</v>
      </c>
      <c r="H174" s="894">
        <v>0</v>
      </c>
      <c r="I174" s="894">
        <v>0</v>
      </c>
      <c r="J174" s="894">
        <v>0</v>
      </c>
      <c r="K174" s="894">
        <v>0</v>
      </c>
      <c r="L174" s="894">
        <v>0</v>
      </c>
      <c r="M174" s="894">
        <v>0</v>
      </c>
      <c r="N174" s="895">
        <v>0</v>
      </c>
      <c r="O174" s="169"/>
      <c r="P174" s="929">
        <v>0</v>
      </c>
      <c r="Q174" s="929">
        <v>0</v>
      </c>
      <c r="R174" s="937">
        <v>0</v>
      </c>
      <c r="S174" s="929">
        <v>0</v>
      </c>
      <c r="T174" s="937">
        <v>0</v>
      </c>
      <c r="U174" s="929">
        <v>0</v>
      </c>
      <c r="V174" s="937">
        <v>0</v>
      </c>
      <c r="W174" s="582"/>
      <c r="X174" s="169"/>
      <c r="Y174" s="1371"/>
      <c r="Z174" s="1154"/>
      <c r="AA174" s="1154"/>
      <c r="AB174" s="1154"/>
      <c r="AC174" s="1154"/>
      <c r="AD174" s="1154"/>
      <c r="AE174" s="1154"/>
      <c r="AF174" s="1210"/>
      <c r="AG174" s="1236"/>
      <c r="AH174" s="1236"/>
      <c r="AI174" s="1319"/>
    </row>
    <row r="175" spans="1:36" s="5" customFormat="1" ht="11" thickBot="1" x14ac:dyDescent="0.3">
      <c r="A175" s="913">
        <v>2024</v>
      </c>
      <c r="B175" s="917" t="s">
        <v>175</v>
      </c>
      <c r="C175" s="918">
        <v>2.1650679002444839</v>
      </c>
      <c r="D175" s="918">
        <v>2.1650679002444839</v>
      </c>
      <c r="E175" s="919">
        <v>2.1650679002444839</v>
      </c>
      <c r="F175" s="919">
        <v>2.1650679002444839</v>
      </c>
      <c r="G175" s="919">
        <v>2.1650679002444839</v>
      </c>
      <c r="H175" s="919">
        <v>2.1650679002444839</v>
      </c>
      <c r="I175" s="919">
        <v>2.1650679002444839</v>
      </c>
      <c r="J175" s="919">
        <v>2.1650679002444839</v>
      </c>
      <c r="K175" s="919">
        <v>2.1650679002444839</v>
      </c>
      <c r="L175" s="919">
        <v>2.1650679002444839</v>
      </c>
      <c r="M175" s="919">
        <v>2.1650679002444839</v>
      </c>
      <c r="N175" s="920">
        <v>2.1650679002444839</v>
      </c>
      <c r="O175" s="313"/>
      <c r="P175" s="924">
        <v>6.4952037007334518</v>
      </c>
      <c r="Q175" s="925">
        <v>6.4952037007334518</v>
      </c>
      <c r="R175" s="925">
        <v>12.990407401466904</v>
      </c>
      <c r="S175" s="925">
        <v>6.4952037007334518</v>
      </c>
      <c r="T175" s="925">
        <v>19.485611102200359</v>
      </c>
      <c r="U175" s="748">
        <v>6.4952037007334518</v>
      </c>
      <c r="V175" s="924">
        <v>25.980814802933811</v>
      </c>
      <c r="W175" s="313"/>
      <c r="X175" s="313"/>
      <c r="Y175" s="1376" t="s">
        <v>175</v>
      </c>
      <c r="Z175" s="1504">
        <v>25.925567348507577</v>
      </c>
      <c r="AA175" s="1504">
        <v>26.354242644683335</v>
      </c>
      <c r="AB175" s="1504">
        <v>26.389027784821984</v>
      </c>
      <c r="AC175" s="1504">
        <v>25.896400631613268</v>
      </c>
      <c r="AD175" s="1504">
        <v>25.980814802933804</v>
      </c>
      <c r="AE175" s="1504">
        <v>25.980814802933807</v>
      </c>
      <c r="AF175" s="1427">
        <v>25.980814802933807</v>
      </c>
      <c r="AG175" s="1287">
        <v>1.3674373593546119E-16</v>
      </c>
      <c r="AH175" s="1287">
        <v>0</v>
      </c>
      <c r="AI175" s="1326">
        <v>2.1310027157191583E-3</v>
      </c>
    </row>
    <row r="176" spans="1:36" s="5" customFormat="1" ht="15" customHeight="1" thickBot="1" x14ac:dyDescent="0.3">
      <c r="A176" s="914">
        <v>2025</v>
      </c>
      <c r="B176" s="819"/>
      <c r="C176" s="921">
        <v>2.1650679002444839</v>
      </c>
      <c r="D176" s="921">
        <v>2.1650679002444839</v>
      </c>
      <c r="E176" s="922">
        <v>2.1650679002444839</v>
      </c>
      <c r="F176" s="922">
        <v>2.1650679002444839</v>
      </c>
      <c r="G176" s="922">
        <v>2.1650679002444839</v>
      </c>
      <c r="H176" s="922">
        <v>2.1650679002444839</v>
      </c>
      <c r="I176" s="922">
        <v>2.1650679002444839</v>
      </c>
      <c r="J176" s="922">
        <v>2.1650679002444839</v>
      </c>
      <c r="K176" s="922">
        <v>2.1650679002444839</v>
      </c>
      <c r="L176" s="922">
        <v>2.1650679002444839</v>
      </c>
      <c r="M176" s="922">
        <v>2.1650679002444839</v>
      </c>
      <c r="N176" s="923">
        <v>2.1650679002444839</v>
      </c>
      <c r="O176" s="313"/>
      <c r="P176" s="926">
        <v>6.4952037007334518</v>
      </c>
      <c r="Q176" s="926">
        <v>6.4952037007334518</v>
      </c>
      <c r="R176" s="926">
        <v>12.990407401466904</v>
      </c>
      <c r="S176" s="926">
        <v>6.4952037007334518</v>
      </c>
      <c r="T176" s="926">
        <v>19.485611102200359</v>
      </c>
      <c r="U176" s="749">
        <v>6.4952037007334518</v>
      </c>
      <c r="V176" s="926">
        <v>25.980814802933811</v>
      </c>
      <c r="W176" s="313"/>
      <c r="X176" s="313"/>
      <c r="Y176" s="1377"/>
      <c r="Z176" s="1504"/>
      <c r="AA176" s="1504"/>
      <c r="AB176" s="1504"/>
      <c r="AC176" s="1504"/>
      <c r="AD176" s="1504"/>
      <c r="AE176" s="1504"/>
      <c r="AF176" s="1428"/>
      <c r="AG176" s="1287"/>
      <c r="AH176" s="1287"/>
      <c r="AI176" s="1327"/>
    </row>
    <row r="177" spans="1:36" s="5" customFormat="1" ht="15" customHeight="1" thickBot="1" x14ac:dyDescent="0.3">
      <c r="A177" s="915" t="s">
        <v>143</v>
      </c>
      <c r="B177" s="839"/>
      <c r="C177" s="824">
        <v>0</v>
      </c>
      <c r="D177" s="824">
        <v>0</v>
      </c>
      <c r="E177" s="825">
        <v>0</v>
      </c>
      <c r="F177" s="825">
        <v>0</v>
      </c>
      <c r="G177" s="825">
        <v>0</v>
      </c>
      <c r="H177" s="825">
        <v>0</v>
      </c>
      <c r="I177" s="825">
        <v>0</v>
      </c>
      <c r="J177" s="825">
        <v>0</v>
      </c>
      <c r="K177" s="825">
        <v>0</v>
      </c>
      <c r="L177" s="825">
        <v>0</v>
      </c>
      <c r="M177" s="825">
        <v>0</v>
      </c>
      <c r="N177" s="826">
        <v>0</v>
      </c>
      <c r="O177" s="79"/>
      <c r="P177" s="847">
        <v>0</v>
      </c>
      <c r="Q177" s="847">
        <v>0</v>
      </c>
      <c r="R177" s="847">
        <v>0</v>
      </c>
      <c r="S177" s="847">
        <v>0</v>
      </c>
      <c r="T177" s="847">
        <v>0</v>
      </c>
      <c r="U177" s="847">
        <v>0</v>
      </c>
      <c r="V177" s="847">
        <v>0</v>
      </c>
      <c r="W177" s="574"/>
      <c r="X177" s="79"/>
      <c r="Y177" s="1377"/>
      <c r="Z177" s="1504"/>
      <c r="AA177" s="1504"/>
      <c r="AB177" s="1504"/>
      <c r="AC177" s="1504"/>
      <c r="AD177" s="1504"/>
      <c r="AE177" s="1504"/>
      <c r="AF177" s="1429"/>
      <c r="AG177" s="1287"/>
      <c r="AH177" s="1287"/>
      <c r="AI177" s="1328"/>
    </row>
    <row r="178" spans="1:36" x14ac:dyDescent="0.35">
      <c r="B178" s="170"/>
      <c r="C178" s="170"/>
      <c r="D178" s="170"/>
      <c r="E178" s="170"/>
      <c r="F178" s="170"/>
      <c r="G178" s="170"/>
      <c r="H178" s="170"/>
      <c r="I178" s="170"/>
      <c r="J178" s="170"/>
      <c r="K178" s="170"/>
      <c r="L178" s="170"/>
      <c r="M178" s="170"/>
      <c r="N178" s="170"/>
      <c r="O178" s="170"/>
      <c r="AE178" s="41"/>
      <c r="AF178" s="41"/>
      <c r="AG178" s="41"/>
      <c r="AI178" s="139"/>
    </row>
    <row r="179" spans="1:36"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6" s="42" customFormat="1" ht="24.5" thickBot="1" x14ac:dyDescent="0.35">
      <c r="B180" s="47" t="s">
        <v>416</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416</v>
      </c>
      <c r="Z180" s="140">
        <v>2019</v>
      </c>
      <c r="AA180" s="140">
        <v>2020</v>
      </c>
      <c r="AB180" s="140">
        <v>2021</v>
      </c>
      <c r="AC180" s="140">
        <v>2022</v>
      </c>
      <c r="AD180" s="140">
        <v>2023</v>
      </c>
      <c r="AE180" s="160">
        <v>2024</v>
      </c>
      <c r="AF180" s="160">
        <v>2025</v>
      </c>
      <c r="AG180" s="161" t="s">
        <v>395</v>
      </c>
      <c r="AH180" s="141" t="s">
        <v>396</v>
      </c>
      <c r="AI180" s="1114" t="s">
        <v>397</v>
      </c>
    </row>
    <row r="181" spans="1:36" s="5" customFormat="1" ht="15" thickBot="1" x14ac:dyDescent="0.4">
      <c r="A181" s="695">
        <v>2024</v>
      </c>
      <c r="B181" s="162" t="s">
        <v>26</v>
      </c>
      <c r="C181" s="261">
        <v>0</v>
      </c>
      <c r="D181" s="261">
        <v>0</v>
      </c>
      <c r="E181" s="262">
        <v>0</v>
      </c>
      <c r="F181" s="262">
        <v>0</v>
      </c>
      <c r="G181" s="262">
        <v>0</v>
      </c>
      <c r="H181" s="262">
        <v>0</v>
      </c>
      <c r="I181" s="262">
        <v>0</v>
      </c>
      <c r="J181" s="262">
        <v>0</v>
      </c>
      <c r="K181" s="262">
        <v>0</v>
      </c>
      <c r="L181" s="261">
        <v>0</v>
      </c>
      <c r="M181" s="261">
        <v>0</v>
      </c>
      <c r="N181" s="263">
        <v>0</v>
      </c>
      <c r="O181" s="255"/>
      <c r="P181" s="65">
        <v>0</v>
      </c>
      <c r="Q181" s="66">
        <v>0</v>
      </c>
      <c r="R181" s="64">
        <v>0</v>
      </c>
      <c r="S181" s="66">
        <v>0</v>
      </c>
      <c r="T181" s="64">
        <v>0</v>
      </c>
      <c r="U181" s="65">
        <v>0</v>
      </c>
      <c r="V181" s="67">
        <v>0</v>
      </c>
      <c r="W181" s="63"/>
      <c r="X181" s="68"/>
      <c r="Y181" s="1362" t="s">
        <v>26</v>
      </c>
      <c r="Z181" s="1226">
        <v>0</v>
      </c>
      <c r="AA181" s="1226">
        <v>0</v>
      </c>
      <c r="AB181" s="1226">
        <v>0</v>
      </c>
      <c r="AC181" s="1226">
        <v>0</v>
      </c>
      <c r="AD181" s="1226">
        <v>0</v>
      </c>
      <c r="AE181" s="1226">
        <v>0</v>
      </c>
      <c r="AF181" s="1186">
        <v>0</v>
      </c>
      <c r="AG181" s="1233">
        <v>0</v>
      </c>
      <c r="AH181" s="1233">
        <v>0</v>
      </c>
      <c r="AI181" s="1311">
        <v>0</v>
      </c>
      <c r="AJ181" s="145"/>
    </row>
    <row r="182" spans="1:36" s="5" customFormat="1" ht="15" customHeight="1" thickBot="1" x14ac:dyDescent="0.3">
      <c r="A182" s="696">
        <v>2025</v>
      </c>
      <c r="B182" s="163"/>
      <c r="C182" s="308">
        <v>0</v>
      </c>
      <c r="D182" s="308">
        <v>0</v>
      </c>
      <c r="E182" s="312">
        <v>0</v>
      </c>
      <c r="F182" s="312">
        <v>0</v>
      </c>
      <c r="G182" s="312">
        <v>0</v>
      </c>
      <c r="H182" s="312">
        <v>0</v>
      </c>
      <c r="I182" s="312">
        <v>0</v>
      </c>
      <c r="J182" s="312">
        <v>0</v>
      </c>
      <c r="K182" s="312">
        <v>0</v>
      </c>
      <c r="L182" s="312">
        <v>0</v>
      </c>
      <c r="M182" s="312">
        <v>0</v>
      </c>
      <c r="N182" s="309">
        <v>0</v>
      </c>
      <c r="O182" s="267"/>
      <c r="P182" s="74">
        <v>0</v>
      </c>
      <c r="Q182" s="74">
        <v>0</v>
      </c>
      <c r="R182" s="73">
        <v>0</v>
      </c>
      <c r="S182" s="74">
        <v>0</v>
      </c>
      <c r="T182" s="73">
        <v>0</v>
      </c>
      <c r="U182" s="74">
        <v>0</v>
      </c>
      <c r="V182" s="73">
        <v>0</v>
      </c>
      <c r="W182" s="63"/>
      <c r="X182" s="68"/>
      <c r="Y182" s="1363"/>
      <c r="Z182" s="1226"/>
      <c r="AA182" s="1226"/>
      <c r="AB182" s="1226"/>
      <c r="AC182" s="1226"/>
      <c r="AD182" s="1226"/>
      <c r="AE182" s="1226"/>
      <c r="AF182" s="1187"/>
      <c r="AG182" s="1233"/>
      <c r="AH182" s="1233"/>
      <c r="AI182" s="1312"/>
    </row>
    <row r="183" spans="1:36" s="5" customFormat="1" ht="15" customHeight="1" thickBot="1" x14ac:dyDescent="0.3">
      <c r="A183" s="697" t="s">
        <v>143</v>
      </c>
      <c r="B183" s="164"/>
      <c r="C183" s="229">
        <v>0</v>
      </c>
      <c r="D183" s="229">
        <v>0</v>
      </c>
      <c r="E183" s="230">
        <v>0</v>
      </c>
      <c r="F183" s="230">
        <v>0</v>
      </c>
      <c r="G183" s="230">
        <v>0</v>
      </c>
      <c r="H183" s="230">
        <v>0</v>
      </c>
      <c r="I183" s="230">
        <v>0</v>
      </c>
      <c r="J183" s="230">
        <v>0</v>
      </c>
      <c r="K183" s="230">
        <v>0</v>
      </c>
      <c r="L183" s="230">
        <v>0</v>
      </c>
      <c r="M183" s="230">
        <v>0</v>
      </c>
      <c r="N183" s="231">
        <v>0</v>
      </c>
      <c r="O183" s="82"/>
      <c r="P183" s="81">
        <v>0</v>
      </c>
      <c r="Q183" s="81">
        <v>0</v>
      </c>
      <c r="R183" s="134">
        <v>0</v>
      </c>
      <c r="S183" s="81">
        <v>0</v>
      </c>
      <c r="T183" s="134">
        <v>0</v>
      </c>
      <c r="U183" s="81">
        <v>0</v>
      </c>
      <c r="V183" s="134">
        <v>0</v>
      </c>
      <c r="W183" s="574"/>
      <c r="X183" s="82"/>
      <c r="Y183" s="1363"/>
      <c r="Z183" s="1226"/>
      <c r="AA183" s="1226"/>
      <c r="AB183" s="1226"/>
      <c r="AC183" s="1226"/>
      <c r="AD183" s="1226"/>
      <c r="AE183" s="1226"/>
      <c r="AF183" s="1188"/>
      <c r="AG183" s="1233"/>
      <c r="AH183" s="1233"/>
      <c r="AI183" s="1313"/>
    </row>
    <row r="184" spans="1:36" s="5" customFormat="1" ht="15" thickBot="1" x14ac:dyDescent="0.4">
      <c r="A184" s="695">
        <v>2024</v>
      </c>
      <c r="B184" s="162" t="s">
        <v>27</v>
      </c>
      <c r="C184" s="261">
        <v>0</v>
      </c>
      <c r="D184" s="261">
        <v>0</v>
      </c>
      <c r="E184" s="262">
        <v>0</v>
      </c>
      <c r="F184" s="262">
        <v>0</v>
      </c>
      <c r="G184" s="262">
        <v>0</v>
      </c>
      <c r="H184" s="262">
        <v>0</v>
      </c>
      <c r="I184" s="262">
        <v>0</v>
      </c>
      <c r="J184" s="262">
        <v>0</v>
      </c>
      <c r="K184" s="262">
        <v>0</v>
      </c>
      <c r="L184" s="262">
        <v>0</v>
      </c>
      <c r="M184" s="262">
        <v>0</v>
      </c>
      <c r="N184" s="263">
        <v>0</v>
      </c>
      <c r="O184" s="255"/>
      <c r="P184" s="65">
        <v>0</v>
      </c>
      <c r="Q184" s="66">
        <v>0</v>
      </c>
      <c r="R184" s="64">
        <v>0</v>
      </c>
      <c r="S184" s="66">
        <v>0</v>
      </c>
      <c r="T184" s="64">
        <v>0</v>
      </c>
      <c r="U184" s="65">
        <v>0</v>
      </c>
      <c r="V184" s="67">
        <v>0</v>
      </c>
      <c r="W184" s="63"/>
      <c r="X184" s="68"/>
      <c r="Y184" s="1362" t="s">
        <v>27</v>
      </c>
      <c r="Z184" s="1226">
        <v>0</v>
      </c>
      <c r="AA184" s="1226">
        <v>0</v>
      </c>
      <c r="AB184" s="1226">
        <v>0</v>
      </c>
      <c r="AC184" s="1226">
        <v>0</v>
      </c>
      <c r="AD184" s="1226">
        <v>0</v>
      </c>
      <c r="AE184" s="1226">
        <v>0</v>
      </c>
      <c r="AF184" s="1186">
        <v>0</v>
      </c>
      <c r="AG184" s="1233">
        <v>0</v>
      </c>
      <c r="AH184" s="1233">
        <v>0</v>
      </c>
      <c r="AI184" s="1311">
        <v>0</v>
      </c>
      <c r="AJ184" s="145"/>
    </row>
    <row r="185" spans="1:36" s="5" customFormat="1" ht="15" customHeight="1" thickBot="1" x14ac:dyDescent="0.3">
      <c r="A185" s="696">
        <v>2025</v>
      </c>
      <c r="B185" s="163"/>
      <c r="C185" s="308">
        <v>0</v>
      </c>
      <c r="D185" s="308">
        <v>0</v>
      </c>
      <c r="E185" s="312">
        <v>0</v>
      </c>
      <c r="F185" s="312">
        <v>0</v>
      </c>
      <c r="G185" s="312">
        <v>0</v>
      </c>
      <c r="H185" s="312">
        <v>0</v>
      </c>
      <c r="I185" s="312">
        <v>0</v>
      </c>
      <c r="J185" s="312">
        <v>0</v>
      </c>
      <c r="K185" s="312">
        <v>0</v>
      </c>
      <c r="L185" s="312">
        <v>0</v>
      </c>
      <c r="M185" s="312">
        <v>0</v>
      </c>
      <c r="N185" s="309">
        <v>0</v>
      </c>
      <c r="O185" s="267"/>
      <c r="P185" s="74">
        <v>0</v>
      </c>
      <c r="Q185" s="74">
        <v>0</v>
      </c>
      <c r="R185" s="73">
        <v>0</v>
      </c>
      <c r="S185" s="74">
        <v>0</v>
      </c>
      <c r="T185" s="73">
        <v>0</v>
      </c>
      <c r="U185" s="74">
        <v>0</v>
      </c>
      <c r="V185" s="73">
        <v>0</v>
      </c>
      <c r="W185" s="63"/>
      <c r="X185" s="68"/>
      <c r="Y185" s="1363"/>
      <c r="Z185" s="1226"/>
      <c r="AA185" s="1226"/>
      <c r="AB185" s="1226"/>
      <c r="AC185" s="1226"/>
      <c r="AD185" s="1226"/>
      <c r="AE185" s="1226"/>
      <c r="AF185" s="1187"/>
      <c r="AG185" s="1233"/>
      <c r="AH185" s="1233"/>
      <c r="AI185" s="1312"/>
    </row>
    <row r="186" spans="1:36" s="5" customFormat="1" ht="15" customHeight="1" thickBot="1" x14ac:dyDescent="0.3">
      <c r="A186" s="697" t="s">
        <v>143</v>
      </c>
      <c r="B186" s="164"/>
      <c r="C186" s="229">
        <v>0</v>
      </c>
      <c r="D186" s="229">
        <v>0</v>
      </c>
      <c r="E186" s="230">
        <v>0</v>
      </c>
      <c r="F186" s="230">
        <v>0</v>
      </c>
      <c r="G186" s="230">
        <v>0</v>
      </c>
      <c r="H186" s="230">
        <v>0</v>
      </c>
      <c r="I186" s="230">
        <v>0</v>
      </c>
      <c r="J186" s="230">
        <v>0</v>
      </c>
      <c r="K186" s="230">
        <v>0</v>
      </c>
      <c r="L186" s="230">
        <v>0</v>
      </c>
      <c r="M186" s="230">
        <v>0</v>
      </c>
      <c r="N186" s="231">
        <v>0</v>
      </c>
      <c r="O186" s="82"/>
      <c r="P186" s="81">
        <v>0</v>
      </c>
      <c r="Q186" s="81">
        <v>0</v>
      </c>
      <c r="R186" s="134">
        <v>0</v>
      </c>
      <c r="S186" s="81">
        <v>0</v>
      </c>
      <c r="T186" s="134">
        <v>0</v>
      </c>
      <c r="U186" s="81">
        <v>0</v>
      </c>
      <c r="V186" s="134">
        <v>0</v>
      </c>
      <c r="W186" s="574"/>
      <c r="X186" s="82"/>
      <c r="Y186" s="1363"/>
      <c r="Z186" s="1226"/>
      <c r="AA186" s="1226"/>
      <c r="AB186" s="1226"/>
      <c r="AC186" s="1226"/>
      <c r="AD186" s="1226"/>
      <c r="AE186" s="1226"/>
      <c r="AF186" s="1188"/>
      <c r="AG186" s="1233"/>
      <c r="AH186" s="1233"/>
      <c r="AI186" s="1313"/>
    </row>
    <row r="187" spans="1:36" s="5" customFormat="1" ht="15" thickBot="1" x14ac:dyDescent="0.4">
      <c r="A187" s="695">
        <v>2024</v>
      </c>
      <c r="B187" s="162" t="s">
        <v>28</v>
      </c>
      <c r="C187" s="261">
        <v>0</v>
      </c>
      <c r="D187" s="261">
        <v>0</v>
      </c>
      <c r="E187" s="262">
        <v>0</v>
      </c>
      <c r="F187" s="262">
        <v>0</v>
      </c>
      <c r="G187" s="262">
        <v>0</v>
      </c>
      <c r="H187" s="262">
        <v>0</v>
      </c>
      <c r="I187" s="262">
        <v>0</v>
      </c>
      <c r="J187" s="262">
        <v>0</v>
      </c>
      <c r="K187" s="262">
        <v>0</v>
      </c>
      <c r="L187" s="262">
        <v>0</v>
      </c>
      <c r="M187" s="262">
        <v>0</v>
      </c>
      <c r="N187" s="263">
        <v>0</v>
      </c>
      <c r="O187" s="255"/>
      <c r="P187" s="65">
        <v>0</v>
      </c>
      <c r="Q187" s="66">
        <v>0</v>
      </c>
      <c r="R187" s="64">
        <v>0</v>
      </c>
      <c r="S187" s="66">
        <v>0</v>
      </c>
      <c r="T187" s="64">
        <v>0</v>
      </c>
      <c r="U187" s="65">
        <v>0</v>
      </c>
      <c r="V187" s="67">
        <v>0</v>
      </c>
      <c r="W187" s="63"/>
      <c r="X187" s="68"/>
      <c r="Y187" s="1362" t="s">
        <v>28</v>
      </c>
      <c r="Z187" s="1226">
        <v>0</v>
      </c>
      <c r="AA187" s="1226">
        <v>0</v>
      </c>
      <c r="AB187" s="1226">
        <v>0</v>
      </c>
      <c r="AC187" s="1226">
        <v>0</v>
      </c>
      <c r="AD187" s="1226">
        <v>0</v>
      </c>
      <c r="AE187" s="1226">
        <v>0</v>
      </c>
      <c r="AF187" s="1186">
        <v>0</v>
      </c>
      <c r="AG187" s="1233">
        <v>0</v>
      </c>
      <c r="AH187" s="1233">
        <v>0</v>
      </c>
      <c r="AI187" s="1311">
        <v>0</v>
      </c>
      <c r="AJ187" s="145"/>
    </row>
    <row r="188" spans="1:36" s="5" customFormat="1" ht="15" customHeight="1" thickBot="1" x14ac:dyDescent="0.3">
      <c r="A188" s="696">
        <v>2025</v>
      </c>
      <c r="B188" s="163"/>
      <c r="C188" s="308">
        <v>0</v>
      </c>
      <c r="D188" s="308">
        <v>0</v>
      </c>
      <c r="E188" s="312">
        <v>0</v>
      </c>
      <c r="F188" s="312">
        <v>0</v>
      </c>
      <c r="G188" s="312">
        <v>0</v>
      </c>
      <c r="H188" s="312">
        <v>0</v>
      </c>
      <c r="I188" s="312">
        <v>0</v>
      </c>
      <c r="J188" s="312">
        <v>0</v>
      </c>
      <c r="K188" s="312">
        <v>0</v>
      </c>
      <c r="L188" s="312">
        <v>0</v>
      </c>
      <c r="M188" s="312">
        <v>0</v>
      </c>
      <c r="N188" s="309">
        <v>0</v>
      </c>
      <c r="O188" s="267"/>
      <c r="P188" s="74">
        <v>0</v>
      </c>
      <c r="Q188" s="74">
        <v>0</v>
      </c>
      <c r="R188" s="73">
        <v>0</v>
      </c>
      <c r="S188" s="74">
        <v>0</v>
      </c>
      <c r="T188" s="73">
        <v>0</v>
      </c>
      <c r="U188" s="74">
        <v>0</v>
      </c>
      <c r="V188" s="73">
        <v>0</v>
      </c>
      <c r="W188" s="63"/>
      <c r="X188" s="68"/>
      <c r="Y188" s="1363"/>
      <c r="Z188" s="1226"/>
      <c r="AA188" s="1226"/>
      <c r="AB188" s="1226"/>
      <c r="AC188" s="1226"/>
      <c r="AD188" s="1226"/>
      <c r="AE188" s="1226"/>
      <c r="AF188" s="1187"/>
      <c r="AG188" s="1233"/>
      <c r="AH188" s="1233"/>
      <c r="AI188" s="1312"/>
    </row>
    <row r="189" spans="1:36" s="5" customFormat="1" ht="15" customHeight="1" thickBot="1" x14ac:dyDescent="0.3">
      <c r="A189" s="697" t="s">
        <v>143</v>
      </c>
      <c r="B189" s="164"/>
      <c r="C189" s="229">
        <v>0</v>
      </c>
      <c r="D189" s="229">
        <v>0</v>
      </c>
      <c r="E189" s="230">
        <v>0</v>
      </c>
      <c r="F189" s="230">
        <v>0</v>
      </c>
      <c r="G189" s="230">
        <v>0</v>
      </c>
      <c r="H189" s="230">
        <v>0</v>
      </c>
      <c r="I189" s="230">
        <v>0</v>
      </c>
      <c r="J189" s="230">
        <v>0</v>
      </c>
      <c r="K189" s="230">
        <v>0</v>
      </c>
      <c r="L189" s="230">
        <v>0</v>
      </c>
      <c r="M189" s="230">
        <v>0</v>
      </c>
      <c r="N189" s="231">
        <v>0</v>
      </c>
      <c r="O189" s="82"/>
      <c r="P189" s="81">
        <v>0</v>
      </c>
      <c r="Q189" s="81">
        <v>0</v>
      </c>
      <c r="R189" s="134">
        <v>0</v>
      </c>
      <c r="S189" s="81">
        <v>0</v>
      </c>
      <c r="T189" s="134">
        <v>0</v>
      </c>
      <c r="U189" s="81">
        <v>0</v>
      </c>
      <c r="V189" s="134">
        <v>0</v>
      </c>
      <c r="W189" s="574"/>
      <c r="X189" s="82"/>
      <c r="Y189" s="1363"/>
      <c r="Z189" s="1226"/>
      <c r="AA189" s="1226"/>
      <c r="AB189" s="1226"/>
      <c r="AC189" s="1226"/>
      <c r="AD189" s="1226"/>
      <c r="AE189" s="1226"/>
      <c r="AF189" s="1188"/>
      <c r="AG189" s="1233"/>
      <c r="AH189" s="1233"/>
      <c r="AI189" s="1313"/>
    </row>
    <row r="190" spans="1:36" s="5" customFormat="1" ht="15" thickBot="1" x14ac:dyDescent="0.4">
      <c r="A190" s="695">
        <v>2024</v>
      </c>
      <c r="B190" s="162" t="s">
        <v>29</v>
      </c>
      <c r="C190" s="261">
        <v>0</v>
      </c>
      <c r="D190" s="261">
        <v>0</v>
      </c>
      <c r="E190" s="262">
        <v>0</v>
      </c>
      <c r="F190" s="262">
        <v>0</v>
      </c>
      <c r="G190" s="262">
        <v>0</v>
      </c>
      <c r="H190" s="262">
        <v>0</v>
      </c>
      <c r="I190" s="262">
        <v>0</v>
      </c>
      <c r="J190" s="262">
        <v>0</v>
      </c>
      <c r="K190" s="262">
        <v>0</v>
      </c>
      <c r="L190" s="262">
        <v>0</v>
      </c>
      <c r="M190" s="262">
        <v>0</v>
      </c>
      <c r="N190" s="263">
        <v>0</v>
      </c>
      <c r="O190" s="255"/>
      <c r="P190" s="65">
        <v>0</v>
      </c>
      <c r="Q190" s="66">
        <v>0</v>
      </c>
      <c r="R190" s="64">
        <v>0</v>
      </c>
      <c r="S190" s="66">
        <v>0</v>
      </c>
      <c r="T190" s="64">
        <v>0</v>
      </c>
      <c r="U190" s="65">
        <v>0</v>
      </c>
      <c r="V190" s="67">
        <v>0</v>
      </c>
      <c r="W190" s="63"/>
      <c r="X190" s="68"/>
      <c r="Y190" s="1362" t="s">
        <v>29</v>
      </c>
      <c r="Z190" s="1226">
        <v>0</v>
      </c>
      <c r="AA190" s="1226">
        <v>0</v>
      </c>
      <c r="AB190" s="1226">
        <v>0</v>
      </c>
      <c r="AC190" s="1226">
        <v>0</v>
      </c>
      <c r="AD190" s="1226">
        <v>0</v>
      </c>
      <c r="AE190" s="1226">
        <v>0</v>
      </c>
      <c r="AF190" s="1186">
        <v>0</v>
      </c>
      <c r="AG190" s="1233">
        <v>0</v>
      </c>
      <c r="AH190" s="1233">
        <v>0</v>
      </c>
      <c r="AI190" s="1311">
        <v>0</v>
      </c>
      <c r="AJ190" s="145"/>
    </row>
    <row r="191" spans="1:36" s="5" customFormat="1" ht="15" customHeight="1" thickBot="1" x14ac:dyDescent="0.3">
      <c r="A191" s="696">
        <v>2025</v>
      </c>
      <c r="B191" s="163"/>
      <c r="C191" s="308">
        <v>0</v>
      </c>
      <c r="D191" s="308">
        <v>0</v>
      </c>
      <c r="E191" s="312">
        <v>0</v>
      </c>
      <c r="F191" s="312">
        <v>0</v>
      </c>
      <c r="G191" s="312">
        <v>0</v>
      </c>
      <c r="H191" s="312">
        <v>0</v>
      </c>
      <c r="I191" s="312">
        <v>0</v>
      </c>
      <c r="J191" s="312">
        <v>0</v>
      </c>
      <c r="K191" s="312">
        <v>0</v>
      </c>
      <c r="L191" s="312">
        <v>0</v>
      </c>
      <c r="M191" s="312">
        <v>0</v>
      </c>
      <c r="N191" s="309">
        <v>0</v>
      </c>
      <c r="O191" s="267"/>
      <c r="P191" s="74">
        <v>0</v>
      </c>
      <c r="Q191" s="74">
        <v>0</v>
      </c>
      <c r="R191" s="73">
        <v>0</v>
      </c>
      <c r="S191" s="74">
        <v>0</v>
      </c>
      <c r="T191" s="73">
        <v>0</v>
      </c>
      <c r="U191" s="74">
        <v>0</v>
      </c>
      <c r="V191" s="73">
        <v>0</v>
      </c>
      <c r="W191" s="63"/>
      <c r="X191" s="68"/>
      <c r="Y191" s="1363"/>
      <c r="Z191" s="1226"/>
      <c r="AA191" s="1226"/>
      <c r="AB191" s="1226"/>
      <c r="AC191" s="1226"/>
      <c r="AD191" s="1226"/>
      <c r="AE191" s="1226"/>
      <c r="AF191" s="1187"/>
      <c r="AG191" s="1233"/>
      <c r="AH191" s="1233"/>
      <c r="AI191" s="1312"/>
    </row>
    <row r="192" spans="1:36" s="5" customFormat="1" ht="15" customHeight="1" thickBot="1" x14ac:dyDescent="0.3">
      <c r="A192" s="697" t="s">
        <v>143</v>
      </c>
      <c r="B192" s="164"/>
      <c r="C192" s="229">
        <v>0</v>
      </c>
      <c r="D192" s="229">
        <v>0</v>
      </c>
      <c r="E192" s="230">
        <v>0</v>
      </c>
      <c r="F192" s="230">
        <v>0</v>
      </c>
      <c r="G192" s="230">
        <v>0</v>
      </c>
      <c r="H192" s="230">
        <v>0</v>
      </c>
      <c r="I192" s="230">
        <v>0</v>
      </c>
      <c r="J192" s="230">
        <v>0</v>
      </c>
      <c r="K192" s="230">
        <v>0</v>
      </c>
      <c r="L192" s="230">
        <v>0</v>
      </c>
      <c r="M192" s="230">
        <v>0</v>
      </c>
      <c r="N192" s="231">
        <v>0</v>
      </c>
      <c r="O192" s="82"/>
      <c r="P192" s="81">
        <v>0</v>
      </c>
      <c r="Q192" s="81">
        <v>0</v>
      </c>
      <c r="R192" s="134">
        <v>0</v>
      </c>
      <c r="S192" s="81">
        <v>0</v>
      </c>
      <c r="T192" s="134">
        <v>0</v>
      </c>
      <c r="U192" s="81">
        <v>0</v>
      </c>
      <c r="V192" s="134">
        <v>0</v>
      </c>
      <c r="W192" s="574"/>
      <c r="X192" s="82"/>
      <c r="Y192" s="1363"/>
      <c r="Z192" s="1226"/>
      <c r="AA192" s="1226"/>
      <c r="AB192" s="1226"/>
      <c r="AC192" s="1226"/>
      <c r="AD192" s="1226"/>
      <c r="AE192" s="1226"/>
      <c r="AF192" s="1188"/>
      <c r="AG192" s="1233"/>
      <c r="AH192" s="1233"/>
      <c r="AI192" s="1313"/>
    </row>
    <row r="193" spans="1:36" s="5" customFormat="1" ht="11" thickBot="1" x14ac:dyDescent="0.3">
      <c r="A193" s="956">
        <v>2024</v>
      </c>
      <c r="B193" s="962" t="s">
        <v>176</v>
      </c>
      <c r="C193" s="83">
        <v>0</v>
      </c>
      <c r="D193" s="83">
        <v>0</v>
      </c>
      <c r="E193" s="84">
        <v>0</v>
      </c>
      <c r="F193" s="84">
        <v>0</v>
      </c>
      <c r="G193" s="84">
        <v>0</v>
      </c>
      <c r="H193" s="84">
        <v>0</v>
      </c>
      <c r="I193" s="84">
        <v>0</v>
      </c>
      <c r="J193" s="84">
        <v>0</v>
      </c>
      <c r="K193" s="84">
        <v>0</v>
      </c>
      <c r="L193" s="84">
        <v>0</v>
      </c>
      <c r="M193" s="84">
        <v>0</v>
      </c>
      <c r="N193" s="85">
        <v>0</v>
      </c>
      <c r="O193" s="86"/>
      <c r="P193" s="989">
        <v>0</v>
      </c>
      <c r="Q193" s="990">
        <v>0</v>
      </c>
      <c r="R193" s="208">
        <v>0</v>
      </c>
      <c r="S193" s="990">
        <v>0</v>
      </c>
      <c r="T193" s="208">
        <v>0</v>
      </c>
      <c r="U193" s="989">
        <v>0</v>
      </c>
      <c r="V193" s="124">
        <v>0</v>
      </c>
      <c r="W193" s="86"/>
      <c r="X193" s="86"/>
      <c r="Y193" s="1364" t="s">
        <v>176</v>
      </c>
      <c r="Z193" s="1154">
        <v>0</v>
      </c>
      <c r="AA193" s="1154">
        <v>0</v>
      </c>
      <c r="AB193" s="1154">
        <v>0</v>
      </c>
      <c r="AC193" s="1154">
        <v>0</v>
      </c>
      <c r="AD193" s="1154">
        <v>0</v>
      </c>
      <c r="AE193" s="1154">
        <v>0</v>
      </c>
      <c r="AF193" s="1220">
        <v>0</v>
      </c>
      <c r="AG193" s="1236">
        <v>0</v>
      </c>
      <c r="AH193" s="1236">
        <v>0</v>
      </c>
      <c r="AI193" s="1317">
        <v>0</v>
      </c>
    </row>
    <row r="194" spans="1:36" s="5" customFormat="1" ht="15" customHeight="1" thickBot="1" x14ac:dyDescent="0.3">
      <c r="A194" s="957">
        <v>2025</v>
      </c>
      <c r="B194" s="963"/>
      <c r="C194" s="87">
        <v>0</v>
      </c>
      <c r="D194" s="87">
        <v>0</v>
      </c>
      <c r="E194" s="88">
        <v>0</v>
      </c>
      <c r="F194" s="88">
        <v>0</v>
      </c>
      <c r="G194" s="88">
        <v>0</v>
      </c>
      <c r="H194" s="88">
        <v>0</v>
      </c>
      <c r="I194" s="88">
        <v>0</v>
      </c>
      <c r="J194" s="88">
        <v>0</v>
      </c>
      <c r="K194" s="88">
        <v>0</v>
      </c>
      <c r="L194" s="88">
        <v>0</v>
      </c>
      <c r="M194" s="88">
        <v>0</v>
      </c>
      <c r="N194" s="89">
        <v>0</v>
      </c>
      <c r="O194" s="86"/>
      <c r="P194" s="991">
        <v>0</v>
      </c>
      <c r="Q194" s="991">
        <v>0</v>
      </c>
      <c r="R194" s="129">
        <v>0</v>
      </c>
      <c r="S194" s="991">
        <v>0</v>
      </c>
      <c r="T194" s="129">
        <v>0</v>
      </c>
      <c r="U194" s="991">
        <v>0</v>
      </c>
      <c r="V194" s="129">
        <v>0</v>
      </c>
      <c r="W194" s="86"/>
      <c r="X194" s="86"/>
      <c r="Y194" s="1365"/>
      <c r="Z194" s="1154"/>
      <c r="AA194" s="1154"/>
      <c r="AB194" s="1154"/>
      <c r="AC194" s="1154"/>
      <c r="AD194" s="1154"/>
      <c r="AE194" s="1154"/>
      <c r="AF194" s="1221"/>
      <c r="AG194" s="1236"/>
      <c r="AH194" s="1236"/>
      <c r="AI194" s="1318"/>
    </row>
    <row r="195" spans="1:36" s="5" customFormat="1" ht="15" customHeight="1" thickBot="1" x14ac:dyDescent="0.3">
      <c r="A195" s="958" t="s">
        <v>143</v>
      </c>
      <c r="B195" s="964"/>
      <c r="C195" s="901">
        <v>0</v>
      </c>
      <c r="D195" s="901">
        <v>0</v>
      </c>
      <c r="E195" s="902">
        <v>0</v>
      </c>
      <c r="F195" s="902">
        <v>0</v>
      </c>
      <c r="G195" s="902">
        <v>0</v>
      </c>
      <c r="H195" s="902">
        <v>0</v>
      </c>
      <c r="I195" s="902">
        <v>0</v>
      </c>
      <c r="J195" s="902">
        <v>0</v>
      </c>
      <c r="K195" s="902">
        <v>0</v>
      </c>
      <c r="L195" s="902">
        <v>0</v>
      </c>
      <c r="M195" s="902">
        <v>0</v>
      </c>
      <c r="N195" s="903">
        <v>0</v>
      </c>
      <c r="O195" s="79"/>
      <c r="P195" s="983">
        <v>0</v>
      </c>
      <c r="Q195" s="983">
        <v>0</v>
      </c>
      <c r="R195" s="134">
        <v>0</v>
      </c>
      <c r="S195" s="983">
        <v>0</v>
      </c>
      <c r="T195" s="134">
        <v>0</v>
      </c>
      <c r="U195" s="983">
        <v>0</v>
      </c>
      <c r="V195" s="134">
        <v>0</v>
      </c>
      <c r="W195" s="574"/>
      <c r="X195" s="79"/>
      <c r="Y195" s="1365"/>
      <c r="Z195" s="1154"/>
      <c r="AA195" s="1154"/>
      <c r="AB195" s="1154"/>
      <c r="AC195" s="1154"/>
      <c r="AD195" s="1154"/>
      <c r="AE195" s="1154"/>
      <c r="AF195" s="1222"/>
      <c r="AG195" s="1236"/>
      <c r="AH195" s="1236"/>
      <c r="AI195" s="1319"/>
    </row>
    <row r="196" spans="1:36" s="5" customFormat="1" ht="15" thickBot="1" x14ac:dyDescent="0.4">
      <c r="A196" s="695">
        <v>2024</v>
      </c>
      <c r="B196" s="142" t="s">
        <v>30</v>
      </c>
      <c r="C196" s="261">
        <v>0</v>
      </c>
      <c r="D196" s="261">
        <v>0</v>
      </c>
      <c r="E196" s="262">
        <v>0</v>
      </c>
      <c r="F196" s="262">
        <v>0</v>
      </c>
      <c r="G196" s="262">
        <v>0</v>
      </c>
      <c r="H196" s="262">
        <v>0</v>
      </c>
      <c r="I196" s="262">
        <v>0</v>
      </c>
      <c r="J196" s="262">
        <v>0</v>
      </c>
      <c r="K196" s="262">
        <v>0</v>
      </c>
      <c r="L196" s="262">
        <v>0</v>
      </c>
      <c r="M196" s="262">
        <v>0</v>
      </c>
      <c r="N196" s="263">
        <v>0</v>
      </c>
      <c r="O196" s="255"/>
      <c r="P196" s="65">
        <v>0</v>
      </c>
      <c r="Q196" s="66">
        <v>0</v>
      </c>
      <c r="R196" s="64">
        <v>0</v>
      </c>
      <c r="S196" s="66">
        <v>0</v>
      </c>
      <c r="T196" s="64">
        <v>0</v>
      </c>
      <c r="U196" s="65">
        <v>0</v>
      </c>
      <c r="V196" s="67">
        <v>0</v>
      </c>
      <c r="W196" s="63"/>
      <c r="X196" s="68"/>
      <c r="Y196" s="1362" t="s">
        <v>30</v>
      </c>
      <c r="Z196" s="1231">
        <v>0</v>
      </c>
      <c r="AA196" s="1231">
        <v>0</v>
      </c>
      <c r="AB196" s="1231">
        <v>0</v>
      </c>
      <c r="AC196" s="1231">
        <v>0</v>
      </c>
      <c r="AD196" s="1231">
        <v>0</v>
      </c>
      <c r="AE196" s="1231">
        <v>0</v>
      </c>
      <c r="AF196" s="1162">
        <v>0</v>
      </c>
      <c r="AG196" s="1232">
        <v>0</v>
      </c>
      <c r="AH196" s="1232">
        <v>0</v>
      </c>
      <c r="AI196" s="1311">
        <v>0</v>
      </c>
      <c r="AJ196" s="145"/>
    </row>
    <row r="197" spans="1:36" s="5" customFormat="1" ht="15" customHeight="1" thickBot="1" x14ac:dyDescent="0.3">
      <c r="A197" s="696">
        <v>2025</v>
      </c>
      <c r="B197" s="146"/>
      <c r="C197" s="308">
        <v>0</v>
      </c>
      <c r="D197" s="308">
        <v>0</v>
      </c>
      <c r="E197" s="312">
        <v>0</v>
      </c>
      <c r="F197" s="312">
        <v>0</v>
      </c>
      <c r="G197" s="312">
        <v>0</v>
      </c>
      <c r="H197" s="312">
        <v>0</v>
      </c>
      <c r="I197" s="312">
        <v>0</v>
      </c>
      <c r="J197" s="312">
        <v>0</v>
      </c>
      <c r="K197" s="312">
        <v>0</v>
      </c>
      <c r="L197" s="312">
        <v>0</v>
      </c>
      <c r="M197" s="312">
        <v>0</v>
      </c>
      <c r="N197" s="309">
        <v>0</v>
      </c>
      <c r="O197" s="267"/>
      <c r="P197" s="74">
        <v>0</v>
      </c>
      <c r="Q197" s="74">
        <v>0</v>
      </c>
      <c r="R197" s="73">
        <v>0</v>
      </c>
      <c r="S197" s="74">
        <v>0</v>
      </c>
      <c r="T197" s="73">
        <v>0</v>
      </c>
      <c r="U197" s="74">
        <v>0</v>
      </c>
      <c r="V197" s="73">
        <v>0</v>
      </c>
      <c r="W197" s="63"/>
      <c r="X197" s="68"/>
      <c r="Y197" s="1363"/>
      <c r="Z197" s="1231"/>
      <c r="AA197" s="1231"/>
      <c r="AB197" s="1231"/>
      <c r="AC197" s="1231"/>
      <c r="AD197" s="1231"/>
      <c r="AE197" s="1231"/>
      <c r="AF197" s="1163"/>
      <c r="AG197" s="1232"/>
      <c r="AH197" s="1232"/>
      <c r="AI197" s="1312"/>
    </row>
    <row r="198" spans="1:36" s="5" customFormat="1" ht="15" customHeight="1" thickBot="1" x14ac:dyDescent="0.3">
      <c r="A198" s="697" t="s">
        <v>143</v>
      </c>
      <c r="B198" s="149"/>
      <c r="C198" s="882">
        <v>0</v>
      </c>
      <c r="D198" s="882">
        <v>0</v>
      </c>
      <c r="E198" s="883">
        <v>0</v>
      </c>
      <c r="F198" s="883">
        <v>0</v>
      </c>
      <c r="G198" s="883">
        <v>0</v>
      </c>
      <c r="H198" s="883">
        <v>0</v>
      </c>
      <c r="I198" s="883">
        <v>0</v>
      </c>
      <c r="J198" s="883">
        <v>0</v>
      </c>
      <c r="K198" s="883">
        <v>0</v>
      </c>
      <c r="L198" s="883">
        <v>0</v>
      </c>
      <c r="M198" s="883">
        <v>0</v>
      </c>
      <c r="N198" s="884">
        <v>0</v>
      </c>
      <c r="O198" s="82"/>
      <c r="P198" s="986">
        <v>0</v>
      </c>
      <c r="Q198" s="986">
        <v>0</v>
      </c>
      <c r="R198" s="134">
        <v>0</v>
      </c>
      <c r="S198" s="986">
        <v>0</v>
      </c>
      <c r="T198" s="134">
        <v>0</v>
      </c>
      <c r="U198" s="986">
        <v>0</v>
      </c>
      <c r="V198" s="134">
        <v>0</v>
      </c>
      <c r="W198" s="574"/>
      <c r="X198" s="82"/>
      <c r="Y198" s="1363"/>
      <c r="Z198" s="1231"/>
      <c r="AA198" s="1231"/>
      <c r="AB198" s="1231"/>
      <c r="AC198" s="1231"/>
      <c r="AD198" s="1231"/>
      <c r="AE198" s="1231"/>
      <c r="AF198" s="1164"/>
      <c r="AG198" s="1232"/>
      <c r="AH198" s="1232"/>
      <c r="AI198" s="1313"/>
    </row>
    <row r="199" spans="1:36" s="5" customFormat="1" ht="15" thickBot="1" x14ac:dyDescent="0.4">
      <c r="A199" s="695">
        <v>2024</v>
      </c>
      <c r="B199" s="142" t="s">
        <v>31</v>
      </c>
      <c r="C199" s="261">
        <v>0</v>
      </c>
      <c r="D199" s="261">
        <v>0</v>
      </c>
      <c r="E199" s="262">
        <v>0</v>
      </c>
      <c r="F199" s="262">
        <v>0</v>
      </c>
      <c r="G199" s="262">
        <v>0</v>
      </c>
      <c r="H199" s="262">
        <v>0</v>
      </c>
      <c r="I199" s="262">
        <v>0</v>
      </c>
      <c r="J199" s="262">
        <v>0</v>
      </c>
      <c r="K199" s="262">
        <v>0</v>
      </c>
      <c r="L199" s="262">
        <v>0</v>
      </c>
      <c r="M199" s="262">
        <v>0</v>
      </c>
      <c r="N199" s="263">
        <v>0</v>
      </c>
      <c r="O199" s="255"/>
      <c r="P199" s="65">
        <v>0</v>
      </c>
      <c r="Q199" s="66">
        <v>0</v>
      </c>
      <c r="R199" s="64">
        <v>0</v>
      </c>
      <c r="S199" s="66">
        <v>0</v>
      </c>
      <c r="T199" s="64">
        <v>0</v>
      </c>
      <c r="U199" s="65">
        <v>0</v>
      </c>
      <c r="V199" s="67">
        <v>0</v>
      </c>
      <c r="W199" s="63"/>
      <c r="X199" s="68"/>
      <c r="Y199" s="1362" t="s">
        <v>31</v>
      </c>
      <c r="Z199" s="1231">
        <v>0</v>
      </c>
      <c r="AA199" s="1231">
        <v>0</v>
      </c>
      <c r="AB199" s="1231">
        <v>0</v>
      </c>
      <c r="AC199" s="1231">
        <v>0</v>
      </c>
      <c r="AD199" s="1231">
        <v>0</v>
      </c>
      <c r="AE199" s="1231">
        <v>0</v>
      </c>
      <c r="AF199" s="1162">
        <v>0</v>
      </c>
      <c r="AG199" s="1232">
        <v>0</v>
      </c>
      <c r="AH199" s="1232">
        <v>0</v>
      </c>
      <c r="AI199" s="1311">
        <v>0</v>
      </c>
      <c r="AJ199" s="145"/>
    </row>
    <row r="200" spans="1:36" s="5" customFormat="1" ht="15" customHeight="1" thickBot="1" x14ac:dyDescent="0.3">
      <c r="A200" s="696">
        <v>2025</v>
      </c>
      <c r="B200" s="146"/>
      <c r="C200" s="308">
        <v>0</v>
      </c>
      <c r="D200" s="308">
        <v>0</v>
      </c>
      <c r="E200" s="312">
        <v>0</v>
      </c>
      <c r="F200" s="312">
        <v>0</v>
      </c>
      <c r="G200" s="312">
        <v>0</v>
      </c>
      <c r="H200" s="312">
        <v>0</v>
      </c>
      <c r="I200" s="312">
        <v>0</v>
      </c>
      <c r="J200" s="312">
        <v>0</v>
      </c>
      <c r="K200" s="312">
        <v>0</v>
      </c>
      <c r="L200" s="312">
        <v>0</v>
      </c>
      <c r="M200" s="312">
        <v>0</v>
      </c>
      <c r="N200" s="309">
        <v>0</v>
      </c>
      <c r="O200" s="267"/>
      <c r="P200" s="74">
        <v>0</v>
      </c>
      <c r="Q200" s="74">
        <v>0</v>
      </c>
      <c r="R200" s="73">
        <v>0</v>
      </c>
      <c r="S200" s="74">
        <v>0</v>
      </c>
      <c r="T200" s="73">
        <v>0</v>
      </c>
      <c r="U200" s="74">
        <v>0</v>
      </c>
      <c r="V200" s="73">
        <v>0</v>
      </c>
      <c r="W200" s="63"/>
      <c r="X200" s="68"/>
      <c r="Y200" s="1363"/>
      <c r="Z200" s="1231"/>
      <c r="AA200" s="1231"/>
      <c r="AB200" s="1231"/>
      <c r="AC200" s="1231"/>
      <c r="AD200" s="1231"/>
      <c r="AE200" s="1231"/>
      <c r="AF200" s="1163"/>
      <c r="AG200" s="1232"/>
      <c r="AH200" s="1232"/>
      <c r="AI200" s="1312"/>
    </row>
    <row r="201" spans="1:36" s="5" customFormat="1" ht="15" customHeight="1" thickBot="1" x14ac:dyDescent="0.3">
      <c r="A201" s="697" t="s">
        <v>143</v>
      </c>
      <c r="B201" s="149"/>
      <c r="C201" s="882">
        <v>0</v>
      </c>
      <c r="D201" s="882">
        <v>0</v>
      </c>
      <c r="E201" s="883">
        <v>0</v>
      </c>
      <c r="F201" s="883">
        <v>0</v>
      </c>
      <c r="G201" s="883">
        <v>0</v>
      </c>
      <c r="H201" s="883">
        <v>0</v>
      </c>
      <c r="I201" s="883">
        <v>0</v>
      </c>
      <c r="J201" s="883">
        <v>0</v>
      </c>
      <c r="K201" s="883">
        <v>0</v>
      </c>
      <c r="L201" s="883">
        <v>0</v>
      </c>
      <c r="M201" s="883">
        <v>0</v>
      </c>
      <c r="N201" s="884">
        <v>0</v>
      </c>
      <c r="O201" s="82"/>
      <c r="P201" s="986">
        <v>0</v>
      </c>
      <c r="Q201" s="986">
        <v>0</v>
      </c>
      <c r="R201" s="134">
        <v>0</v>
      </c>
      <c r="S201" s="986">
        <v>0</v>
      </c>
      <c r="T201" s="134">
        <v>0</v>
      </c>
      <c r="U201" s="986">
        <v>0</v>
      </c>
      <c r="V201" s="134">
        <v>0</v>
      </c>
      <c r="W201" s="574"/>
      <c r="X201" s="82"/>
      <c r="Y201" s="1363"/>
      <c r="Z201" s="1231"/>
      <c r="AA201" s="1231"/>
      <c r="AB201" s="1231"/>
      <c r="AC201" s="1231"/>
      <c r="AD201" s="1231"/>
      <c r="AE201" s="1231"/>
      <c r="AF201" s="1164"/>
      <c r="AG201" s="1232"/>
      <c r="AH201" s="1232"/>
      <c r="AI201" s="1313"/>
    </row>
    <row r="202" spans="1:36" s="5" customFormat="1" ht="15" thickBot="1" x14ac:dyDescent="0.4">
      <c r="A202" s="695">
        <v>2024</v>
      </c>
      <c r="B202" s="142" t="s">
        <v>32</v>
      </c>
      <c r="C202" s="261">
        <v>0</v>
      </c>
      <c r="D202" s="261">
        <v>0</v>
      </c>
      <c r="E202" s="262">
        <v>0</v>
      </c>
      <c r="F202" s="262">
        <v>0</v>
      </c>
      <c r="G202" s="262">
        <v>0</v>
      </c>
      <c r="H202" s="262">
        <v>0</v>
      </c>
      <c r="I202" s="262">
        <v>0</v>
      </c>
      <c r="J202" s="262">
        <v>0</v>
      </c>
      <c r="K202" s="262">
        <v>0</v>
      </c>
      <c r="L202" s="262">
        <v>0</v>
      </c>
      <c r="M202" s="262">
        <v>0</v>
      </c>
      <c r="N202" s="263">
        <v>0</v>
      </c>
      <c r="O202" s="255"/>
      <c r="P202" s="65">
        <v>0</v>
      </c>
      <c r="Q202" s="66">
        <v>0</v>
      </c>
      <c r="R202" s="64">
        <v>0</v>
      </c>
      <c r="S202" s="66">
        <v>0</v>
      </c>
      <c r="T202" s="64">
        <v>0</v>
      </c>
      <c r="U202" s="65">
        <v>0</v>
      </c>
      <c r="V202" s="67">
        <v>0</v>
      </c>
      <c r="W202" s="63"/>
      <c r="X202" s="68"/>
      <c r="Y202" s="1362" t="s">
        <v>32</v>
      </c>
      <c r="Z202" s="1231">
        <v>0</v>
      </c>
      <c r="AA202" s="1231">
        <v>0</v>
      </c>
      <c r="AB202" s="1231">
        <v>0</v>
      </c>
      <c r="AC202" s="1231">
        <v>0</v>
      </c>
      <c r="AD202" s="1231">
        <v>0</v>
      </c>
      <c r="AE202" s="1231">
        <v>0</v>
      </c>
      <c r="AF202" s="1162">
        <v>0</v>
      </c>
      <c r="AG202" s="1232">
        <v>0</v>
      </c>
      <c r="AH202" s="1232">
        <v>0</v>
      </c>
      <c r="AI202" s="1311">
        <v>0</v>
      </c>
      <c r="AJ202" s="145"/>
    </row>
    <row r="203" spans="1:36" s="5" customFormat="1" ht="15" customHeight="1" thickBot="1" x14ac:dyDescent="0.3">
      <c r="A203" s="696">
        <v>2025</v>
      </c>
      <c r="B203" s="146"/>
      <c r="C203" s="308">
        <v>0</v>
      </c>
      <c r="D203" s="308">
        <v>0</v>
      </c>
      <c r="E203" s="312">
        <v>0</v>
      </c>
      <c r="F203" s="312">
        <v>0</v>
      </c>
      <c r="G203" s="312">
        <v>0</v>
      </c>
      <c r="H203" s="312">
        <v>0</v>
      </c>
      <c r="I203" s="312">
        <v>0</v>
      </c>
      <c r="J203" s="312">
        <v>0</v>
      </c>
      <c r="K203" s="312">
        <v>0</v>
      </c>
      <c r="L203" s="312">
        <v>0</v>
      </c>
      <c r="M203" s="312">
        <v>0</v>
      </c>
      <c r="N203" s="309">
        <v>0</v>
      </c>
      <c r="O203" s="267"/>
      <c r="P203" s="74">
        <v>0</v>
      </c>
      <c r="Q203" s="74">
        <v>0</v>
      </c>
      <c r="R203" s="73">
        <v>0</v>
      </c>
      <c r="S203" s="74">
        <v>0</v>
      </c>
      <c r="T203" s="73">
        <v>0</v>
      </c>
      <c r="U203" s="74">
        <v>0</v>
      </c>
      <c r="V203" s="73">
        <v>0</v>
      </c>
      <c r="W203" s="63"/>
      <c r="X203" s="68"/>
      <c r="Y203" s="1363"/>
      <c r="Z203" s="1231"/>
      <c r="AA203" s="1231"/>
      <c r="AB203" s="1231"/>
      <c r="AC203" s="1231"/>
      <c r="AD203" s="1231"/>
      <c r="AE203" s="1231"/>
      <c r="AF203" s="1163"/>
      <c r="AG203" s="1232"/>
      <c r="AH203" s="1232"/>
      <c r="AI203" s="1312"/>
    </row>
    <row r="204" spans="1:36" s="5" customFormat="1" ht="15" customHeight="1" thickBot="1" x14ac:dyDescent="0.3">
      <c r="A204" s="697" t="s">
        <v>143</v>
      </c>
      <c r="B204" s="149"/>
      <c r="C204" s="882">
        <v>0</v>
      </c>
      <c r="D204" s="882">
        <v>0</v>
      </c>
      <c r="E204" s="883">
        <v>0</v>
      </c>
      <c r="F204" s="883">
        <v>0</v>
      </c>
      <c r="G204" s="883">
        <v>0</v>
      </c>
      <c r="H204" s="883">
        <v>0</v>
      </c>
      <c r="I204" s="883">
        <v>0</v>
      </c>
      <c r="J204" s="883">
        <v>0</v>
      </c>
      <c r="K204" s="883">
        <v>0</v>
      </c>
      <c r="L204" s="883">
        <v>0</v>
      </c>
      <c r="M204" s="883">
        <v>0</v>
      </c>
      <c r="N204" s="884">
        <v>0</v>
      </c>
      <c r="O204" s="82"/>
      <c r="P204" s="986">
        <v>0</v>
      </c>
      <c r="Q204" s="986">
        <v>0</v>
      </c>
      <c r="R204" s="134">
        <v>0</v>
      </c>
      <c r="S204" s="986">
        <v>0</v>
      </c>
      <c r="T204" s="134">
        <v>0</v>
      </c>
      <c r="U204" s="986">
        <v>0</v>
      </c>
      <c r="V204" s="134">
        <v>0</v>
      </c>
      <c r="W204" s="574"/>
      <c r="X204" s="82"/>
      <c r="Y204" s="1363"/>
      <c r="Z204" s="1231"/>
      <c r="AA204" s="1231"/>
      <c r="AB204" s="1231"/>
      <c r="AC204" s="1231"/>
      <c r="AD204" s="1231"/>
      <c r="AE204" s="1231"/>
      <c r="AF204" s="1164"/>
      <c r="AG204" s="1232"/>
      <c r="AH204" s="1232"/>
      <c r="AI204" s="1313"/>
    </row>
    <row r="205" spans="1:36" s="5" customFormat="1" ht="15" thickBot="1" x14ac:dyDescent="0.4">
      <c r="A205" s="695">
        <v>2024</v>
      </c>
      <c r="B205" s="142" t="s">
        <v>33</v>
      </c>
      <c r="C205" s="261">
        <v>0</v>
      </c>
      <c r="D205" s="261">
        <v>0</v>
      </c>
      <c r="E205" s="262">
        <v>0</v>
      </c>
      <c r="F205" s="262">
        <v>0</v>
      </c>
      <c r="G205" s="262">
        <v>0</v>
      </c>
      <c r="H205" s="262">
        <v>0</v>
      </c>
      <c r="I205" s="262">
        <v>0</v>
      </c>
      <c r="J205" s="262">
        <v>0</v>
      </c>
      <c r="K205" s="262">
        <v>0</v>
      </c>
      <c r="L205" s="262">
        <v>0</v>
      </c>
      <c r="M205" s="262">
        <v>0</v>
      </c>
      <c r="N205" s="263">
        <v>0</v>
      </c>
      <c r="O205" s="255"/>
      <c r="P205" s="65">
        <v>0</v>
      </c>
      <c r="Q205" s="66">
        <v>0</v>
      </c>
      <c r="R205" s="64">
        <v>0</v>
      </c>
      <c r="S205" s="66">
        <v>0</v>
      </c>
      <c r="T205" s="64">
        <v>0</v>
      </c>
      <c r="U205" s="65">
        <v>0</v>
      </c>
      <c r="V205" s="67">
        <v>0</v>
      </c>
      <c r="W205" s="63"/>
      <c r="X205" s="68"/>
      <c r="Y205" s="1362" t="s">
        <v>33</v>
      </c>
      <c r="Z205" s="1231">
        <v>0</v>
      </c>
      <c r="AA205" s="1231">
        <v>0</v>
      </c>
      <c r="AB205" s="1231">
        <v>0</v>
      </c>
      <c r="AC205" s="1231">
        <v>0</v>
      </c>
      <c r="AD205" s="1231">
        <v>0</v>
      </c>
      <c r="AE205" s="1231">
        <v>0</v>
      </c>
      <c r="AF205" s="1211">
        <v>0</v>
      </c>
      <c r="AG205" s="1232">
        <v>0</v>
      </c>
      <c r="AH205" s="1232">
        <v>0</v>
      </c>
      <c r="AI205" s="1311">
        <v>0</v>
      </c>
      <c r="AJ205" s="145"/>
    </row>
    <row r="206" spans="1:36" s="5" customFormat="1" ht="15" customHeight="1" thickBot="1" x14ac:dyDescent="0.3">
      <c r="A206" s="696">
        <v>2025</v>
      </c>
      <c r="B206" s="146"/>
      <c r="C206" s="308">
        <v>0</v>
      </c>
      <c r="D206" s="308">
        <v>0</v>
      </c>
      <c r="E206" s="312">
        <v>0</v>
      </c>
      <c r="F206" s="312">
        <v>0</v>
      </c>
      <c r="G206" s="312">
        <v>0</v>
      </c>
      <c r="H206" s="312">
        <v>0</v>
      </c>
      <c r="I206" s="312">
        <v>0</v>
      </c>
      <c r="J206" s="312">
        <v>0</v>
      </c>
      <c r="K206" s="312">
        <v>0</v>
      </c>
      <c r="L206" s="312">
        <v>0</v>
      </c>
      <c r="M206" s="312">
        <v>0</v>
      </c>
      <c r="N206" s="309">
        <v>0</v>
      </c>
      <c r="O206" s="267"/>
      <c r="P206" s="74">
        <v>0</v>
      </c>
      <c r="Q206" s="74">
        <v>0</v>
      </c>
      <c r="R206" s="73">
        <v>0</v>
      </c>
      <c r="S206" s="74">
        <v>0</v>
      </c>
      <c r="T206" s="73">
        <v>0</v>
      </c>
      <c r="U206" s="74">
        <v>0</v>
      </c>
      <c r="V206" s="73">
        <v>0</v>
      </c>
      <c r="W206" s="63"/>
      <c r="X206" s="68"/>
      <c r="Y206" s="1363"/>
      <c r="Z206" s="1231"/>
      <c r="AA206" s="1231"/>
      <c r="AB206" s="1231"/>
      <c r="AC206" s="1231"/>
      <c r="AD206" s="1231"/>
      <c r="AE206" s="1231"/>
      <c r="AF206" s="1212"/>
      <c r="AG206" s="1232"/>
      <c r="AH206" s="1232"/>
      <c r="AI206" s="1312"/>
    </row>
    <row r="207" spans="1:36" s="5" customFormat="1" ht="15" customHeight="1" thickBot="1" x14ac:dyDescent="0.3">
      <c r="A207" s="697" t="s">
        <v>143</v>
      </c>
      <c r="B207" s="149"/>
      <c r="C207" s="882">
        <v>0</v>
      </c>
      <c r="D207" s="882">
        <v>0</v>
      </c>
      <c r="E207" s="883">
        <v>0</v>
      </c>
      <c r="F207" s="883">
        <v>0</v>
      </c>
      <c r="G207" s="883">
        <v>0</v>
      </c>
      <c r="H207" s="883">
        <v>0</v>
      </c>
      <c r="I207" s="883">
        <v>0</v>
      </c>
      <c r="J207" s="883">
        <v>0</v>
      </c>
      <c r="K207" s="883">
        <v>0</v>
      </c>
      <c r="L207" s="883">
        <v>0</v>
      </c>
      <c r="M207" s="883">
        <v>0</v>
      </c>
      <c r="N207" s="884">
        <v>0</v>
      </c>
      <c r="O207" s="82"/>
      <c r="P207" s="986">
        <v>0</v>
      </c>
      <c r="Q207" s="986">
        <v>0</v>
      </c>
      <c r="R207" s="134">
        <v>0</v>
      </c>
      <c r="S207" s="986">
        <v>0</v>
      </c>
      <c r="T207" s="134">
        <v>0</v>
      </c>
      <c r="U207" s="986">
        <v>0</v>
      </c>
      <c r="V207" s="134">
        <v>0</v>
      </c>
      <c r="W207" s="574"/>
      <c r="X207" s="82"/>
      <c r="Y207" s="1363"/>
      <c r="Z207" s="1231"/>
      <c r="AA207" s="1231"/>
      <c r="AB207" s="1231"/>
      <c r="AC207" s="1231"/>
      <c r="AD207" s="1231"/>
      <c r="AE207" s="1231"/>
      <c r="AF207" s="1213"/>
      <c r="AG207" s="1232"/>
      <c r="AH207" s="1232"/>
      <c r="AI207" s="1313"/>
    </row>
    <row r="208" spans="1:36" s="5" customFormat="1" ht="15" thickBot="1" x14ac:dyDescent="0.4">
      <c r="A208" s="695">
        <v>2024</v>
      </c>
      <c r="B208" s="142" t="s">
        <v>34</v>
      </c>
      <c r="C208" s="261">
        <v>0</v>
      </c>
      <c r="D208" s="261">
        <v>0</v>
      </c>
      <c r="E208" s="262">
        <v>0</v>
      </c>
      <c r="F208" s="262">
        <v>0</v>
      </c>
      <c r="G208" s="262">
        <v>0</v>
      </c>
      <c r="H208" s="262">
        <v>0</v>
      </c>
      <c r="I208" s="262">
        <v>0</v>
      </c>
      <c r="J208" s="262">
        <v>0</v>
      </c>
      <c r="K208" s="262">
        <v>0</v>
      </c>
      <c r="L208" s="262">
        <v>0</v>
      </c>
      <c r="M208" s="262">
        <v>0</v>
      </c>
      <c r="N208" s="263">
        <v>0</v>
      </c>
      <c r="O208" s="255"/>
      <c r="P208" s="65">
        <v>0</v>
      </c>
      <c r="Q208" s="66">
        <v>0</v>
      </c>
      <c r="R208" s="64">
        <v>0</v>
      </c>
      <c r="S208" s="66">
        <v>0</v>
      </c>
      <c r="T208" s="64">
        <v>0</v>
      </c>
      <c r="U208" s="65">
        <v>0</v>
      </c>
      <c r="V208" s="67">
        <v>0</v>
      </c>
      <c r="W208" s="63"/>
      <c r="X208" s="68"/>
      <c r="Y208" s="1362" t="s">
        <v>34</v>
      </c>
      <c r="Z208" s="1231">
        <v>0</v>
      </c>
      <c r="AA208" s="1231">
        <v>0</v>
      </c>
      <c r="AB208" s="1231">
        <v>0</v>
      </c>
      <c r="AC208" s="1231">
        <v>0</v>
      </c>
      <c r="AD208" s="1231">
        <v>0</v>
      </c>
      <c r="AE208" s="1231">
        <v>0</v>
      </c>
      <c r="AF208" s="1162">
        <v>0</v>
      </c>
      <c r="AG208" s="1232">
        <v>0</v>
      </c>
      <c r="AH208" s="1232">
        <v>0</v>
      </c>
      <c r="AI208" s="1311">
        <v>0</v>
      </c>
      <c r="AJ208" s="145"/>
    </row>
    <row r="209" spans="1:36" s="5" customFormat="1" ht="15" customHeight="1" thickBot="1" x14ac:dyDescent="0.3">
      <c r="A209" s="696">
        <v>2025</v>
      </c>
      <c r="B209" s="146"/>
      <c r="C209" s="308">
        <v>0</v>
      </c>
      <c r="D209" s="308">
        <v>0</v>
      </c>
      <c r="E209" s="312">
        <v>0</v>
      </c>
      <c r="F209" s="312">
        <v>0</v>
      </c>
      <c r="G209" s="312">
        <v>0</v>
      </c>
      <c r="H209" s="312">
        <v>0</v>
      </c>
      <c r="I209" s="312">
        <v>0</v>
      </c>
      <c r="J209" s="312">
        <v>0</v>
      </c>
      <c r="K209" s="312">
        <v>0</v>
      </c>
      <c r="L209" s="312">
        <v>0</v>
      </c>
      <c r="M209" s="312">
        <v>0</v>
      </c>
      <c r="N209" s="309">
        <v>0</v>
      </c>
      <c r="O209" s="267"/>
      <c r="P209" s="74">
        <v>0</v>
      </c>
      <c r="Q209" s="74">
        <v>0</v>
      </c>
      <c r="R209" s="73">
        <v>0</v>
      </c>
      <c r="S209" s="74">
        <v>0</v>
      </c>
      <c r="T209" s="73">
        <v>0</v>
      </c>
      <c r="U209" s="74">
        <v>0</v>
      </c>
      <c r="V209" s="73">
        <v>0</v>
      </c>
      <c r="W209" s="63"/>
      <c r="X209" s="68"/>
      <c r="Y209" s="1363"/>
      <c r="Z209" s="1231"/>
      <c r="AA209" s="1231"/>
      <c r="AB209" s="1231"/>
      <c r="AC209" s="1231"/>
      <c r="AD209" s="1231"/>
      <c r="AE209" s="1231"/>
      <c r="AF209" s="1163"/>
      <c r="AG209" s="1232"/>
      <c r="AH209" s="1232"/>
      <c r="AI209" s="1312"/>
    </row>
    <row r="210" spans="1:36" s="5" customFormat="1" ht="15" customHeight="1" thickBot="1" x14ac:dyDescent="0.3">
      <c r="A210" s="697" t="s">
        <v>143</v>
      </c>
      <c r="B210" s="149"/>
      <c r="C210" s="882">
        <v>0</v>
      </c>
      <c r="D210" s="882">
        <v>0</v>
      </c>
      <c r="E210" s="883">
        <v>0</v>
      </c>
      <c r="F210" s="883">
        <v>0</v>
      </c>
      <c r="G210" s="883">
        <v>0</v>
      </c>
      <c r="H210" s="883">
        <v>0</v>
      </c>
      <c r="I210" s="883">
        <v>0</v>
      </c>
      <c r="J210" s="883">
        <v>0</v>
      </c>
      <c r="K210" s="883">
        <v>0</v>
      </c>
      <c r="L210" s="883">
        <v>0</v>
      </c>
      <c r="M210" s="883">
        <v>0</v>
      </c>
      <c r="N210" s="884">
        <v>0</v>
      </c>
      <c r="O210" s="82"/>
      <c r="P210" s="986">
        <v>0</v>
      </c>
      <c r="Q210" s="986">
        <v>0</v>
      </c>
      <c r="R210" s="134">
        <v>0</v>
      </c>
      <c r="S210" s="986">
        <v>0</v>
      </c>
      <c r="T210" s="134">
        <v>0</v>
      </c>
      <c r="U210" s="986">
        <v>0</v>
      </c>
      <c r="V210" s="134">
        <v>0</v>
      </c>
      <c r="W210" s="574"/>
      <c r="X210" s="82"/>
      <c r="Y210" s="1363"/>
      <c r="Z210" s="1231"/>
      <c r="AA210" s="1231"/>
      <c r="AB210" s="1231"/>
      <c r="AC210" s="1231"/>
      <c r="AD210" s="1231"/>
      <c r="AE210" s="1231"/>
      <c r="AF210" s="1164"/>
      <c r="AG210" s="1232"/>
      <c r="AH210" s="1232"/>
      <c r="AI210" s="1313"/>
    </row>
    <row r="211" spans="1:36" s="5" customFormat="1" ht="11" thickBot="1" x14ac:dyDescent="0.3">
      <c r="A211" s="956">
        <v>2024</v>
      </c>
      <c r="B211" s="962" t="s">
        <v>177</v>
      </c>
      <c r="C211" s="83">
        <v>0</v>
      </c>
      <c r="D211" s="83">
        <v>0</v>
      </c>
      <c r="E211" s="84">
        <v>0</v>
      </c>
      <c r="F211" s="84">
        <v>0</v>
      </c>
      <c r="G211" s="84">
        <v>0</v>
      </c>
      <c r="H211" s="84">
        <v>0</v>
      </c>
      <c r="I211" s="84">
        <v>0</v>
      </c>
      <c r="J211" s="84">
        <v>0</v>
      </c>
      <c r="K211" s="84">
        <v>0</v>
      </c>
      <c r="L211" s="84">
        <v>0</v>
      </c>
      <c r="M211" s="84">
        <v>0</v>
      </c>
      <c r="N211" s="85">
        <v>0</v>
      </c>
      <c r="O211" s="86"/>
      <c r="P211" s="989">
        <v>0</v>
      </c>
      <c r="Q211" s="990">
        <v>0</v>
      </c>
      <c r="R211" s="208">
        <v>0</v>
      </c>
      <c r="S211" s="990">
        <v>0</v>
      </c>
      <c r="T211" s="208">
        <v>0</v>
      </c>
      <c r="U211" s="989">
        <v>0</v>
      </c>
      <c r="V211" s="124">
        <v>0</v>
      </c>
      <c r="W211" s="86"/>
      <c r="X211" s="86"/>
      <c r="Y211" s="1364" t="s">
        <v>177</v>
      </c>
      <c r="Z211" s="1154">
        <v>0</v>
      </c>
      <c r="AA211" s="1154">
        <v>0</v>
      </c>
      <c r="AB211" s="1154">
        <v>0</v>
      </c>
      <c r="AC211" s="1154">
        <v>0</v>
      </c>
      <c r="AD211" s="1154">
        <v>0</v>
      </c>
      <c r="AE211" s="1154">
        <v>0</v>
      </c>
      <c r="AF211" s="1208">
        <v>0</v>
      </c>
      <c r="AG211" s="1236">
        <v>0</v>
      </c>
      <c r="AH211" s="1236">
        <v>0</v>
      </c>
      <c r="AI211" s="1317">
        <v>0</v>
      </c>
    </row>
    <row r="212" spans="1:36" s="5" customFormat="1" ht="15" customHeight="1" thickBot="1" x14ac:dyDescent="0.3">
      <c r="A212" s="957">
        <v>2025</v>
      </c>
      <c r="B212" s="963"/>
      <c r="C212" s="87">
        <v>0</v>
      </c>
      <c r="D212" s="87">
        <v>0</v>
      </c>
      <c r="E212" s="88">
        <v>0</v>
      </c>
      <c r="F212" s="88">
        <v>0</v>
      </c>
      <c r="G212" s="88">
        <v>0</v>
      </c>
      <c r="H212" s="88">
        <v>0</v>
      </c>
      <c r="I212" s="88">
        <v>0</v>
      </c>
      <c r="J212" s="88">
        <v>0</v>
      </c>
      <c r="K212" s="88">
        <v>0</v>
      </c>
      <c r="L212" s="88">
        <v>0</v>
      </c>
      <c r="M212" s="88">
        <v>0</v>
      </c>
      <c r="N212" s="89">
        <v>0</v>
      </c>
      <c r="O212" s="86"/>
      <c r="P212" s="991">
        <v>0</v>
      </c>
      <c r="Q212" s="991">
        <v>0</v>
      </c>
      <c r="R212" s="129">
        <v>0</v>
      </c>
      <c r="S212" s="991">
        <v>0</v>
      </c>
      <c r="T212" s="129">
        <v>0</v>
      </c>
      <c r="U212" s="991">
        <v>0</v>
      </c>
      <c r="V212" s="129">
        <v>0</v>
      </c>
      <c r="W212" s="86"/>
      <c r="X212" s="86"/>
      <c r="Y212" s="1365"/>
      <c r="Z212" s="1154"/>
      <c r="AA212" s="1154"/>
      <c r="AB212" s="1154"/>
      <c r="AC212" s="1154"/>
      <c r="AD212" s="1154"/>
      <c r="AE212" s="1154"/>
      <c r="AF212" s="1209"/>
      <c r="AG212" s="1236"/>
      <c r="AH212" s="1236"/>
      <c r="AI212" s="1318"/>
    </row>
    <row r="213" spans="1:36" s="5" customFormat="1" ht="15" customHeight="1" thickBot="1" x14ac:dyDescent="0.3">
      <c r="A213" s="958" t="s">
        <v>143</v>
      </c>
      <c r="B213" s="964"/>
      <c r="C213" s="901">
        <v>0</v>
      </c>
      <c r="D213" s="901">
        <v>0</v>
      </c>
      <c r="E213" s="902">
        <v>0</v>
      </c>
      <c r="F213" s="902">
        <v>0</v>
      </c>
      <c r="G213" s="902">
        <v>0</v>
      </c>
      <c r="H213" s="902">
        <v>0</v>
      </c>
      <c r="I213" s="902">
        <v>0</v>
      </c>
      <c r="J213" s="902">
        <v>0</v>
      </c>
      <c r="K213" s="902">
        <v>0</v>
      </c>
      <c r="L213" s="902">
        <v>0</v>
      </c>
      <c r="M213" s="902">
        <v>0</v>
      </c>
      <c r="N213" s="903">
        <v>0</v>
      </c>
      <c r="O213" s="79"/>
      <c r="P213" s="983">
        <v>0</v>
      </c>
      <c r="Q213" s="983">
        <v>0</v>
      </c>
      <c r="R213" s="134">
        <v>0</v>
      </c>
      <c r="S213" s="983">
        <v>0</v>
      </c>
      <c r="T213" s="134">
        <v>0</v>
      </c>
      <c r="U213" s="983">
        <v>0</v>
      </c>
      <c r="V213" s="134">
        <v>0</v>
      </c>
      <c r="W213" s="574"/>
      <c r="X213" s="79"/>
      <c r="Y213" s="1365"/>
      <c r="Z213" s="1154"/>
      <c r="AA213" s="1154"/>
      <c r="AB213" s="1154"/>
      <c r="AC213" s="1154"/>
      <c r="AD213" s="1154"/>
      <c r="AE213" s="1154"/>
      <c r="AF213" s="1210"/>
      <c r="AG213" s="1236"/>
      <c r="AH213" s="1236"/>
      <c r="AI213" s="1319"/>
    </row>
    <row r="214" spans="1:36" s="5" customFormat="1" ht="15" thickBot="1" x14ac:dyDescent="0.4">
      <c r="A214" s="695">
        <v>2024</v>
      </c>
      <c r="B214" s="142" t="s">
        <v>178</v>
      </c>
      <c r="C214" s="261">
        <v>0</v>
      </c>
      <c r="D214" s="261">
        <v>0</v>
      </c>
      <c r="E214" s="262">
        <v>0</v>
      </c>
      <c r="F214" s="262">
        <v>0</v>
      </c>
      <c r="G214" s="262">
        <v>0</v>
      </c>
      <c r="H214" s="262">
        <v>0</v>
      </c>
      <c r="I214" s="262">
        <v>0</v>
      </c>
      <c r="J214" s="262">
        <v>0</v>
      </c>
      <c r="K214" s="262">
        <v>0</v>
      </c>
      <c r="L214" s="262">
        <v>0</v>
      </c>
      <c r="M214" s="262">
        <v>0</v>
      </c>
      <c r="N214" s="263">
        <v>0</v>
      </c>
      <c r="O214" s="255"/>
      <c r="P214" s="65">
        <v>0</v>
      </c>
      <c r="Q214" s="66">
        <v>0</v>
      </c>
      <c r="R214" s="64">
        <v>0</v>
      </c>
      <c r="S214" s="66">
        <v>0</v>
      </c>
      <c r="T214" s="64">
        <v>0</v>
      </c>
      <c r="U214" s="65">
        <v>0</v>
      </c>
      <c r="V214" s="67">
        <v>0</v>
      </c>
      <c r="W214" s="63"/>
      <c r="X214" s="68"/>
      <c r="Y214" s="1362" t="s">
        <v>178</v>
      </c>
      <c r="Z214" s="1231">
        <v>0</v>
      </c>
      <c r="AA214" s="1231">
        <v>0</v>
      </c>
      <c r="AB214" s="1231">
        <v>0</v>
      </c>
      <c r="AC214" s="1231">
        <v>0</v>
      </c>
      <c r="AD214" s="1231">
        <v>0</v>
      </c>
      <c r="AE214" s="1231">
        <v>0</v>
      </c>
      <c r="AF214" s="1211">
        <v>0</v>
      </c>
      <c r="AG214" s="1232">
        <v>0</v>
      </c>
      <c r="AH214" s="1232">
        <v>0</v>
      </c>
      <c r="AI214" s="1308">
        <v>0</v>
      </c>
      <c r="AJ214" s="145"/>
    </row>
    <row r="215" spans="1:36" s="5" customFormat="1" ht="15" customHeight="1" thickBot="1" x14ac:dyDescent="0.3">
      <c r="A215" s="696">
        <v>2025</v>
      </c>
      <c r="B215" s="146"/>
      <c r="C215" s="308">
        <v>0</v>
      </c>
      <c r="D215" s="308">
        <v>0</v>
      </c>
      <c r="E215" s="312">
        <v>0</v>
      </c>
      <c r="F215" s="312">
        <v>0</v>
      </c>
      <c r="G215" s="312">
        <v>0</v>
      </c>
      <c r="H215" s="312">
        <v>0</v>
      </c>
      <c r="I215" s="312">
        <v>0</v>
      </c>
      <c r="J215" s="312">
        <v>0</v>
      </c>
      <c r="K215" s="312">
        <v>0</v>
      </c>
      <c r="L215" s="312">
        <v>0</v>
      </c>
      <c r="M215" s="312">
        <v>0</v>
      </c>
      <c r="N215" s="309">
        <v>0</v>
      </c>
      <c r="O215" s="267"/>
      <c r="P215" s="74">
        <v>0</v>
      </c>
      <c r="Q215" s="74">
        <v>0</v>
      </c>
      <c r="R215" s="73">
        <v>0</v>
      </c>
      <c r="S215" s="74">
        <v>0</v>
      </c>
      <c r="T215" s="73">
        <v>0</v>
      </c>
      <c r="U215" s="74">
        <v>0</v>
      </c>
      <c r="V215" s="73">
        <v>0</v>
      </c>
      <c r="W215" s="63"/>
      <c r="X215" s="68"/>
      <c r="Y215" s="1363"/>
      <c r="Z215" s="1231"/>
      <c r="AA215" s="1231"/>
      <c r="AB215" s="1231"/>
      <c r="AC215" s="1231"/>
      <c r="AD215" s="1231"/>
      <c r="AE215" s="1231"/>
      <c r="AF215" s="1212"/>
      <c r="AG215" s="1232"/>
      <c r="AH215" s="1232"/>
      <c r="AI215" s="1309"/>
    </row>
    <row r="216" spans="1:36" s="5" customFormat="1" ht="15" customHeight="1" thickBot="1" x14ac:dyDescent="0.3">
      <c r="A216" s="697" t="s">
        <v>143</v>
      </c>
      <c r="B216" s="149"/>
      <c r="C216" s="882">
        <v>0</v>
      </c>
      <c r="D216" s="882">
        <v>0</v>
      </c>
      <c r="E216" s="883">
        <v>0</v>
      </c>
      <c r="F216" s="883">
        <v>0</v>
      </c>
      <c r="G216" s="883">
        <v>0</v>
      </c>
      <c r="H216" s="883">
        <v>0</v>
      </c>
      <c r="I216" s="883">
        <v>0</v>
      </c>
      <c r="J216" s="883">
        <v>0</v>
      </c>
      <c r="K216" s="883">
        <v>0</v>
      </c>
      <c r="L216" s="883">
        <v>0</v>
      </c>
      <c r="M216" s="883">
        <v>0</v>
      </c>
      <c r="N216" s="884">
        <v>0</v>
      </c>
      <c r="O216" s="82"/>
      <c r="P216" s="986">
        <v>0</v>
      </c>
      <c r="Q216" s="986">
        <v>0</v>
      </c>
      <c r="R216" s="134">
        <v>0</v>
      </c>
      <c r="S216" s="986">
        <v>0</v>
      </c>
      <c r="T216" s="134">
        <v>0</v>
      </c>
      <c r="U216" s="986">
        <v>0</v>
      </c>
      <c r="V216" s="134">
        <v>0</v>
      </c>
      <c r="W216" s="574"/>
      <c r="X216" s="82"/>
      <c r="Y216" s="1363"/>
      <c r="Z216" s="1231"/>
      <c r="AA216" s="1231"/>
      <c r="AB216" s="1231"/>
      <c r="AC216" s="1231"/>
      <c r="AD216" s="1231"/>
      <c r="AE216" s="1231"/>
      <c r="AF216" s="1213"/>
      <c r="AG216" s="1232"/>
      <c r="AH216" s="1232"/>
      <c r="AI216" s="1310"/>
    </row>
    <row r="217" spans="1:36" s="5" customFormat="1" ht="15" thickBot="1" x14ac:dyDescent="0.4">
      <c r="A217" s="695">
        <v>2024</v>
      </c>
      <c r="B217" s="142" t="s">
        <v>179</v>
      </c>
      <c r="C217" s="261">
        <v>0</v>
      </c>
      <c r="D217" s="261">
        <v>0</v>
      </c>
      <c r="E217" s="262">
        <v>0</v>
      </c>
      <c r="F217" s="262">
        <v>0</v>
      </c>
      <c r="G217" s="262">
        <v>0</v>
      </c>
      <c r="H217" s="262">
        <v>0</v>
      </c>
      <c r="I217" s="262">
        <v>0</v>
      </c>
      <c r="J217" s="262">
        <v>0</v>
      </c>
      <c r="K217" s="262">
        <v>0</v>
      </c>
      <c r="L217" s="262">
        <v>0</v>
      </c>
      <c r="M217" s="262">
        <v>0</v>
      </c>
      <c r="N217" s="263">
        <v>0</v>
      </c>
      <c r="O217" s="255"/>
      <c r="P217" s="65">
        <v>0</v>
      </c>
      <c r="Q217" s="66">
        <v>0</v>
      </c>
      <c r="R217" s="64">
        <v>0</v>
      </c>
      <c r="S217" s="66">
        <v>0</v>
      </c>
      <c r="T217" s="64">
        <v>0</v>
      </c>
      <c r="U217" s="65">
        <v>0</v>
      </c>
      <c r="V217" s="67">
        <v>0</v>
      </c>
      <c r="W217" s="63"/>
      <c r="X217" s="68"/>
      <c r="Y217" s="1362" t="s">
        <v>179</v>
      </c>
      <c r="Z217" s="1231">
        <v>0</v>
      </c>
      <c r="AA217" s="1231">
        <v>0</v>
      </c>
      <c r="AB217" s="1231">
        <v>0</v>
      </c>
      <c r="AC217" s="1231">
        <v>0</v>
      </c>
      <c r="AD217" s="1231">
        <v>0</v>
      </c>
      <c r="AE217" s="1231">
        <v>0</v>
      </c>
      <c r="AF217" s="1421">
        <v>0</v>
      </c>
      <c r="AG217" s="1232">
        <v>0</v>
      </c>
      <c r="AH217" s="1232">
        <v>0</v>
      </c>
      <c r="AI217" s="1311">
        <v>0</v>
      </c>
      <c r="AJ217" s="145"/>
    </row>
    <row r="218" spans="1:36" s="5" customFormat="1" ht="15" customHeight="1" thickBot="1" x14ac:dyDescent="0.3">
      <c r="A218" s="696">
        <v>2025</v>
      </c>
      <c r="B218" s="146"/>
      <c r="C218" s="308">
        <v>0</v>
      </c>
      <c r="D218" s="308">
        <v>0</v>
      </c>
      <c r="E218" s="312">
        <v>0</v>
      </c>
      <c r="F218" s="312">
        <v>0</v>
      </c>
      <c r="G218" s="312">
        <v>0</v>
      </c>
      <c r="H218" s="312">
        <v>0</v>
      </c>
      <c r="I218" s="312">
        <v>0</v>
      </c>
      <c r="J218" s="312">
        <v>0</v>
      </c>
      <c r="K218" s="312">
        <v>0</v>
      </c>
      <c r="L218" s="312">
        <v>0</v>
      </c>
      <c r="M218" s="312">
        <v>0</v>
      </c>
      <c r="N218" s="309">
        <v>0</v>
      </c>
      <c r="O218" s="267"/>
      <c r="P218" s="74">
        <v>0</v>
      </c>
      <c r="Q218" s="74">
        <v>0</v>
      </c>
      <c r="R218" s="73">
        <v>0</v>
      </c>
      <c r="S218" s="74">
        <v>0</v>
      </c>
      <c r="T218" s="73">
        <v>0</v>
      </c>
      <c r="U218" s="74">
        <v>0</v>
      </c>
      <c r="V218" s="73">
        <v>0</v>
      </c>
      <c r="W218" s="63"/>
      <c r="X218" s="68"/>
      <c r="Y218" s="1363"/>
      <c r="Z218" s="1231"/>
      <c r="AA218" s="1231"/>
      <c r="AB218" s="1231"/>
      <c r="AC218" s="1231"/>
      <c r="AD218" s="1231"/>
      <c r="AE218" s="1231"/>
      <c r="AF218" s="1422"/>
      <c r="AG218" s="1232"/>
      <c r="AH218" s="1232"/>
      <c r="AI218" s="1312"/>
    </row>
    <row r="219" spans="1:36" s="5" customFormat="1" ht="15" customHeight="1" thickBot="1" x14ac:dyDescent="0.3">
      <c r="A219" s="697" t="s">
        <v>143</v>
      </c>
      <c r="B219" s="149"/>
      <c r="C219" s="882">
        <v>0</v>
      </c>
      <c r="D219" s="882">
        <v>0</v>
      </c>
      <c r="E219" s="883">
        <v>0</v>
      </c>
      <c r="F219" s="883">
        <v>0</v>
      </c>
      <c r="G219" s="883">
        <v>0</v>
      </c>
      <c r="H219" s="883">
        <v>0</v>
      </c>
      <c r="I219" s="883">
        <v>0</v>
      </c>
      <c r="J219" s="883">
        <v>0</v>
      </c>
      <c r="K219" s="883">
        <v>0</v>
      </c>
      <c r="L219" s="883">
        <v>0</v>
      </c>
      <c r="M219" s="883">
        <v>0</v>
      </c>
      <c r="N219" s="884">
        <v>0</v>
      </c>
      <c r="O219" s="82"/>
      <c r="P219" s="986">
        <v>0</v>
      </c>
      <c r="Q219" s="986">
        <v>0</v>
      </c>
      <c r="R219" s="134">
        <v>0</v>
      </c>
      <c r="S219" s="986">
        <v>0</v>
      </c>
      <c r="T219" s="134">
        <v>0</v>
      </c>
      <c r="U219" s="986">
        <v>0</v>
      </c>
      <c r="V219" s="134">
        <v>0</v>
      </c>
      <c r="W219" s="574"/>
      <c r="X219" s="82"/>
      <c r="Y219" s="1363"/>
      <c r="Z219" s="1231"/>
      <c r="AA219" s="1231"/>
      <c r="AB219" s="1231"/>
      <c r="AC219" s="1231"/>
      <c r="AD219" s="1231"/>
      <c r="AE219" s="1231"/>
      <c r="AF219" s="1423"/>
      <c r="AG219" s="1232"/>
      <c r="AH219" s="1232"/>
      <c r="AI219" s="1313"/>
    </row>
    <row r="220" spans="1:36" s="5" customFormat="1" ht="11" thickBot="1" x14ac:dyDescent="0.3">
      <c r="A220" s="956">
        <v>2024</v>
      </c>
      <c r="B220" s="965" t="s">
        <v>180</v>
      </c>
      <c r="C220" s="83">
        <v>0</v>
      </c>
      <c r="D220" s="83">
        <v>0</v>
      </c>
      <c r="E220" s="83">
        <v>0</v>
      </c>
      <c r="F220" s="83">
        <v>0</v>
      </c>
      <c r="G220" s="83">
        <v>0</v>
      </c>
      <c r="H220" s="83">
        <v>0</v>
      </c>
      <c r="I220" s="83">
        <v>0</v>
      </c>
      <c r="J220" s="83">
        <v>0</v>
      </c>
      <c r="K220" s="83">
        <v>0</v>
      </c>
      <c r="L220" s="83">
        <v>0</v>
      </c>
      <c r="M220" s="83">
        <v>0</v>
      </c>
      <c r="N220" s="85">
        <v>0</v>
      </c>
      <c r="O220" s="86"/>
      <c r="P220" s="989">
        <v>0</v>
      </c>
      <c r="Q220" s="990">
        <v>0</v>
      </c>
      <c r="R220" s="208">
        <v>0</v>
      </c>
      <c r="S220" s="990">
        <v>0</v>
      </c>
      <c r="T220" s="208">
        <v>0</v>
      </c>
      <c r="U220" s="989">
        <v>0</v>
      </c>
      <c r="V220" s="124">
        <v>0</v>
      </c>
      <c r="W220" s="86"/>
      <c r="X220" s="86"/>
      <c r="Y220" s="1364" t="s">
        <v>180</v>
      </c>
      <c r="Z220" s="1154">
        <v>0</v>
      </c>
      <c r="AA220" s="1154">
        <v>0</v>
      </c>
      <c r="AB220" s="1154">
        <v>0</v>
      </c>
      <c r="AC220" s="1154">
        <v>0</v>
      </c>
      <c r="AD220" s="1154">
        <v>0</v>
      </c>
      <c r="AE220" s="1154">
        <v>0</v>
      </c>
      <c r="AF220" s="1208">
        <v>0</v>
      </c>
      <c r="AG220" s="1236">
        <v>0</v>
      </c>
      <c r="AH220" s="1236">
        <v>0</v>
      </c>
      <c r="AI220" s="1277">
        <v>0</v>
      </c>
    </row>
    <row r="221" spans="1:36" s="5" customFormat="1" ht="15" customHeight="1" thickBot="1" x14ac:dyDescent="0.3">
      <c r="A221" s="957">
        <v>2025</v>
      </c>
      <c r="B221" s="963"/>
      <c r="C221" s="87">
        <v>0</v>
      </c>
      <c r="D221" s="87">
        <v>0</v>
      </c>
      <c r="E221" s="87">
        <v>0</v>
      </c>
      <c r="F221" s="87">
        <v>0</v>
      </c>
      <c r="G221" s="87">
        <v>0</v>
      </c>
      <c r="H221" s="87">
        <v>0</v>
      </c>
      <c r="I221" s="87">
        <v>0</v>
      </c>
      <c r="J221" s="87">
        <v>0</v>
      </c>
      <c r="K221" s="87">
        <v>0</v>
      </c>
      <c r="L221" s="87">
        <v>0</v>
      </c>
      <c r="M221" s="87">
        <v>0</v>
      </c>
      <c r="N221" s="89">
        <v>0</v>
      </c>
      <c r="O221" s="86"/>
      <c r="P221" s="991">
        <v>0</v>
      </c>
      <c r="Q221" s="991">
        <v>0</v>
      </c>
      <c r="R221" s="129">
        <v>0</v>
      </c>
      <c r="S221" s="991">
        <v>0</v>
      </c>
      <c r="T221" s="129">
        <v>0</v>
      </c>
      <c r="U221" s="991">
        <v>0</v>
      </c>
      <c r="V221" s="129">
        <v>0</v>
      </c>
      <c r="W221" s="86"/>
      <c r="X221" s="86"/>
      <c r="Y221" s="1365"/>
      <c r="Z221" s="1154"/>
      <c r="AA221" s="1154"/>
      <c r="AB221" s="1154"/>
      <c r="AC221" s="1154"/>
      <c r="AD221" s="1154"/>
      <c r="AE221" s="1154"/>
      <c r="AF221" s="1209"/>
      <c r="AG221" s="1236"/>
      <c r="AH221" s="1236"/>
      <c r="AI221" s="1278"/>
    </row>
    <row r="222" spans="1:36" s="5" customFormat="1" ht="15" customHeight="1" thickBot="1" x14ac:dyDescent="0.3">
      <c r="A222" s="958" t="s">
        <v>143</v>
      </c>
      <c r="B222" s="964"/>
      <c r="C222" s="901">
        <v>0</v>
      </c>
      <c r="D222" s="901">
        <v>0</v>
      </c>
      <c r="E222" s="902">
        <v>0</v>
      </c>
      <c r="F222" s="902">
        <v>0</v>
      </c>
      <c r="G222" s="902">
        <v>0</v>
      </c>
      <c r="H222" s="902">
        <v>0</v>
      </c>
      <c r="I222" s="902">
        <v>0</v>
      </c>
      <c r="J222" s="902">
        <v>0</v>
      </c>
      <c r="K222" s="902">
        <v>0</v>
      </c>
      <c r="L222" s="902">
        <v>0</v>
      </c>
      <c r="M222" s="902">
        <v>0</v>
      </c>
      <c r="N222" s="903">
        <v>0</v>
      </c>
      <c r="O222" s="79"/>
      <c r="P222" s="983">
        <v>0</v>
      </c>
      <c r="Q222" s="983">
        <v>0</v>
      </c>
      <c r="R222" s="134">
        <v>0</v>
      </c>
      <c r="S222" s="983">
        <v>0</v>
      </c>
      <c r="T222" s="134">
        <v>0</v>
      </c>
      <c r="U222" s="983">
        <v>0</v>
      </c>
      <c r="V222" s="134">
        <v>0</v>
      </c>
      <c r="W222" s="574"/>
      <c r="X222" s="79"/>
      <c r="Y222" s="1365"/>
      <c r="Z222" s="1154"/>
      <c r="AA222" s="1154"/>
      <c r="AB222" s="1154"/>
      <c r="AC222" s="1154"/>
      <c r="AD222" s="1154"/>
      <c r="AE222" s="1154"/>
      <c r="AF222" s="1210"/>
      <c r="AG222" s="1236"/>
      <c r="AH222" s="1236"/>
      <c r="AI222" s="1279"/>
    </row>
    <row r="223" spans="1:36" s="5" customFormat="1" ht="11" thickBot="1" x14ac:dyDescent="0.3">
      <c r="A223" s="947">
        <v>2024</v>
      </c>
      <c r="B223" s="815" t="s">
        <v>181</v>
      </c>
      <c r="C223" s="827">
        <v>0</v>
      </c>
      <c r="D223" s="827">
        <v>0</v>
      </c>
      <c r="E223" s="827">
        <v>0</v>
      </c>
      <c r="F223" s="827">
        <v>0</v>
      </c>
      <c r="G223" s="827">
        <v>0</v>
      </c>
      <c r="H223" s="827">
        <v>0</v>
      </c>
      <c r="I223" s="827">
        <v>0</v>
      </c>
      <c r="J223" s="827">
        <v>0</v>
      </c>
      <c r="K223" s="827">
        <v>0</v>
      </c>
      <c r="L223" s="827">
        <v>0</v>
      </c>
      <c r="M223" s="827">
        <v>0</v>
      </c>
      <c r="N223" s="829">
        <v>0</v>
      </c>
      <c r="O223" s="86"/>
      <c r="P223" s="852">
        <v>0</v>
      </c>
      <c r="Q223" s="853">
        <v>0</v>
      </c>
      <c r="R223" s="853">
        <v>0</v>
      </c>
      <c r="S223" s="853">
        <v>0</v>
      </c>
      <c r="T223" s="853">
        <v>0</v>
      </c>
      <c r="U223" s="852">
        <v>0</v>
      </c>
      <c r="V223" s="852">
        <v>0</v>
      </c>
      <c r="W223" s="86"/>
      <c r="X223" s="86"/>
      <c r="Y223" s="1372" t="s">
        <v>181</v>
      </c>
      <c r="Z223" s="1503">
        <v>0</v>
      </c>
      <c r="AA223" s="1503">
        <v>0</v>
      </c>
      <c r="AB223" s="1503">
        <v>0</v>
      </c>
      <c r="AC223" s="1503">
        <v>0</v>
      </c>
      <c r="AD223" s="1503">
        <v>0</v>
      </c>
      <c r="AE223" s="1503">
        <v>0</v>
      </c>
      <c r="AF223" s="1424">
        <v>0</v>
      </c>
      <c r="AG223" s="1288">
        <v>0</v>
      </c>
      <c r="AH223" s="1288">
        <v>0</v>
      </c>
      <c r="AI223" s="1329">
        <v>0</v>
      </c>
    </row>
    <row r="224" spans="1:36" s="5" customFormat="1" ht="15" customHeight="1" thickBot="1" x14ac:dyDescent="0.3">
      <c r="A224" s="948">
        <v>2025</v>
      </c>
      <c r="B224" s="978"/>
      <c r="C224" s="830">
        <v>0</v>
      </c>
      <c r="D224" s="830">
        <v>0</v>
      </c>
      <c r="E224" s="830">
        <v>0</v>
      </c>
      <c r="F224" s="830">
        <v>0</v>
      </c>
      <c r="G224" s="830">
        <v>0</v>
      </c>
      <c r="H224" s="830">
        <v>0</v>
      </c>
      <c r="I224" s="830">
        <v>0</v>
      </c>
      <c r="J224" s="830">
        <v>0</v>
      </c>
      <c r="K224" s="830">
        <v>0</v>
      </c>
      <c r="L224" s="830">
        <v>0</v>
      </c>
      <c r="M224" s="830">
        <v>0</v>
      </c>
      <c r="N224" s="832">
        <v>0</v>
      </c>
      <c r="O224" s="86"/>
      <c r="P224" s="854">
        <v>0</v>
      </c>
      <c r="Q224" s="854">
        <v>0</v>
      </c>
      <c r="R224" s="854">
        <v>0</v>
      </c>
      <c r="S224" s="854">
        <v>0</v>
      </c>
      <c r="T224" s="854">
        <v>0</v>
      </c>
      <c r="U224" s="854">
        <v>0</v>
      </c>
      <c r="V224" s="854">
        <v>0</v>
      </c>
      <c r="W224" s="86"/>
      <c r="X224" s="86"/>
      <c r="Y224" s="1373"/>
      <c r="Z224" s="1503"/>
      <c r="AA224" s="1503"/>
      <c r="AB224" s="1503"/>
      <c r="AC224" s="1503"/>
      <c r="AD224" s="1503"/>
      <c r="AE224" s="1503"/>
      <c r="AF224" s="1425"/>
      <c r="AG224" s="1288"/>
      <c r="AH224" s="1288"/>
      <c r="AI224" s="1330"/>
    </row>
    <row r="225" spans="1:36" s="5" customFormat="1" ht="15" customHeight="1" thickBot="1" x14ac:dyDescent="0.3">
      <c r="A225" s="949" t="s">
        <v>143</v>
      </c>
      <c r="B225" s="823"/>
      <c r="C225" s="824">
        <v>0</v>
      </c>
      <c r="D225" s="824">
        <v>0</v>
      </c>
      <c r="E225" s="825">
        <v>0</v>
      </c>
      <c r="F225" s="825">
        <v>0</v>
      </c>
      <c r="G225" s="825">
        <v>0</v>
      </c>
      <c r="H225" s="825">
        <v>0</v>
      </c>
      <c r="I225" s="825">
        <v>0</v>
      </c>
      <c r="J225" s="825">
        <v>0</v>
      </c>
      <c r="K225" s="825">
        <v>0</v>
      </c>
      <c r="L225" s="825">
        <v>0</v>
      </c>
      <c r="M225" s="825">
        <v>0</v>
      </c>
      <c r="N225" s="826">
        <v>0</v>
      </c>
      <c r="O225" s="79"/>
      <c r="P225" s="847">
        <v>0</v>
      </c>
      <c r="Q225" s="847">
        <v>0</v>
      </c>
      <c r="R225" s="847">
        <v>0</v>
      </c>
      <c r="S225" s="847">
        <v>0</v>
      </c>
      <c r="T225" s="847">
        <v>0</v>
      </c>
      <c r="U225" s="847">
        <v>0</v>
      </c>
      <c r="V225" s="847">
        <v>0</v>
      </c>
      <c r="W225" s="574"/>
      <c r="X225" s="79"/>
      <c r="Y225" s="1373"/>
      <c r="Z225" s="1503"/>
      <c r="AA225" s="1503"/>
      <c r="AB225" s="1503"/>
      <c r="AC225" s="1503"/>
      <c r="AD225" s="1503"/>
      <c r="AE225" s="1503"/>
      <c r="AF225" s="1426"/>
      <c r="AG225" s="1288"/>
      <c r="AH225" s="1288"/>
      <c r="AI225" s="1331"/>
    </row>
    <row r="226" spans="1:36" s="5" customFormat="1" ht="10.5" customHeight="1" x14ac:dyDescent="0.25">
      <c r="B226" s="173"/>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AE226" s="168"/>
      <c r="AF226" s="168"/>
      <c r="AG226" s="168"/>
      <c r="AI226" s="176"/>
    </row>
    <row r="227" spans="1:36"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6" s="42" customFormat="1" ht="24.5" thickBot="1" x14ac:dyDescent="0.35">
      <c r="B228" s="47" t="s">
        <v>416</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416</v>
      </c>
      <c r="Z228" s="140">
        <v>2019</v>
      </c>
      <c r="AA228" s="140">
        <v>2020</v>
      </c>
      <c r="AB228" s="140">
        <v>2021</v>
      </c>
      <c r="AC228" s="140">
        <v>2022</v>
      </c>
      <c r="AD228" s="140">
        <v>2023</v>
      </c>
      <c r="AE228" s="160">
        <v>2024</v>
      </c>
      <c r="AF228" s="160">
        <v>2025</v>
      </c>
      <c r="AG228" s="161" t="s">
        <v>395</v>
      </c>
      <c r="AH228" s="141" t="s">
        <v>396</v>
      </c>
      <c r="AI228" s="1114" t="s">
        <v>397</v>
      </c>
    </row>
    <row r="229" spans="1:36" s="5" customFormat="1" ht="15" thickBot="1" x14ac:dyDescent="0.4">
      <c r="A229" s="809">
        <v>2024</v>
      </c>
      <c r="B229" s="142" t="s">
        <v>36</v>
      </c>
      <c r="C229" s="261">
        <v>0</v>
      </c>
      <c r="D229" s="261">
        <v>0</v>
      </c>
      <c r="E229" s="262">
        <v>0</v>
      </c>
      <c r="F229" s="262">
        <v>0</v>
      </c>
      <c r="G229" s="262">
        <v>0</v>
      </c>
      <c r="H229" s="262">
        <v>0</v>
      </c>
      <c r="I229" s="262">
        <v>0</v>
      </c>
      <c r="J229" s="262">
        <v>0</v>
      </c>
      <c r="K229" s="262">
        <v>0</v>
      </c>
      <c r="L229" s="261">
        <v>0</v>
      </c>
      <c r="M229" s="261">
        <v>0</v>
      </c>
      <c r="N229" s="263">
        <v>0</v>
      </c>
      <c r="O229" s="255"/>
      <c r="P229" s="65">
        <v>0</v>
      </c>
      <c r="Q229" s="66">
        <v>0</v>
      </c>
      <c r="R229" s="64">
        <v>0</v>
      </c>
      <c r="S229" s="66">
        <v>0</v>
      </c>
      <c r="T229" s="64">
        <v>0</v>
      </c>
      <c r="U229" s="65">
        <v>0</v>
      </c>
      <c r="V229" s="67">
        <v>0</v>
      </c>
      <c r="W229" s="63"/>
      <c r="X229" s="68"/>
      <c r="Y229" s="1362" t="s">
        <v>36</v>
      </c>
      <c r="Z229" s="1226">
        <v>0</v>
      </c>
      <c r="AA229" s="1226">
        <v>0</v>
      </c>
      <c r="AB229" s="1226">
        <v>0</v>
      </c>
      <c r="AC229" s="1226">
        <v>0</v>
      </c>
      <c r="AD229" s="1226">
        <v>0</v>
      </c>
      <c r="AE229" s="1226">
        <v>0</v>
      </c>
      <c r="AF229" s="1174">
        <v>0</v>
      </c>
      <c r="AG229" s="1284">
        <v>0</v>
      </c>
      <c r="AH229" s="1233">
        <v>0</v>
      </c>
      <c r="AI229" s="1311">
        <v>0</v>
      </c>
      <c r="AJ229" s="145"/>
    </row>
    <row r="230" spans="1:36" s="5" customFormat="1" ht="15" customHeight="1" thickBot="1" x14ac:dyDescent="0.3">
      <c r="A230" s="810">
        <v>2025</v>
      </c>
      <c r="B230" s="146"/>
      <c r="C230" s="308">
        <v>0</v>
      </c>
      <c r="D230" s="308">
        <v>0</v>
      </c>
      <c r="E230" s="312">
        <v>0</v>
      </c>
      <c r="F230" s="312">
        <v>0</v>
      </c>
      <c r="G230" s="312">
        <v>0</v>
      </c>
      <c r="H230" s="312">
        <v>0</v>
      </c>
      <c r="I230" s="312">
        <v>0</v>
      </c>
      <c r="J230" s="312">
        <v>0</v>
      </c>
      <c r="K230" s="312">
        <v>0</v>
      </c>
      <c r="L230" s="312">
        <v>0</v>
      </c>
      <c r="M230" s="312">
        <v>0</v>
      </c>
      <c r="N230" s="309">
        <v>0</v>
      </c>
      <c r="O230" s="267"/>
      <c r="P230" s="74">
        <v>0</v>
      </c>
      <c r="Q230" s="74">
        <v>0</v>
      </c>
      <c r="R230" s="73">
        <v>0</v>
      </c>
      <c r="S230" s="74">
        <v>0</v>
      </c>
      <c r="T230" s="73">
        <v>0</v>
      </c>
      <c r="U230" s="74">
        <v>0</v>
      </c>
      <c r="V230" s="73">
        <v>0</v>
      </c>
      <c r="W230" s="63"/>
      <c r="X230" s="68"/>
      <c r="Y230" s="1363"/>
      <c r="Z230" s="1226"/>
      <c r="AA230" s="1226"/>
      <c r="AB230" s="1226"/>
      <c r="AC230" s="1226"/>
      <c r="AD230" s="1226"/>
      <c r="AE230" s="1226"/>
      <c r="AF230" s="1175"/>
      <c r="AG230" s="1284"/>
      <c r="AH230" s="1233"/>
      <c r="AI230" s="1312"/>
    </row>
    <row r="231" spans="1:36" s="5" customFormat="1" ht="15" customHeight="1" thickBot="1" x14ac:dyDescent="0.3">
      <c r="A231" s="811" t="s">
        <v>143</v>
      </c>
      <c r="B231" s="149"/>
      <c r="C231" s="882">
        <v>0</v>
      </c>
      <c r="D231" s="882">
        <v>0</v>
      </c>
      <c r="E231" s="883">
        <v>0</v>
      </c>
      <c r="F231" s="883">
        <v>0</v>
      </c>
      <c r="G231" s="883">
        <v>0</v>
      </c>
      <c r="H231" s="883">
        <v>0</v>
      </c>
      <c r="I231" s="883">
        <v>0</v>
      </c>
      <c r="J231" s="883">
        <v>0</v>
      </c>
      <c r="K231" s="883">
        <v>0</v>
      </c>
      <c r="L231" s="883">
        <v>0</v>
      </c>
      <c r="M231" s="883">
        <v>0</v>
      </c>
      <c r="N231" s="884">
        <v>0</v>
      </c>
      <c r="O231" s="82"/>
      <c r="P231" s="81">
        <v>0</v>
      </c>
      <c r="Q231" s="81">
        <v>0</v>
      </c>
      <c r="R231" s="134">
        <v>0</v>
      </c>
      <c r="S231" s="81">
        <v>0</v>
      </c>
      <c r="T231" s="134">
        <v>0</v>
      </c>
      <c r="U231" s="81">
        <v>0</v>
      </c>
      <c r="V231" s="134">
        <v>0</v>
      </c>
      <c r="W231" s="574"/>
      <c r="X231" s="82"/>
      <c r="Y231" s="1363"/>
      <c r="Z231" s="1226"/>
      <c r="AA231" s="1226"/>
      <c r="AB231" s="1226"/>
      <c r="AC231" s="1226"/>
      <c r="AD231" s="1226"/>
      <c r="AE231" s="1226"/>
      <c r="AF231" s="1176"/>
      <c r="AG231" s="1284"/>
      <c r="AH231" s="1233"/>
      <c r="AI231" s="1313"/>
    </row>
    <row r="232" spans="1:36" s="5" customFormat="1" ht="15" thickBot="1" x14ac:dyDescent="0.4">
      <c r="A232" s="809">
        <v>2024</v>
      </c>
      <c r="B232" s="142" t="s">
        <v>37</v>
      </c>
      <c r="C232" s="261">
        <v>0</v>
      </c>
      <c r="D232" s="261">
        <v>0</v>
      </c>
      <c r="E232" s="262">
        <v>0</v>
      </c>
      <c r="F232" s="262">
        <v>0</v>
      </c>
      <c r="G232" s="262">
        <v>0</v>
      </c>
      <c r="H232" s="262">
        <v>0</v>
      </c>
      <c r="I232" s="262">
        <v>0</v>
      </c>
      <c r="J232" s="262">
        <v>0</v>
      </c>
      <c r="K232" s="262">
        <v>0</v>
      </c>
      <c r="L232" s="262">
        <v>0</v>
      </c>
      <c r="M232" s="262">
        <v>0</v>
      </c>
      <c r="N232" s="263">
        <v>0</v>
      </c>
      <c r="O232" s="255"/>
      <c r="P232" s="65">
        <v>0</v>
      </c>
      <c r="Q232" s="66">
        <v>0</v>
      </c>
      <c r="R232" s="64">
        <v>0</v>
      </c>
      <c r="S232" s="66">
        <v>0</v>
      </c>
      <c r="T232" s="64">
        <v>0</v>
      </c>
      <c r="U232" s="65">
        <v>0</v>
      </c>
      <c r="V232" s="67">
        <v>0</v>
      </c>
      <c r="W232" s="63"/>
      <c r="X232" s="68"/>
      <c r="Y232" s="1362" t="s">
        <v>37</v>
      </c>
      <c r="Z232" s="1226">
        <v>0</v>
      </c>
      <c r="AA232" s="1226">
        <v>0</v>
      </c>
      <c r="AB232" s="1226">
        <v>0</v>
      </c>
      <c r="AC232" s="1226">
        <v>0</v>
      </c>
      <c r="AD232" s="1226">
        <v>0</v>
      </c>
      <c r="AE232" s="1226">
        <v>0</v>
      </c>
      <c r="AF232" s="1174">
        <v>0</v>
      </c>
      <c r="AG232" s="1284">
        <v>0</v>
      </c>
      <c r="AH232" s="1233">
        <v>0</v>
      </c>
      <c r="AI232" s="1311">
        <v>0</v>
      </c>
      <c r="AJ232" s="145"/>
    </row>
    <row r="233" spans="1:36" s="5" customFormat="1" ht="15" customHeight="1" thickBot="1" x14ac:dyDescent="0.3">
      <c r="A233" s="810">
        <v>2025</v>
      </c>
      <c r="B233" s="146"/>
      <c r="C233" s="308">
        <v>0</v>
      </c>
      <c r="D233" s="308">
        <v>0</v>
      </c>
      <c r="E233" s="312">
        <v>0</v>
      </c>
      <c r="F233" s="312">
        <v>0</v>
      </c>
      <c r="G233" s="312">
        <v>0</v>
      </c>
      <c r="H233" s="312">
        <v>0</v>
      </c>
      <c r="I233" s="312">
        <v>0</v>
      </c>
      <c r="J233" s="312">
        <v>0</v>
      </c>
      <c r="K233" s="312">
        <v>0</v>
      </c>
      <c r="L233" s="312">
        <v>0</v>
      </c>
      <c r="M233" s="312">
        <v>0</v>
      </c>
      <c r="N233" s="309">
        <v>0</v>
      </c>
      <c r="O233" s="267"/>
      <c r="P233" s="74">
        <v>0</v>
      </c>
      <c r="Q233" s="74">
        <v>0</v>
      </c>
      <c r="R233" s="73">
        <v>0</v>
      </c>
      <c r="S233" s="74">
        <v>0</v>
      </c>
      <c r="T233" s="73">
        <v>0</v>
      </c>
      <c r="U233" s="74">
        <v>0</v>
      </c>
      <c r="V233" s="73">
        <v>0</v>
      </c>
      <c r="W233" s="63"/>
      <c r="X233" s="68"/>
      <c r="Y233" s="1363"/>
      <c r="Z233" s="1226"/>
      <c r="AA233" s="1226"/>
      <c r="AB233" s="1226"/>
      <c r="AC233" s="1226"/>
      <c r="AD233" s="1226"/>
      <c r="AE233" s="1226"/>
      <c r="AF233" s="1175"/>
      <c r="AG233" s="1284"/>
      <c r="AH233" s="1233"/>
      <c r="AI233" s="1312"/>
    </row>
    <row r="234" spans="1:36" s="5" customFormat="1" ht="15" customHeight="1" thickBot="1" x14ac:dyDescent="0.3">
      <c r="A234" s="811" t="s">
        <v>143</v>
      </c>
      <c r="B234" s="149"/>
      <c r="C234" s="882">
        <v>0</v>
      </c>
      <c r="D234" s="882">
        <v>0</v>
      </c>
      <c r="E234" s="883">
        <v>0</v>
      </c>
      <c r="F234" s="883">
        <v>0</v>
      </c>
      <c r="G234" s="883">
        <v>0</v>
      </c>
      <c r="H234" s="883">
        <v>0</v>
      </c>
      <c r="I234" s="883">
        <v>0</v>
      </c>
      <c r="J234" s="883">
        <v>0</v>
      </c>
      <c r="K234" s="883">
        <v>0</v>
      </c>
      <c r="L234" s="883">
        <v>0</v>
      </c>
      <c r="M234" s="883">
        <v>0</v>
      </c>
      <c r="N234" s="884">
        <v>0</v>
      </c>
      <c r="O234" s="82"/>
      <c r="P234" s="81">
        <v>0</v>
      </c>
      <c r="Q234" s="81">
        <v>0</v>
      </c>
      <c r="R234" s="134">
        <v>0</v>
      </c>
      <c r="S234" s="81">
        <v>0</v>
      </c>
      <c r="T234" s="134">
        <v>0</v>
      </c>
      <c r="U234" s="81">
        <v>0</v>
      </c>
      <c r="V234" s="134">
        <v>0</v>
      </c>
      <c r="W234" s="574"/>
      <c r="X234" s="82"/>
      <c r="Y234" s="1363"/>
      <c r="Z234" s="1226"/>
      <c r="AA234" s="1226"/>
      <c r="AB234" s="1226"/>
      <c r="AC234" s="1226"/>
      <c r="AD234" s="1226"/>
      <c r="AE234" s="1226"/>
      <c r="AF234" s="1176"/>
      <c r="AG234" s="1284"/>
      <c r="AH234" s="1233"/>
      <c r="AI234" s="1313"/>
    </row>
    <row r="235" spans="1:36" s="5" customFormat="1" ht="15" thickBot="1" x14ac:dyDescent="0.4">
      <c r="A235" s="809">
        <v>2024</v>
      </c>
      <c r="B235" s="142" t="s">
        <v>38</v>
      </c>
      <c r="C235" s="261">
        <v>0</v>
      </c>
      <c r="D235" s="261">
        <v>0</v>
      </c>
      <c r="E235" s="262">
        <v>0</v>
      </c>
      <c r="F235" s="262">
        <v>0</v>
      </c>
      <c r="G235" s="262">
        <v>0</v>
      </c>
      <c r="H235" s="262">
        <v>0</v>
      </c>
      <c r="I235" s="262">
        <v>0</v>
      </c>
      <c r="J235" s="262">
        <v>0</v>
      </c>
      <c r="K235" s="262">
        <v>0</v>
      </c>
      <c r="L235" s="262">
        <v>0</v>
      </c>
      <c r="M235" s="262">
        <v>0</v>
      </c>
      <c r="N235" s="263">
        <v>0</v>
      </c>
      <c r="O235" s="255"/>
      <c r="P235" s="65">
        <v>0</v>
      </c>
      <c r="Q235" s="65">
        <v>0</v>
      </c>
      <c r="R235" s="67">
        <v>0</v>
      </c>
      <c r="S235" s="65">
        <v>0</v>
      </c>
      <c r="T235" s="67">
        <v>0</v>
      </c>
      <c r="U235" s="65">
        <v>0</v>
      </c>
      <c r="V235" s="67">
        <v>0</v>
      </c>
      <c r="W235" s="63"/>
      <c r="X235" s="68"/>
      <c r="Y235" s="1362" t="s">
        <v>38</v>
      </c>
      <c r="Z235" s="1226">
        <v>0</v>
      </c>
      <c r="AA235" s="1226">
        <v>0</v>
      </c>
      <c r="AB235" s="1226">
        <v>0</v>
      </c>
      <c r="AC235" s="1226">
        <v>0</v>
      </c>
      <c r="AD235" s="1226">
        <v>0</v>
      </c>
      <c r="AE235" s="1226">
        <v>0</v>
      </c>
      <c r="AF235" s="1202">
        <v>0</v>
      </c>
      <c r="AG235" s="1284">
        <v>0</v>
      </c>
      <c r="AH235" s="1233">
        <v>0</v>
      </c>
      <c r="AI235" s="1311">
        <v>0</v>
      </c>
      <c r="AJ235" s="145"/>
    </row>
    <row r="236" spans="1:36" s="5" customFormat="1" ht="15" customHeight="1" thickBot="1" x14ac:dyDescent="0.3">
      <c r="A236" s="810">
        <v>2025</v>
      </c>
      <c r="B236" s="146"/>
      <c r="C236" s="308">
        <v>0</v>
      </c>
      <c r="D236" s="308">
        <v>0</v>
      </c>
      <c r="E236" s="312">
        <v>0</v>
      </c>
      <c r="F236" s="312">
        <v>0</v>
      </c>
      <c r="G236" s="312">
        <v>0</v>
      </c>
      <c r="H236" s="312">
        <v>0</v>
      </c>
      <c r="I236" s="312">
        <v>0</v>
      </c>
      <c r="J236" s="312">
        <v>0</v>
      </c>
      <c r="K236" s="312">
        <v>0</v>
      </c>
      <c r="L236" s="312">
        <v>0</v>
      </c>
      <c r="M236" s="312">
        <v>0</v>
      </c>
      <c r="N236" s="309">
        <v>0</v>
      </c>
      <c r="O236" s="267"/>
      <c r="P236" s="74">
        <v>0</v>
      </c>
      <c r="Q236" s="74">
        <v>0</v>
      </c>
      <c r="R236" s="73">
        <v>0</v>
      </c>
      <c r="S236" s="74">
        <v>0</v>
      </c>
      <c r="T236" s="73">
        <v>0</v>
      </c>
      <c r="U236" s="74">
        <v>0</v>
      </c>
      <c r="V236" s="73">
        <v>0</v>
      </c>
      <c r="W236" s="63"/>
      <c r="X236" s="68"/>
      <c r="Y236" s="1363"/>
      <c r="Z236" s="1226"/>
      <c r="AA236" s="1226"/>
      <c r="AB236" s="1226"/>
      <c r="AC236" s="1226"/>
      <c r="AD236" s="1226"/>
      <c r="AE236" s="1226"/>
      <c r="AF236" s="1203"/>
      <c r="AG236" s="1284"/>
      <c r="AH236" s="1233"/>
      <c r="AI236" s="1312"/>
    </row>
    <row r="237" spans="1:36" s="5" customFormat="1" ht="15" customHeight="1" thickBot="1" x14ac:dyDescent="0.3">
      <c r="A237" s="811" t="s">
        <v>143</v>
      </c>
      <c r="B237" s="149"/>
      <c r="C237" s="882">
        <v>0</v>
      </c>
      <c r="D237" s="882">
        <v>0</v>
      </c>
      <c r="E237" s="883">
        <v>0</v>
      </c>
      <c r="F237" s="883">
        <v>0</v>
      </c>
      <c r="G237" s="883">
        <v>0</v>
      </c>
      <c r="H237" s="883">
        <v>0</v>
      </c>
      <c r="I237" s="883">
        <v>0</v>
      </c>
      <c r="J237" s="883">
        <v>0</v>
      </c>
      <c r="K237" s="883">
        <v>0</v>
      </c>
      <c r="L237" s="883">
        <v>0</v>
      </c>
      <c r="M237" s="883">
        <v>0</v>
      </c>
      <c r="N237" s="884">
        <v>0</v>
      </c>
      <c r="O237" s="82"/>
      <c r="P237" s="81">
        <v>0</v>
      </c>
      <c r="Q237" s="81">
        <v>0</v>
      </c>
      <c r="R237" s="134">
        <v>0</v>
      </c>
      <c r="S237" s="81">
        <v>0</v>
      </c>
      <c r="T237" s="134">
        <v>0</v>
      </c>
      <c r="U237" s="81">
        <v>0</v>
      </c>
      <c r="V237" s="134">
        <v>0</v>
      </c>
      <c r="W237" s="574"/>
      <c r="X237" s="82"/>
      <c r="Y237" s="1363"/>
      <c r="Z237" s="1226"/>
      <c r="AA237" s="1226"/>
      <c r="AB237" s="1226"/>
      <c r="AC237" s="1226"/>
      <c r="AD237" s="1226"/>
      <c r="AE237" s="1226"/>
      <c r="AF237" s="1204"/>
      <c r="AG237" s="1284"/>
      <c r="AH237" s="1233"/>
      <c r="AI237" s="1313"/>
    </row>
    <row r="238" spans="1:36" s="5" customFormat="1" ht="15" thickBot="1" x14ac:dyDescent="0.4">
      <c r="A238" s="809">
        <v>2024</v>
      </c>
      <c r="B238" s="142" t="s">
        <v>39</v>
      </c>
      <c r="C238" s="261">
        <v>0</v>
      </c>
      <c r="D238" s="261">
        <v>0</v>
      </c>
      <c r="E238" s="262">
        <v>0</v>
      </c>
      <c r="F238" s="262">
        <v>0</v>
      </c>
      <c r="G238" s="262">
        <v>0</v>
      </c>
      <c r="H238" s="262">
        <v>0</v>
      </c>
      <c r="I238" s="262">
        <v>0</v>
      </c>
      <c r="J238" s="262">
        <v>0</v>
      </c>
      <c r="K238" s="262">
        <v>0</v>
      </c>
      <c r="L238" s="262">
        <v>0</v>
      </c>
      <c r="M238" s="262">
        <v>0</v>
      </c>
      <c r="N238" s="263">
        <v>0</v>
      </c>
      <c r="O238" s="255"/>
      <c r="P238" s="65">
        <v>0</v>
      </c>
      <c r="Q238" s="177">
        <v>0</v>
      </c>
      <c r="R238" s="1060">
        <v>0</v>
      </c>
      <c r="S238" s="177">
        <v>0</v>
      </c>
      <c r="T238" s="1060">
        <v>0</v>
      </c>
      <c r="U238" s="65">
        <v>0</v>
      </c>
      <c r="V238" s="67">
        <v>0</v>
      </c>
      <c r="W238" s="63"/>
      <c r="X238" s="68"/>
      <c r="Y238" s="1362" t="s">
        <v>39</v>
      </c>
      <c r="Z238" s="1226">
        <v>0</v>
      </c>
      <c r="AA238" s="1226">
        <v>0</v>
      </c>
      <c r="AB238" s="1226">
        <v>0</v>
      </c>
      <c r="AC238" s="1226">
        <v>0</v>
      </c>
      <c r="AD238" s="1226">
        <v>0</v>
      </c>
      <c r="AE238" s="1226">
        <v>0</v>
      </c>
      <c r="AF238" s="1418">
        <v>0</v>
      </c>
      <c r="AG238" s="1284">
        <v>0</v>
      </c>
      <c r="AH238" s="1233">
        <v>0</v>
      </c>
      <c r="AI238" s="1311">
        <v>0</v>
      </c>
      <c r="AJ238" s="145"/>
    </row>
    <row r="239" spans="1:36" s="5" customFormat="1" ht="15" customHeight="1" thickBot="1" x14ac:dyDescent="0.3">
      <c r="A239" s="810">
        <v>2025</v>
      </c>
      <c r="B239" s="146"/>
      <c r="C239" s="308">
        <v>0</v>
      </c>
      <c r="D239" s="308">
        <v>0</v>
      </c>
      <c r="E239" s="312">
        <v>0</v>
      </c>
      <c r="F239" s="312">
        <v>0</v>
      </c>
      <c r="G239" s="312">
        <v>0</v>
      </c>
      <c r="H239" s="312">
        <v>0</v>
      </c>
      <c r="I239" s="312">
        <v>0</v>
      </c>
      <c r="J239" s="312">
        <v>0</v>
      </c>
      <c r="K239" s="312">
        <v>0</v>
      </c>
      <c r="L239" s="312">
        <v>0</v>
      </c>
      <c r="M239" s="312">
        <v>0</v>
      </c>
      <c r="N239" s="309">
        <v>0</v>
      </c>
      <c r="O239" s="267"/>
      <c r="P239" s="74">
        <v>0</v>
      </c>
      <c r="Q239" s="74">
        <v>0</v>
      </c>
      <c r="R239" s="73">
        <v>0</v>
      </c>
      <c r="S239" s="74">
        <v>0</v>
      </c>
      <c r="T239" s="73">
        <v>0</v>
      </c>
      <c r="U239" s="74">
        <v>0</v>
      </c>
      <c r="V239" s="73">
        <v>0</v>
      </c>
      <c r="W239" s="63"/>
      <c r="X239" s="68"/>
      <c r="Y239" s="1363"/>
      <c r="Z239" s="1226"/>
      <c r="AA239" s="1226"/>
      <c r="AB239" s="1226"/>
      <c r="AC239" s="1226"/>
      <c r="AD239" s="1226"/>
      <c r="AE239" s="1226"/>
      <c r="AF239" s="1419"/>
      <c r="AG239" s="1284"/>
      <c r="AH239" s="1233"/>
      <c r="AI239" s="1312"/>
    </row>
    <row r="240" spans="1:36" s="5" customFormat="1" ht="15" customHeight="1" thickBot="1" x14ac:dyDescent="0.3">
      <c r="A240" s="811" t="s">
        <v>143</v>
      </c>
      <c r="B240" s="149"/>
      <c r="C240" s="882">
        <v>0</v>
      </c>
      <c r="D240" s="882">
        <v>0</v>
      </c>
      <c r="E240" s="883">
        <v>0</v>
      </c>
      <c r="F240" s="883">
        <v>0</v>
      </c>
      <c r="G240" s="883">
        <v>0</v>
      </c>
      <c r="H240" s="883">
        <v>0</v>
      </c>
      <c r="I240" s="883">
        <v>0</v>
      </c>
      <c r="J240" s="883">
        <v>0</v>
      </c>
      <c r="K240" s="883">
        <v>0</v>
      </c>
      <c r="L240" s="883">
        <v>0</v>
      </c>
      <c r="M240" s="883">
        <v>0</v>
      </c>
      <c r="N240" s="884">
        <v>0</v>
      </c>
      <c r="O240" s="82"/>
      <c r="P240" s="81">
        <v>0</v>
      </c>
      <c r="Q240" s="81">
        <v>0</v>
      </c>
      <c r="R240" s="134">
        <v>0</v>
      </c>
      <c r="S240" s="81">
        <v>0</v>
      </c>
      <c r="T240" s="134">
        <v>0</v>
      </c>
      <c r="U240" s="81">
        <v>0</v>
      </c>
      <c r="V240" s="134">
        <v>0</v>
      </c>
      <c r="W240" s="574"/>
      <c r="X240" s="82"/>
      <c r="Y240" s="1363"/>
      <c r="Z240" s="1226"/>
      <c r="AA240" s="1226"/>
      <c r="AB240" s="1226"/>
      <c r="AC240" s="1226"/>
      <c r="AD240" s="1226"/>
      <c r="AE240" s="1226"/>
      <c r="AF240" s="1420"/>
      <c r="AG240" s="1284"/>
      <c r="AH240" s="1233"/>
      <c r="AI240" s="1313"/>
    </row>
    <row r="241" spans="1:36" s="5" customFormat="1" ht="15" thickBot="1" x14ac:dyDescent="0.4">
      <c r="A241" s="809">
        <v>2024</v>
      </c>
      <c r="B241" s="142" t="s">
        <v>40</v>
      </c>
      <c r="C241" s="261">
        <v>0</v>
      </c>
      <c r="D241" s="261">
        <v>0</v>
      </c>
      <c r="E241" s="262">
        <v>0</v>
      </c>
      <c r="F241" s="262">
        <v>0</v>
      </c>
      <c r="G241" s="262">
        <v>0</v>
      </c>
      <c r="H241" s="262">
        <v>0</v>
      </c>
      <c r="I241" s="262">
        <v>0</v>
      </c>
      <c r="J241" s="262">
        <v>0</v>
      </c>
      <c r="K241" s="262">
        <v>0</v>
      </c>
      <c r="L241" s="262">
        <v>0</v>
      </c>
      <c r="M241" s="262">
        <v>0</v>
      </c>
      <c r="N241" s="263">
        <v>0</v>
      </c>
      <c r="O241" s="255"/>
      <c r="P241" s="65">
        <v>0</v>
      </c>
      <c r="Q241" s="66">
        <v>0</v>
      </c>
      <c r="R241" s="64">
        <v>0</v>
      </c>
      <c r="S241" s="66">
        <v>0</v>
      </c>
      <c r="T241" s="64">
        <v>0</v>
      </c>
      <c r="U241" s="65">
        <v>0</v>
      </c>
      <c r="V241" s="67">
        <v>0</v>
      </c>
      <c r="W241" s="63"/>
      <c r="X241" s="68"/>
      <c r="Y241" s="1362" t="s">
        <v>40</v>
      </c>
      <c r="Z241" s="1226">
        <v>0</v>
      </c>
      <c r="AA241" s="1226">
        <v>0</v>
      </c>
      <c r="AB241" s="1226">
        <v>0</v>
      </c>
      <c r="AC241" s="1226">
        <v>0</v>
      </c>
      <c r="AD241" s="1226">
        <v>0</v>
      </c>
      <c r="AE241" s="1226">
        <v>0</v>
      </c>
      <c r="AF241" s="1186">
        <v>0</v>
      </c>
      <c r="AG241" s="1284">
        <v>0</v>
      </c>
      <c r="AH241" s="1233">
        <v>0</v>
      </c>
      <c r="AI241" s="1311">
        <v>0</v>
      </c>
      <c r="AJ241" s="145"/>
    </row>
    <row r="242" spans="1:36" s="5" customFormat="1" ht="15" customHeight="1" thickBot="1" x14ac:dyDescent="0.3">
      <c r="A242" s="810">
        <v>2025</v>
      </c>
      <c r="B242" s="146"/>
      <c r="C242" s="308">
        <v>0</v>
      </c>
      <c r="D242" s="308">
        <v>0</v>
      </c>
      <c r="E242" s="312">
        <v>0</v>
      </c>
      <c r="F242" s="312">
        <v>0</v>
      </c>
      <c r="G242" s="312">
        <v>0</v>
      </c>
      <c r="H242" s="312">
        <v>0</v>
      </c>
      <c r="I242" s="312">
        <v>0</v>
      </c>
      <c r="J242" s="312">
        <v>0</v>
      </c>
      <c r="K242" s="312">
        <v>0</v>
      </c>
      <c r="L242" s="312">
        <v>0</v>
      </c>
      <c r="M242" s="312">
        <v>0</v>
      </c>
      <c r="N242" s="309">
        <v>0</v>
      </c>
      <c r="O242" s="267"/>
      <c r="P242" s="74">
        <v>0</v>
      </c>
      <c r="Q242" s="74">
        <v>0</v>
      </c>
      <c r="R242" s="73">
        <v>0</v>
      </c>
      <c r="S242" s="74">
        <v>0</v>
      </c>
      <c r="T242" s="73">
        <v>0</v>
      </c>
      <c r="U242" s="74">
        <v>0</v>
      </c>
      <c r="V242" s="73">
        <v>0</v>
      </c>
      <c r="W242" s="63"/>
      <c r="X242" s="68"/>
      <c r="Y242" s="1363"/>
      <c r="Z242" s="1226"/>
      <c r="AA242" s="1226"/>
      <c r="AB242" s="1226"/>
      <c r="AC242" s="1226"/>
      <c r="AD242" s="1226"/>
      <c r="AE242" s="1226"/>
      <c r="AF242" s="1187"/>
      <c r="AG242" s="1284"/>
      <c r="AH242" s="1233"/>
      <c r="AI242" s="1312"/>
    </row>
    <row r="243" spans="1:36" s="5" customFormat="1" ht="15" customHeight="1" thickBot="1" x14ac:dyDescent="0.3">
      <c r="A243" s="811" t="s">
        <v>143</v>
      </c>
      <c r="B243" s="149"/>
      <c r="C243" s="882">
        <v>0</v>
      </c>
      <c r="D243" s="882">
        <v>0</v>
      </c>
      <c r="E243" s="883">
        <v>0</v>
      </c>
      <c r="F243" s="883">
        <v>0</v>
      </c>
      <c r="G243" s="883">
        <v>0</v>
      </c>
      <c r="H243" s="883">
        <v>0</v>
      </c>
      <c r="I243" s="883">
        <v>0</v>
      </c>
      <c r="J243" s="883">
        <v>0</v>
      </c>
      <c r="K243" s="883">
        <v>0</v>
      </c>
      <c r="L243" s="883">
        <v>0</v>
      </c>
      <c r="M243" s="883">
        <v>0</v>
      </c>
      <c r="N243" s="884">
        <v>0</v>
      </c>
      <c r="O243" s="82"/>
      <c r="P243" s="81">
        <v>0</v>
      </c>
      <c r="Q243" s="81">
        <v>0</v>
      </c>
      <c r="R243" s="134">
        <v>0</v>
      </c>
      <c r="S243" s="81">
        <v>0</v>
      </c>
      <c r="T243" s="134">
        <v>0</v>
      </c>
      <c r="U243" s="81">
        <v>0</v>
      </c>
      <c r="V243" s="134">
        <v>0</v>
      </c>
      <c r="W243" s="574"/>
      <c r="X243" s="82"/>
      <c r="Y243" s="1363"/>
      <c r="Z243" s="1226"/>
      <c r="AA243" s="1226"/>
      <c r="AB243" s="1226"/>
      <c r="AC243" s="1226"/>
      <c r="AD243" s="1226"/>
      <c r="AE243" s="1226"/>
      <c r="AF243" s="1188"/>
      <c r="AG243" s="1284"/>
      <c r="AH243" s="1233"/>
      <c r="AI243" s="1313"/>
    </row>
    <row r="244" spans="1:36" s="5" customFormat="1" ht="15" thickBot="1" x14ac:dyDescent="0.4">
      <c r="A244" s="809">
        <v>2024</v>
      </c>
      <c r="B244" s="142" t="s">
        <v>41</v>
      </c>
      <c r="C244" s="261">
        <v>0</v>
      </c>
      <c r="D244" s="261">
        <v>0</v>
      </c>
      <c r="E244" s="262">
        <v>0</v>
      </c>
      <c r="F244" s="262">
        <v>0</v>
      </c>
      <c r="G244" s="262">
        <v>0</v>
      </c>
      <c r="H244" s="262">
        <v>0</v>
      </c>
      <c r="I244" s="262">
        <v>0</v>
      </c>
      <c r="J244" s="262">
        <v>0</v>
      </c>
      <c r="K244" s="262">
        <v>0</v>
      </c>
      <c r="L244" s="262">
        <v>0</v>
      </c>
      <c r="M244" s="262">
        <v>0</v>
      </c>
      <c r="N244" s="263">
        <v>0</v>
      </c>
      <c r="O244" s="255"/>
      <c r="P244" s="65">
        <v>0</v>
      </c>
      <c r="Q244" s="66">
        <v>0</v>
      </c>
      <c r="R244" s="64">
        <v>0</v>
      </c>
      <c r="S244" s="66">
        <v>0</v>
      </c>
      <c r="T244" s="64">
        <v>0</v>
      </c>
      <c r="U244" s="65">
        <v>0</v>
      </c>
      <c r="V244" s="67">
        <v>0</v>
      </c>
      <c r="W244" s="63"/>
      <c r="X244" s="68"/>
      <c r="Y244" s="1362" t="s">
        <v>41</v>
      </c>
      <c r="Z244" s="1226">
        <v>0</v>
      </c>
      <c r="AA244" s="1226">
        <v>0</v>
      </c>
      <c r="AB244" s="1226">
        <v>0</v>
      </c>
      <c r="AC244" s="1226">
        <v>0</v>
      </c>
      <c r="AD244" s="1226">
        <v>0</v>
      </c>
      <c r="AE244" s="1226">
        <v>0</v>
      </c>
      <c r="AF244" s="1174">
        <v>0</v>
      </c>
      <c r="AG244" s="1284">
        <v>0</v>
      </c>
      <c r="AH244" s="1233">
        <v>0</v>
      </c>
      <c r="AI244" s="1308">
        <v>0</v>
      </c>
      <c r="AJ244" s="145"/>
    </row>
    <row r="245" spans="1:36" s="5" customFormat="1" ht="15" customHeight="1" thickBot="1" x14ac:dyDescent="0.3">
      <c r="A245" s="810">
        <v>2025</v>
      </c>
      <c r="B245" s="146"/>
      <c r="C245" s="308">
        <v>0</v>
      </c>
      <c r="D245" s="308">
        <v>0</v>
      </c>
      <c r="E245" s="312">
        <v>0</v>
      </c>
      <c r="F245" s="312">
        <v>0</v>
      </c>
      <c r="G245" s="312">
        <v>0</v>
      </c>
      <c r="H245" s="312">
        <v>0</v>
      </c>
      <c r="I245" s="312">
        <v>0</v>
      </c>
      <c r="J245" s="312">
        <v>0</v>
      </c>
      <c r="K245" s="312">
        <v>0</v>
      </c>
      <c r="L245" s="312">
        <v>0</v>
      </c>
      <c r="M245" s="312">
        <v>0</v>
      </c>
      <c r="N245" s="309">
        <v>0</v>
      </c>
      <c r="O245" s="267"/>
      <c r="P245" s="74">
        <v>0</v>
      </c>
      <c r="Q245" s="74">
        <v>0</v>
      </c>
      <c r="R245" s="73">
        <v>0</v>
      </c>
      <c r="S245" s="74">
        <v>0</v>
      </c>
      <c r="T245" s="73">
        <v>0</v>
      </c>
      <c r="U245" s="74">
        <v>0</v>
      </c>
      <c r="V245" s="73">
        <v>0</v>
      </c>
      <c r="W245" s="63"/>
      <c r="X245" s="68"/>
      <c r="Y245" s="1363"/>
      <c r="Z245" s="1226"/>
      <c r="AA245" s="1226"/>
      <c r="AB245" s="1226"/>
      <c r="AC245" s="1226"/>
      <c r="AD245" s="1226"/>
      <c r="AE245" s="1226"/>
      <c r="AF245" s="1175"/>
      <c r="AG245" s="1284"/>
      <c r="AH245" s="1233"/>
      <c r="AI245" s="1309"/>
    </row>
    <row r="246" spans="1:36" s="5" customFormat="1" ht="15" customHeight="1" thickBot="1" x14ac:dyDescent="0.3">
      <c r="A246" s="811" t="s">
        <v>143</v>
      </c>
      <c r="B246" s="149"/>
      <c r="C246" s="882">
        <v>0</v>
      </c>
      <c r="D246" s="882">
        <v>0</v>
      </c>
      <c r="E246" s="883">
        <v>0</v>
      </c>
      <c r="F246" s="883">
        <v>0</v>
      </c>
      <c r="G246" s="883">
        <v>0</v>
      </c>
      <c r="H246" s="883">
        <v>0</v>
      </c>
      <c r="I246" s="883">
        <v>0</v>
      </c>
      <c r="J246" s="883">
        <v>0</v>
      </c>
      <c r="K246" s="883">
        <v>0</v>
      </c>
      <c r="L246" s="883">
        <v>0</v>
      </c>
      <c r="M246" s="883">
        <v>0</v>
      </c>
      <c r="N246" s="884">
        <v>0</v>
      </c>
      <c r="O246" s="82"/>
      <c r="P246" s="81">
        <v>0</v>
      </c>
      <c r="Q246" s="81">
        <v>0</v>
      </c>
      <c r="R246" s="134">
        <v>0</v>
      </c>
      <c r="S246" s="81">
        <v>0</v>
      </c>
      <c r="T246" s="134">
        <v>0</v>
      </c>
      <c r="U246" s="81">
        <v>0</v>
      </c>
      <c r="V246" s="134">
        <v>0</v>
      </c>
      <c r="W246" s="574"/>
      <c r="X246" s="82"/>
      <c r="Y246" s="1363"/>
      <c r="Z246" s="1226"/>
      <c r="AA246" s="1226"/>
      <c r="AB246" s="1226"/>
      <c r="AC246" s="1226"/>
      <c r="AD246" s="1226"/>
      <c r="AE246" s="1226"/>
      <c r="AF246" s="1176"/>
      <c r="AG246" s="1284"/>
      <c r="AH246" s="1233"/>
      <c r="AI246" s="1310"/>
    </row>
    <row r="247" spans="1:36" s="5" customFormat="1" ht="15" thickBot="1" x14ac:dyDescent="0.4">
      <c r="A247" s="809">
        <v>2024</v>
      </c>
      <c r="B247" s="142" t="s">
        <v>42</v>
      </c>
      <c r="C247" s="261">
        <v>0</v>
      </c>
      <c r="D247" s="261">
        <v>0</v>
      </c>
      <c r="E247" s="262">
        <v>0</v>
      </c>
      <c r="F247" s="262">
        <v>0</v>
      </c>
      <c r="G247" s="262">
        <v>0</v>
      </c>
      <c r="H247" s="262">
        <v>0</v>
      </c>
      <c r="I247" s="262">
        <v>0</v>
      </c>
      <c r="J247" s="262">
        <v>0</v>
      </c>
      <c r="K247" s="262">
        <v>0</v>
      </c>
      <c r="L247" s="262">
        <v>0</v>
      </c>
      <c r="M247" s="262">
        <v>0</v>
      </c>
      <c r="N247" s="263">
        <v>0</v>
      </c>
      <c r="O247" s="255"/>
      <c r="P247" s="65">
        <v>0</v>
      </c>
      <c r="Q247" s="66">
        <v>0</v>
      </c>
      <c r="R247" s="64">
        <v>0</v>
      </c>
      <c r="S247" s="66">
        <v>0</v>
      </c>
      <c r="T247" s="64">
        <v>0</v>
      </c>
      <c r="U247" s="65">
        <v>0</v>
      </c>
      <c r="V247" s="67">
        <v>0</v>
      </c>
      <c r="W247" s="63"/>
      <c r="X247" s="68"/>
      <c r="Y247" s="1362" t="s">
        <v>42</v>
      </c>
      <c r="Z247" s="1226">
        <v>0</v>
      </c>
      <c r="AA247" s="1226">
        <v>0</v>
      </c>
      <c r="AB247" s="1226">
        <v>0</v>
      </c>
      <c r="AC247" s="1226">
        <v>0</v>
      </c>
      <c r="AD247" s="1226">
        <v>0</v>
      </c>
      <c r="AE247" s="1226">
        <v>0</v>
      </c>
      <c r="AF247" s="1174">
        <v>0</v>
      </c>
      <c r="AG247" s="1284">
        <v>0</v>
      </c>
      <c r="AH247" s="1233">
        <v>0</v>
      </c>
      <c r="AI247" s="1308">
        <v>0</v>
      </c>
      <c r="AJ247" s="145"/>
    </row>
    <row r="248" spans="1:36" s="5" customFormat="1" ht="15" customHeight="1" thickBot="1" x14ac:dyDescent="0.3">
      <c r="A248" s="810">
        <v>2025</v>
      </c>
      <c r="B248" s="146"/>
      <c r="C248" s="308">
        <v>0</v>
      </c>
      <c r="D248" s="308">
        <v>0</v>
      </c>
      <c r="E248" s="312">
        <v>0</v>
      </c>
      <c r="F248" s="312">
        <v>0</v>
      </c>
      <c r="G248" s="312">
        <v>0</v>
      </c>
      <c r="H248" s="312">
        <v>0</v>
      </c>
      <c r="I248" s="312">
        <v>0</v>
      </c>
      <c r="J248" s="312">
        <v>0</v>
      </c>
      <c r="K248" s="312">
        <v>0</v>
      </c>
      <c r="L248" s="312">
        <v>0</v>
      </c>
      <c r="M248" s="312">
        <v>0</v>
      </c>
      <c r="N248" s="309">
        <v>0</v>
      </c>
      <c r="O248" s="267"/>
      <c r="P248" s="74">
        <v>0</v>
      </c>
      <c r="Q248" s="74">
        <v>0</v>
      </c>
      <c r="R248" s="73">
        <v>0</v>
      </c>
      <c r="S248" s="74">
        <v>0</v>
      </c>
      <c r="T248" s="73">
        <v>0</v>
      </c>
      <c r="U248" s="74">
        <v>0</v>
      </c>
      <c r="V248" s="73">
        <v>0</v>
      </c>
      <c r="W248" s="63"/>
      <c r="X248" s="68"/>
      <c r="Y248" s="1363"/>
      <c r="Z248" s="1226"/>
      <c r="AA248" s="1226"/>
      <c r="AB248" s="1226"/>
      <c r="AC248" s="1226"/>
      <c r="AD248" s="1226"/>
      <c r="AE248" s="1226"/>
      <c r="AF248" s="1175"/>
      <c r="AG248" s="1284"/>
      <c r="AH248" s="1233"/>
      <c r="AI248" s="1309"/>
    </row>
    <row r="249" spans="1:36" s="5" customFormat="1" ht="15" customHeight="1" thickBot="1" x14ac:dyDescent="0.3">
      <c r="A249" s="811" t="s">
        <v>143</v>
      </c>
      <c r="B249" s="149"/>
      <c r="C249" s="882">
        <v>0</v>
      </c>
      <c r="D249" s="882">
        <v>0</v>
      </c>
      <c r="E249" s="883">
        <v>0</v>
      </c>
      <c r="F249" s="883">
        <v>0</v>
      </c>
      <c r="G249" s="883">
        <v>0</v>
      </c>
      <c r="H249" s="883">
        <v>0</v>
      </c>
      <c r="I249" s="883">
        <v>0</v>
      </c>
      <c r="J249" s="883">
        <v>0</v>
      </c>
      <c r="K249" s="883">
        <v>0</v>
      </c>
      <c r="L249" s="883">
        <v>0</v>
      </c>
      <c r="M249" s="883">
        <v>0</v>
      </c>
      <c r="N249" s="884">
        <v>0</v>
      </c>
      <c r="O249" s="82"/>
      <c r="P249" s="81">
        <v>0</v>
      </c>
      <c r="Q249" s="81">
        <v>0</v>
      </c>
      <c r="R249" s="134">
        <v>0</v>
      </c>
      <c r="S249" s="81">
        <v>0</v>
      </c>
      <c r="T249" s="134">
        <v>0</v>
      </c>
      <c r="U249" s="81">
        <v>0</v>
      </c>
      <c r="V249" s="134">
        <v>0</v>
      </c>
      <c r="W249" s="574"/>
      <c r="X249" s="82"/>
      <c r="Y249" s="1363"/>
      <c r="Z249" s="1226"/>
      <c r="AA249" s="1226"/>
      <c r="AB249" s="1226"/>
      <c r="AC249" s="1226"/>
      <c r="AD249" s="1226"/>
      <c r="AE249" s="1226"/>
      <c r="AF249" s="1176"/>
      <c r="AG249" s="1284"/>
      <c r="AH249" s="1233"/>
      <c r="AI249" s="1310"/>
    </row>
    <row r="250" spans="1:36" s="5" customFormat="1" ht="13.5" customHeight="1" thickBot="1" x14ac:dyDescent="0.4">
      <c r="A250" s="809">
        <v>2024</v>
      </c>
      <c r="B250" s="142" t="s">
        <v>182</v>
      </c>
      <c r="C250" s="269">
        <v>0</v>
      </c>
      <c r="D250" s="269">
        <v>0</v>
      </c>
      <c r="E250" s="270">
        <v>0</v>
      </c>
      <c r="F250" s="270">
        <v>0</v>
      </c>
      <c r="G250" s="270">
        <v>0</v>
      </c>
      <c r="H250" s="270">
        <v>0</v>
      </c>
      <c r="I250" s="270">
        <v>0</v>
      </c>
      <c r="J250" s="270">
        <v>0</v>
      </c>
      <c r="K250" s="270">
        <v>0</v>
      </c>
      <c r="L250" s="270">
        <v>0</v>
      </c>
      <c r="M250" s="270">
        <v>0</v>
      </c>
      <c r="N250" s="271">
        <v>0</v>
      </c>
      <c r="O250" s="255"/>
      <c r="P250" s="65">
        <v>0</v>
      </c>
      <c r="Q250" s="66">
        <v>0</v>
      </c>
      <c r="R250" s="64">
        <v>0</v>
      </c>
      <c r="S250" s="66">
        <v>0</v>
      </c>
      <c r="T250" s="64">
        <v>0</v>
      </c>
      <c r="U250" s="65">
        <v>0</v>
      </c>
      <c r="V250" s="67">
        <v>0</v>
      </c>
      <c r="W250" s="63"/>
      <c r="X250" s="68"/>
      <c r="Y250" s="1362" t="s">
        <v>182</v>
      </c>
      <c r="Z250" s="1226">
        <v>0</v>
      </c>
      <c r="AA250" s="1226">
        <v>0</v>
      </c>
      <c r="AB250" s="1226">
        <v>0</v>
      </c>
      <c r="AC250" s="1226">
        <v>0</v>
      </c>
      <c r="AD250" s="1226">
        <v>0</v>
      </c>
      <c r="AE250" s="1226">
        <v>0</v>
      </c>
      <c r="AF250" s="1202">
        <v>0</v>
      </c>
      <c r="AG250" s="1284">
        <v>0</v>
      </c>
      <c r="AH250" s="1233">
        <v>0</v>
      </c>
      <c r="AI250" s="1311">
        <v>0</v>
      </c>
      <c r="AJ250" s="145"/>
    </row>
    <row r="251" spans="1:36" s="5" customFormat="1" ht="13.5" customHeight="1" thickBot="1" x14ac:dyDescent="0.3">
      <c r="A251" s="810">
        <v>2025</v>
      </c>
      <c r="B251" s="146"/>
      <c r="C251" s="272">
        <v>0</v>
      </c>
      <c r="D251" s="272">
        <v>0</v>
      </c>
      <c r="E251" s="273">
        <v>0</v>
      </c>
      <c r="F251" s="273">
        <v>0</v>
      </c>
      <c r="G251" s="273">
        <v>0</v>
      </c>
      <c r="H251" s="273">
        <v>0</v>
      </c>
      <c r="I251" s="273">
        <v>0</v>
      </c>
      <c r="J251" s="273">
        <v>0</v>
      </c>
      <c r="K251" s="273">
        <v>0</v>
      </c>
      <c r="L251" s="273">
        <v>0</v>
      </c>
      <c r="M251" s="273">
        <v>0</v>
      </c>
      <c r="N251" s="274">
        <v>0</v>
      </c>
      <c r="O251" s="267"/>
      <c r="P251" s="74">
        <v>0</v>
      </c>
      <c r="Q251" s="74">
        <v>0</v>
      </c>
      <c r="R251" s="73">
        <v>0</v>
      </c>
      <c r="S251" s="74">
        <v>0</v>
      </c>
      <c r="T251" s="73">
        <v>0</v>
      </c>
      <c r="U251" s="74">
        <v>0</v>
      </c>
      <c r="V251" s="73">
        <v>0</v>
      </c>
      <c r="W251" s="63"/>
      <c r="X251" s="68"/>
      <c r="Y251" s="1363"/>
      <c r="Z251" s="1226"/>
      <c r="AA251" s="1226"/>
      <c r="AB251" s="1226"/>
      <c r="AC251" s="1226"/>
      <c r="AD251" s="1226"/>
      <c r="AE251" s="1226"/>
      <c r="AF251" s="1203"/>
      <c r="AG251" s="1284"/>
      <c r="AH251" s="1233"/>
      <c r="AI251" s="1312"/>
    </row>
    <row r="252" spans="1:36" s="5" customFormat="1" ht="13.5" customHeight="1" thickBot="1" x14ac:dyDescent="0.3">
      <c r="A252" s="811" t="s">
        <v>143</v>
      </c>
      <c r="B252" s="149"/>
      <c r="C252" s="882">
        <v>0</v>
      </c>
      <c r="D252" s="882">
        <v>0</v>
      </c>
      <c r="E252" s="883">
        <v>0</v>
      </c>
      <c r="F252" s="883">
        <v>0</v>
      </c>
      <c r="G252" s="883">
        <v>0</v>
      </c>
      <c r="H252" s="883">
        <v>0</v>
      </c>
      <c r="I252" s="883">
        <v>0</v>
      </c>
      <c r="J252" s="883">
        <v>0</v>
      </c>
      <c r="K252" s="883">
        <v>0</v>
      </c>
      <c r="L252" s="883">
        <v>0</v>
      </c>
      <c r="M252" s="883">
        <v>0</v>
      </c>
      <c r="N252" s="884">
        <v>0</v>
      </c>
      <c r="O252" s="82"/>
      <c r="P252" s="81">
        <v>0</v>
      </c>
      <c r="Q252" s="81">
        <v>0</v>
      </c>
      <c r="R252" s="134">
        <v>0</v>
      </c>
      <c r="S252" s="81">
        <v>0</v>
      </c>
      <c r="T252" s="134">
        <v>0</v>
      </c>
      <c r="U252" s="81">
        <v>0</v>
      </c>
      <c r="V252" s="134">
        <v>0</v>
      </c>
      <c r="W252" s="574"/>
      <c r="X252" s="82"/>
      <c r="Y252" s="1363"/>
      <c r="Z252" s="1226"/>
      <c r="AA252" s="1226"/>
      <c r="AB252" s="1226"/>
      <c r="AC252" s="1226"/>
      <c r="AD252" s="1226"/>
      <c r="AE252" s="1226"/>
      <c r="AF252" s="1204"/>
      <c r="AG252" s="1284"/>
      <c r="AH252" s="1233"/>
      <c r="AI252" s="1313"/>
    </row>
    <row r="253" spans="1:36" s="5" customFormat="1" ht="13.5" customHeight="1" thickBot="1" x14ac:dyDescent="0.4">
      <c r="A253" s="809">
        <v>2024</v>
      </c>
      <c r="B253" s="142" t="s">
        <v>183</v>
      </c>
      <c r="C253" s="275">
        <v>0</v>
      </c>
      <c r="D253" s="275">
        <v>0</v>
      </c>
      <c r="E253" s="276">
        <v>0</v>
      </c>
      <c r="F253" s="276">
        <v>0</v>
      </c>
      <c r="G253" s="276">
        <v>0</v>
      </c>
      <c r="H253" s="276">
        <v>0</v>
      </c>
      <c r="I253" s="276">
        <v>0</v>
      </c>
      <c r="J253" s="276">
        <v>0</v>
      </c>
      <c r="K253" s="276">
        <v>0</v>
      </c>
      <c r="L253" s="276">
        <v>0</v>
      </c>
      <c r="M253" s="276">
        <v>0</v>
      </c>
      <c r="N253" s="277">
        <v>0</v>
      </c>
      <c r="O253" s="255"/>
      <c r="P253" s="65">
        <v>0</v>
      </c>
      <c r="Q253" s="66">
        <v>0</v>
      </c>
      <c r="R253" s="64">
        <v>0</v>
      </c>
      <c r="S253" s="66">
        <v>0</v>
      </c>
      <c r="T253" s="64">
        <v>0</v>
      </c>
      <c r="U253" s="65">
        <v>0</v>
      </c>
      <c r="V253" s="67">
        <v>0</v>
      </c>
      <c r="W253" s="63"/>
      <c r="X253" s="68"/>
      <c r="Y253" s="1362" t="s">
        <v>183</v>
      </c>
      <c r="Z253" s="1226">
        <v>0</v>
      </c>
      <c r="AA253" s="1226">
        <v>0</v>
      </c>
      <c r="AB253" s="1226">
        <v>0</v>
      </c>
      <c r="AC253" s="1226">
        <v>0</v>
      </c>
      <c r="AD253" s="1226">
        <v>0</v>
      </c>
      <c r="AE253" s="1226">
        <v>0</v>
      </c>
      <c r="AF253" s="1415">
        <v>0</v>
      </c>
      <c r="AG253" s="1233">
        <v>0</v>
      </c>
      <c r="AH253" s="1233">
        <v>0</v>
      </c>
      <c r="AI253" s="1308">
        <v>0</v>
      </c>
      <c r="AJ253" s="145"/>
    </row>
    <row r="254" spans="1:36" s="5" customFormat="1" ht="13.5" customHeight="1" thickBot="1" x14ac:dyDescent="0.3">
      <c r="A254" s="810">
        <v>2025</v>
      </c>
      <c r="B254" s="146"/>
      <c r="C254" s="278">
        <v>0</v>
      </c>
      <c r="D254" s="278">
        <v>0</v>
      </c>
      <c r="E254" s="279">
        <v>0</v>
      </c>
      <c r="F254" s="279">
        <v>0</v>
      </c>
      <c r="G254" s="279">
        <v>0</v>
      </c>
      <c r="H254" s="279">
        <v>0</v>
      </c>
      <c r="I254" s="279">
        <v>0</v>
      </c>
      <c r="J254" s="279">
        <v>0</v>
      </c>
      <c r="K254" s="279">
        <v>0</v>
      </c>
      <c r="L254" s="279">
        <v>0</v>
      </c>
      <c r="M254" s="279">
        <v>0</v>
      </c>
      <c r="N254" s="280">
        <v>0</v>
      </c>
      <c r="O254" s="267"/>
      <c r="P254" s="74">
        <v>0</v>
      </c>
      <c r="Q254" s="74">
        <v>0</v>
      </c>
      <c r="R254" s="73">
        <v>0</v>
      </c>
      <c r="S254" s="74">
        <v>0</v>
      </c>
      <c r="T254" s="73">
        <v>0</v>
      </c>
      <c r="U254" s="74">
        <v>0</v>
      </c>
      <c r="V254" s="73">
        <v>0</v>
      </c>
      <c r="W254" s="63"/>
      <c r="X254" s="68"/>
      <c r="Y254" s="1363"/>
      <c r="Z254" s="1226"/>
      <c r="AA254" s="1226"/>
      <c r="AB254" s="1226"/>
      <c r="AC254" s="1226"/>
      <c r="AD254" s="1226"/>
      <c r="AE254" s="1226"/>
      <c r="AF254" s="1416"/>
      <c r="AG254" s="1233"/>
      <c r="AH254" s="1233"/>
      <c r="AI254" s="1309"/>
    </row>
    <row r="255" spans="1:36" s="5" customFormat="1" ht="13.5" customHeight="1" thickBot="1" x14ac:dyDescent="0.3">
      <c r="A255" s="811" t="s">
        <v>143</v>
      </c>
      <c r="B255" s="149"/>
      <c r="C255" s="882">
        <v>0</v>
      </c>
      <c r="D255" s="882">
        <v>0</v>
      </c>
      <c r="E255" s="883">
        <v>0</v>
      </c>
      <c r="F255" s="883">
        <v>0</v>
      </c>
      <c r="G255" s="883">
        <v>0</v>
      </c>
      <c r="H255" s="883">
        <v>0</v>
      </c>
      <c r="I255" s="883">
        <v>0</v>
      </c>
      <c r="J255" s="883">
        <v>0</v>
      </c>
      <c r="K255" s="883">
        <v>0</v>
      </c>
      <c r="L255" s="883">
        <v>0</v>
      </c>
      <c r="M255" s="883">
        <v>0</v>
      </c>
      <c r="N255" s="884">
        <v>0</v>
      </c>
      <c r="O255" s="82"/>
      <c r="P255" s="81">
        <v>0</v>
      </c>
      <c r="Q255" s="81">
        <v>0</v>
      </c>
      <c r="R255" s="134">
        <v>0</v>
      </c>
      <c r="S255" s="81">
        <v>0</v>
      </c>
      <c r="T255" s="134">
        <v>0</v>
      </c>
      <c r="U255" s="81">
        <v>0</v>
      </c>
      <c r="V255" s="134">
        <v>0</v>
      </c>
      <c r="W255" s="574"/>
      <c r="X255" s="82"/>
      <c r="Y255" s="1363"/>
      <c r="Z255" s="1226"/>
      <c r="AA255" s="1226"/>
      <c r="AB255" s="1226"/>
      <c r="AC255" s="1226"/>
      <c r="AD255" s="1226"/>
      <c r="AE255" s="1226"/>
      <c r="AF255" s="1417"/>
      <c r="AG255" s="1233"/>
      <c r="AH255" s="1233"/>
      <c r="AI255" s="1310"/>
    </row>
    <row r="256" spans="1:36" s="5" customFormat="1" ht="15" thickBot="1" x14ac:dyDescent="0.4">
      <c r="A256" s="809">
        <v>2024</v>
      </c>
      <c r="B256" s="142" t="s">
        <v>43</v>
      </c>
      <c r="C256" s="261">
        <v>0</v>
      </c>
      <c r="D256" s="261">
        <v>0</v>
      </c>
      <c r="E256" s="262">
        <v>0</v>
      </c>
      <c r="F256" s="262">
        <v>0</v>
      </c>
      <c r="G256" s="262">
        <v>0</v>
      </c>
      <c r="H256" s="262">
        <v>0</v>
      </c>
      <c r="I256" s="262">
        <v>0</v>
      </c>
      <c r="J256" s="262">
        <v>0</v>
      </c>
      <c r="K256" s="262">
        <v>0</v>
      </c>
      <c r="L256" s="262">
        <v>0</v>
      </c>
      <c r="M256" s="262">
        <v>0</v>
      </c>
      <c r="N256" s="263">
        <v>0</v>
      </c>
      <c r="O256" s="255"/>
      <c r="P256" s="65">
        <v>0</v>
      </c>
      <c r="Q256" s="65">
        <v>0</v>
      </c>
      <c r="R256" s="67">
        <v>0</v>
      </c>
      <c r="S256" s="65">
        <v>0</v>
      </c>
      <c r="T256" s="67">
        <v>0</v>
      </c>
      <c r="U256" s="65">
        <v>0</v>
      </c>
      <c r="V256" s="67">
        <v>0</v>
      </c>
      <c r="W256" s="63"/>
      <c r="X256" s="68"/>
      <c r="Y256" s="1362" t="s">
        <v>43</v>
      </c>
      <c r="Z256" s="1226">
        <v>0</v>
      </c>
      <c r="AA256" s="1226">
        <v>0</v>
      </c>
      <c r="AB256" s="1226">
        <v>0</v>
      </c>
      <c r="AC256" s="1226">
        <v>0</v>
      </c>
      <c r="AD256" s="1226">
        <v>0</v>
      </c>
      <c r="AE256" s="1226">
        <v>0</v>
      </c>
      <c r="AF256" s="1186">
        <v>0</v>
      </c>
      <c r="AG256" s="1284">
        <v>0</v>
      </c>
      <c r="AH256" s="1233">
        <v>0</v>
      </c>
      <c r="AI256" s="1311">
        <v>0</v>
      </c>
      <c r="AJ256" s="145"/>
    </row>
    <row r="257" spans="1:36" s="5" customFormat="1" ht="15" customHeight="1" thickBot="1" x14ac:dyDescent="0.3">
      <c r="A257" s="810">
        <v>2025</v>
      </c>
      <c r="B257" s="146"/>
      <c r="C257" s="256">
        <v>0</v>
      </c>
      <c r="D257" s="256">
        <v>0</v>
      </c>
      <c r="E257" s="260">
        <v>0</v>
      </c>
      <c r="F257" s="260">
        <v>0</v>
      </c>
      <c r="G257" s="260">
        <v>0</v>
      </c>
      <c r="H257" s="260">
        <v>0</v>
      </c>
      <c r="I257" s="260">
        <v>0</v>
      </c>
      <c r="J257" s="260">
        <v>0</v>
      </c>
      <c r="K257" s="260">
        <v>0</v>
      </c>
      <c r="L257" s="260">
        <v>0</v>
      </c>
      <c r="M257" s="260">
        <v>0</v>
      </c>
      <c r="N257" s="257">
        <v>0</v>
      </c>
      <c r="O257" s="267"/>
      <c r="P257" s="74">
        <v>0</v>
      </c>
      <c r="Q257" s="74">
        <v>0</v>
      </c>
      <c r="R257" s="73">
        <v>0</v>
      </c>
      <c r="S257" s="74">
        <v>0</v>
      </c>
      <c r="T257" s="73">
        <v>0</v>
      </c>
      <c r="U257" s="74">
        <v>0</v>
      </c>
      <c r="V257" s="73">
        <v>0</v>
      </c>
      <c r="W257" s="63"/>
      <c r="X257" s="68"/>
      <c r="Y257" s="1363"/>
      <c r="Z257" s="1226"/>
      <c r="AA257" s="1226"/>
      <c r="AB257" s="1226"/>
      <c r="AC257" s="1226"/>
      <c r="AD257" s="1226"/>
      <c r="AE257" s="1226"/>
      <c r="AF257" s="1187"/>
      <c r="AG257" s="1284"/>
      <c r="AH257" s="1233"/>
      <c r="AI257" s="1312"/>
    </row>
    <row r="258" spans="1:36" s="5" customFormat="1" ht="15" customHeight="1" thickBot="1" x14ac:dyDescent="0.3">
      <c r="A258" s="811" t="s">
        <v>143</v>
      </c>
      <c r="B258" s="149"/>
      <c r="C258" s="882">
        <v>0</v>
      </c>
      <c r="D258" s="882">
        <v>0</v>
      </c>
      <c r="E258" s="883">
        <v>0</v>
      </c>
      <c r="F258" s="883">
        <v>0</v>
      </c>
      <c r="G258" s="883">
        <v>0</v>
      </c>
      <c r="H258" s="883">
        <v>0</v>
      </c>
      <c r="I258" s="883">
        <v>0</v>
      </c>
      <c r="J258" s="883">
        <v>0</v>
      </c>
      <c r="K258" s="883">
        <v>0</v>
      </c>
      <c r="L258" s="883">
        <v>0</v>
      </c>
      <c r="M258" s="883">
        <v>0</v>
      </c>
      <c r="N258" s="884">
        <v>0</v>
      </c>
      <c r="O258" s="82"/>
      <c r="P258" s="81">
        <v>0</v>
      </c>
      <c r="Q258" s="81">
        <v>0</v>
      </c>
      <c r="R258" s="134">
        <v>0</v>
      </c>
      <c r="S258" s="81">
        <v>0</v>
      </c>
      <c r="T258" s="134">
        <v>0</v>
      </c>
      <c r="U258" s="81">
        <v>0</v>
      </c>
      <c r="V258" s="134">
        <v>0</v>
      </c>
      <c r="W258" s="574"/>
      <c r="X258" s="82"/>
      <c r="Y258" s="1363"/>
      <c r="Z258" s="1226"/>
      <c r="AA258" s="1226"/>
      <c r="AB258" s="1226"/>
      <c r="AC258" s="1226"/>
      <c r="AD258" s="1226"/>
      <c r="AE258" s="1226"/>
      <c r="AF258" s="1188"/>
      <c r="AG258" s="1284"/>
      <c r="AH258" s="1233"/>
      <c r="AI258" s="1313"/>
    </row>
    <row r="259" spans="1:36" s="5" customFormat="1" ht="15" thickBot="1" x14ac:dyDescent="0.4">
      <c r="A259" s="809">
        <v>2024</v>
      </c>
      <c r="B259" s="146" t="s">
        <v>226</v>
      </c>
      <c r="C259" s="261">
        <v>0</v>
      </c>
      <c r="D259" s="261">
        <v>0</v>
      </c>
      <c r="E259" s="262">
        <v>0</v>
      </c>
      <c r="F259" s="262">
        <v>0</v>
      </c>
      <c r="G259" s="262">
        <v>0</v>
      </c>
      <c r="H259" s="262">
        <v>0</v>
      </c>
      <c r="I259" s="262">
        <v>0</v>
      </c>
      <c r="J259" s="262">
        <v>0</v>
      </c>
      <c r="K259" s="262">
        <v>0</v>
      </c>
      <c r="L259" s="262">
        <v>0</v>
      </c>
      <c r="M259" s="262">
        <v>0</v>
      </c>
      <c r="N259" s="263">
        <v>0</v>
      </c>
      <c r="O259" s="255"/>
      <c r="P259" s="65">
        <v>0</v>
      </c>
      <c r="Q259" s="66">
        <v>0</v>
      </c>
      <c r="R259" s="64">
        <v>0</v>
      </c>
      <c r="S259" s="66">
        <v>0</v>
      </c>
      <c r="T259" s="64">
        <v>0</v>
      </c>
      <c r="U259" s="65">
        <v>0</v>
      </c>
      <c r="V259" s="67">
        <v>0</v>
      </c>
      <c r="W259" s="63"/>
      <c r="X259" s="68"/>
      <c r="Y259" s="1362" t="s">
        <v>226</v>
      </c>
      <c r="Z259" s="1226">
        <v>0</v>
      </c>
      <c r="AA259" s="1226">
        <v>0</v>
      </c>
      <c r="AB259" s="1226">
        <v>0</v>
      </c>
      <c r="AC259" s="1226">
        <v>0</v>
      </c>
      <c r="AD259" s="1226">
        <v>0</v>
      </c>
      <c r="AE259" s="1226">
        <v>0</v>
      </c>
      <c r="AF259" s="1174">
        <v>0</v>
      </c>
      <c r="AG259" s="1284">
        <v>0</v>
      </c>
      <c r="AH259" s="1233">
        <v>0</v>
      </c>
      <c r="AI259" s="1311">
        <v>0</v>
      </c>
      <c r="AJ259" s="145"/>
    </row>
    <row r="260" spans="1:36" s="5" customFormat="1" ht="15" customHeight="1" thickBot="1" x14ac:dyDescent="0.3">
      <c r="A260" s="810">
        <v>2025</v>
      </c>
      <c r="B260" s="146"/>
      <c r="C260" s="308">
        <v>0</v>
      </c>
      <c r="D260" s="308">
        <v>0</v>
      </c>
      <c r="E260" s="312">
        <v>0</v>
      </c>
      <c r="F260" s="312">
        <v>0</v>
      </c>
      <c r="G260" s="312">
        <v>0</v>
      </c>
      <c r="H260" s="312">
        <v>0</v>
      </c>
      <c r="I260" s="312">
        <v>0</v>
      </c>
      <c r="J260" s="312">
        <v>0</v>
      </c>
      <c r="K260" s="312">
        <v>0</v>
      </c>
      <c r="L260" s="312">
        <v>0</v>
      </c>
      <c r="M260" s="312">
        <v>0</v>
      </c>
      <c r="N260" s="309">
        <v>0</v>
      </c>
      <c r="O260" s="267"/>
      <c r="P260" s="74">
        <v>0</v>
      </c>
      <c r="Q260" s="74">
        <v>0</v>
      </c>
      <c r="R260" s="73">
        <v>0</v>
      </c>
      <c r="S260" s="74">
        <v>0</v>
      </c>
      <c r="T260" s="73">
        <v>0</v>
      </c>
      <c r="U260" s="74">
        <v>0</v>
      </c>
      <c r="V260" s="73">
        <v>0</v>
      </c>
      <c r="W260" s="63"/>
      <c r="X260" s="68"/>
      <c r="Y260" s="1363"/>
      <c r="Z260" s="1226"/>
      <c r="AA260" s="1226"/>
      <c r="AB260" s="1226"/>
      <c r="AC260" s="1226"/>
      <c r="AD260" s="1226"/>
      <c r="AE260" s="1226"/>
      <c r="AF260" s="1175"/>
      <c r="AG260" s="1284"/>
      <c r="AH260" s="1233"/>
      <c r="AI260" s="1312"/>
    </row>
    <row r="261" spans="1:36" s="5" customFormat="1" ht="15" customHeight="1" thickBot="1" x14ac:dyDescent="0.3">
      <c r="A261" s="811" t="s">
        <v>143</v>
      </c>
      <c r="B261" s="149"/>
      <c r="C261" s="882">
        <v>0</v>
      </c>
      <c r="D261" s="882">
        <v>0</v>
      </c>
      <c r="E261" s="883">
        <v>0</v>
      </c>
      <c r="F261" s="883">
        <v>0</v>
      </c>
      <c r="G261" s="883">
        <v>0</v>
      </c>
      <c r="H261" s="883">
        <v>0</v>
      </c>
      <c r="I261" s="883">
        <v>0</v>
      </c>
      <c r="J261" s="883">
        <v>0</v>
      </c>
      <c r="K261" s="883">
        <v>0</v>
      </c>
      <c r="L261" s="883">
        <v>0</v>
      </c>
      <c r="M261" s="883">
        <v>0</v>
      </c>
      <c r="N261" s="884">
        <v>0</v>
      </c>
      <c r="O261" s="82"/>
      <c r="P261" s="81">
        <v>0</v>
      </c>
      <c r="Q261" s="81">
        <v>0</v>
      </c>
      <c r="R261" s="134">
        <v>0</v>
      </c>
      <c r="S261" s="81">
        <v>0</v>
      </c>
      <c r="T261" s="134">
        <v>0</v>
      </c>
      <c r="U261" s="81">
        <v>0</v>
      </c>
      <c r="V261" s="134">
        <v>0</v>
      </c>
      <c r="W261" s="574"/>
      <c r="X261" s="82"/>
      <c r="Y261" s="1363"/>
      <c r="Z261" s="1226"/>
      <c r="AA261" s="1226"/>
      <c r="AB261" s="1226"/>
      <c r="AC261" s="1226"/>
      <c r="AD261" s="1226"/>
      <c r="AE261" s="1226"/>
      <c r="AF261" s="1176"/>
      <c r="AG261" s="1284"/>
      <c r="AH261" s="1233"/>
      <c r="AI261" s="1313"/>
    </row>
    <row r="262" spans="1:36" s="5" customFormat="1" ht="15" thickBot="1" x14ac:dyDescent="0.4">
      <c r="A262" s="809">
        <v>2024</v>
      </c>
      <c r="B262" s="146" t="s">
        <v>227</v>
      </c>
      <c r="C262" s="281">
        <v>0</v>
      </c>
      <c r="D262" s="281">
        <v>0</v>
      </c>
      <c r="E262" s="282">
        <v>0</v>
      </c>
      <c r="F262" s="282">
        <v>0</v>
      </c>
      <c r="G262" s="282">
        <v>0</v>
      </c>
      <c r="H262" s="282">
        <v>0</v>
      </c>
      <c r="I262" s="282">
        <v>0</v>
      </c>
      <c r="J262" s="282">
        <v>0</v>
      </c>
      <c r="K262" s="282">
        <v>0</v>
      </c>
      <c r="L262" s="282">
        <v>0</v>
      </c>
      <c r="M262" s="282">
        <v>0</v>
      </c>
      <c r="N262" s="283">
        <v>0</v>
      </c>
      <c r="O262" s="255"/>
      <c r="P262" s="65">
        <v>0</v>
      </c>
      <c r="Q262" s="66">
        <v>0</v>
      </c>
      <c r="R262" s="64">
        <v>0</v>
      </c>
      <c r="S262" s="66">
        <v>0</v>
      </c>
      <c r="T262" s="64">
        <v>0</v>
      </c>
      <c r="U262" s="65">
        <v>0</v>
      </c>
      <c r="V262" s="67">
        <v>0</v>
      </c>
      <c r="W262" s="63"/>
      <c r="X262" s="68"/>
      <c r="Y262" s="1362" t="s">
        <v>227</v>
      </c>
      <c r="Z262" s="1226">
        <v>0</v>
      </c>
      <c r="AA262" s="1226">
        <v>0</v>
      </c>
      <c r="AB262" s="1226">
        <v>0</v>
      </c>
      <c r="AC262" s="1226">
        <v>0</v>
      </c>
      <c r="AD262" s="1226">
        <v>0</v>
      </c>
      <c r="AE262" s="1226">
        <v>0</v>
      </c>
      <c r="AF262" s="1418">
        <v>0</v>
      </c>
      <c r="AG262" s="1284">
        <v>0</v>
      </c>
      <c r="AH262" s="1233">
        <v>0</v>
      </c>
      <c r="AI262" s="1311">
        <v>0</v>
      </c>
      <c r="AJ262" s="145"/>
    </row>
    <row r="263" spans="1:36" s="5" customFormat="1" ht="15" customHeight="1" thickBot="1" x14ac:dyDescent="0.3">
      <c r="A263" s="810">
        <v>2025</v>
      </c>
      <c r="B263" s="146"/>
      <c r="C263" s="284">
        <v>0</v>
      </c>
      <c r="D263" s="284">
        <v>0</v>
      </c>
      <c r="E263" s="285">
        <v>0</v>
      </c>
      <c r="F263" s="285">
        <v>0</v>
      </c>
      <c r="G263" s="285">
        <v>0</v>
      </c>
      <c r="H263" s="285">
        <v>0</v>
      </c>
      <c r="I263" s="285">
        <v>0</v>
      </c>
      <c r="J263" s="285">
        <v>0</v>
      </c>
      <c r="K263" s="285">
        <v>0</v>
      </c>
      <c r="L263" s="285">
        <v>0</v>
      </c>
      <c r="M263" s="285">
        <v>0</v>
      </c>
      <c r="N263" s="286">
        <v>0</v>
      </c>
      <c r="O263" s="267"/>
      <c r="P263" s="74">
        <v>0</v>
      </c>
      <c r="Q263" s="74">
        <v>0</v>
      </c>
      <c r="R263" s="73">
        <v>0</v>
      </c>
      <c r="S263" s="74">
        <v>0</v>
      </c>
      <c r="T263" s="73">
        <v>0</v>
      </c>
      <c r="U263" s="74">
        <v>0</v>
      </c>
      <c r="V263" s="73">
        <v>0</v>
      </c>
      <c r="W263" s="63"/>
      <c r="X263" s="68"/>
      <c r="Y263" s="1363"/>
      <c r="Z263" s="1226"/>
      <c r="AA263" s="1226"/>
      <c r="AB263" s="1226"/>
      <c r="AC263" s="1226"/>
      <c r="AD263" s="1226"/>
      <c r="AE263" s="1226"/>
      <c r="AF263" s="1419"/>
      <c r="AG263" s="1284"/>
      <c r="AH263" s="1233"/>
      <c r="AI263" s="1312"/>
    </row>
    <row r="264" spans="1:36" s="5" customFormat="1" ht="15" customHeight="1" thickBot="1" x14ac:dyDescent="0.3">
      <c r="A264" s="811" t="s">
        <v>143</v>
      </c>
      <c r="B264" s="149"/>
      <c r="C264" s="882">
        <v>0</v>
      </c>
      <c r="D264" s="882">
        <v>0</v>
      </c>
      <c r="E264" s="883">
        <v>0</v>
      </c>
      <c r="F264" s="883">
        <v>0</v>
      </c>
      <c r="G264" s="883">
        <v>0</v>
      </c>
      <c r="H264" s="883">
        <v>0</v>
      </c>
      <c r="I264" s="883">
        <v>0</v>
      </c>
      <c r="J264" s="883">
        <v>0</v>
      </c>
      <c r="K264" s="883">
        <v>0</v>
      </c>
      <c r="L264" s="883">
        <v>0</v>
      </c>
      <c r="M264" s="883">
        <v>0</v>
      </c>
      <c r="N264" s="884">
        <v>0</v>
      </c>
      <c r="O264" s="82"/>
      <c r="P264" s="81">
        <v>0</v>
      </c>
      <c r="Q264" s="81">
        <v>0</v>
      </c>
      <c r="R264" s="134">
        <v>0</v>
      </c>
      <c r="S264" s="81">
        <v>0</v>
      </c>
      <c r="T264" s="134">
        <v>0</v>
      </c>
      <c r="U264" s="81">
        <v>0</v>
      </c>
      <c r="V264" s="134">
        <v>0</v>
      </c>
      <c r="W264" s="574"/>
      <c r="X264" s="82"/>
      <c r="Y264" s="1363"/>
      <c r="Z264" s="1226"/>
      <c r="AA264" s="1226"/>
      <c r="AB264" s="1226"/>
      <c r="AC264" s="1226"/>
      <c r="AD264" s="1226"/>
      <c r="AE264" s="1226"/>
      <c r="AF264" s="1420"/>
      <c r="AG264" s="1284"/>
      <c r="AH264" s="1233"/>
      <c r="AI264" s="1313"/>
    </row>
    <row r="265" spans="1:36" s="5" customFormat="1" ht="15" thickBot="1" x14ac:dyDescent="0.4">
      <c r="A265" s="809">
        <v>2024</v>
      </c>
      <c r="B265" s="146" t="s">
        <v>228</v>
      </c>
      <c r="C265" s="269">
        <v>0</v>
      </c>
      <c r="D265" s="269">
        <v>0</v>
      </c>
      <c r="E265" s="270">
        <v>0</v>
      </c>
      <c r="F265" s="270">
        <v>0</v>
      </c>
      <c r="G265" s="270">
        <v>0</v>
      </c>
      <c r="H265" s="270">
        <v>0</v>
      </c>
      <c r="I265" s="270">
        <v>0</v>
      </c>
      <c r="J265" s="270">
        <v>0</v>
      </c>
      <c r="K265" s="270">
        <v>0</v>
      </c>
      <c r="L265" s="270">
        <v>0</v>
      </c>
      <c r="M265" s="270">
        <v>0</v>
      </c>
      <c r="N265" s="271">
        <v>0</v>
      </c>
      <c r="O265" s="255"/>
      <c r="P265" s="65">
        <v>0</v>
      </c>
      <c r="Q265" s="66">
        <v>0</v>
      </c>
      <c r="R265" s="64">
        <v>0</v>
      </c>
      <c r="S265" s="66">
        <v>0</v>
      </c>
      <c r="T265" s="64">
        <v>0</v>
      </c>
      <c r="U265" s="65">
        <v>0</v>
      </c>
      <c r="V265" s="67">
        <v>0</v>
      </c>
      <c r="W265" s="63"/>
      <c r="X265" s="68"/>
      <c r="Y265" s="1362" t="s">
        <v>228</v>
      </c>
      <c r="Z265" s="1226">
        <v>0</v>
      </c>
      <c r="AA265" s="1226">
        <v>0</v>
      </c>
      <c r="AB265" s="1226">
        <v>0</v>
      </c>
      <c r="AC265" s="1226">
        <v>0</v>
      </c>
      <c r="AD265" s="1226">
        <v>0</v>
      </c>
      <c r="AE265" s="1226">
        <v>0</v>
      </c>
      <c r="AF265" s="1202">
        <v>0</v>
      </c>
      <c r="AG265" s="1284">
        <v>0</v>
      </c>
      <c r="AH265" s="1233">
        <v>0</v>
      </c>
      <c r="AI265" s="1311">
        <v>0</v>
      </c>
      <c r="AJ265" s="145"/>
    </row>
    <row r="266" spans="1:36" s="5" customFormat="1" ht="15" customHeight="1" thickBot="1" x14ac:dyDescent="0.3">
      <c r="A266" s="810">
        <v>2025</v>
      </c>
      <c r="B266" s="146"/>
      <c r="C266" s="272">
        <v>0</v>
      </c>
      <c r="D266" s="272">
        <v>0</v>
      </c>
      <c r="E266" s="273">
        <v>0</v>
      </c>
      <c r="F266" s="273">
        <v>0</v>
      </c>
      <c r="G266" s="273">
        <v>0</v>
      </c>
      <c r="H266" s="273">
        <v>0</v>
      </c>
      <c r="I266" s="273">
        <v>0</v>
      </c>
      <c r="J266" s="273">
        <v>0</v>
      </c>
      <c r="K266" s="273">
        <v>0</v>
      </c>
      <c r="L266" s="273">
        <v>0</v>
      </c>
      <c r="M266" s="273">
        <v>0</v>
      </c>
      <c r="N266" s="274">
        <v>0</v>
      </c>
      <c r="O266" s="267"/>
      <c r="P266" s="74">
        <v>0</v>
      </c>
      <c r="Q266" s="74">
        <v>0</v>
      </c>
      <c r="R266" s="73">
        <v>0</v>
      </c>
      <c r="S266" s="74">
        <v>0</v>
      </c>
      <c r="T266" s="73">
        <v>0</v>
      </c>
      <c r="U266" s="74">
        <v>0</v>
      </c>
      <c r="V266" s="73">
        <v>0</v>
      </c>
      <c r="W266" s="63"/>
      <c r="X266" s="68"/>
      <c r="Y266" s="1363"/>
      <c r="Z266" s="1226"/>
      <c r="AA266" s="1226"/>
      <c r="AB266" s="1226"/>
      <c r="AC266" s="1226"/>
      <c r="AD266" s="1226"/>
      <c r="AE266" s="1226"/>
      <c r="AF266" s="1203"/>
      <c r="AG266" s="1284"/>
      <c r="AH266" s="1233"/>
      <c r="AI266" s="1312"/>
    </row>
    <row r="267" spans="1:36" s="5" customFormat="1" ht="15" customHeight="1" thickBot="1" x14ac:dyDescent="0.3">
      <c r="A267" s="811" t="s">
        <v>143</v>
      </c>
      <c r="B267" s="149"/>
      <c r="C267" s="882">
        <v>0</v>
      </c>
      <c r="D267" s="882">
        <v>0</v>
      </c>
      <c r="E267" s="883">
        <v>0</v>
      </c>
      <c r="F267" s="883">
        <v>0</v>
      </c>
      <c r="G267" s="883">
        <v>0</v>
      </c>
      <c r="H267" s="883">
        <v>0</v>
      </c>
      <c r="I267" s="883">
        <v>0</v>
      </c>
      <c r="J267" s="883">
        <v>0</v>
      </c>
      <c r="K267" s="883">
        <v>0</v>
      </c>
      <c r="L267" s="883">
        <v>0</v>
      </c>
      <c r="M267" s="883">
        <v>0</v>
      </c>
      <c r="N267" s="884">
        <v>0</v>
      </c>
      <c r="O267" s="82"/>
      <c r="P267" s="81">
        <v>0</v>
      </c>
      <c r="Q267" s="81">
        <v>0</v>
      </c>
      <c r="R267" s="134">
        <v>0</v>
      </c>
      <c r="S267" s="81">
        <v>0</v>
      </c>
      <c r="T267" s="134">
        <v>0</v>
      </c>
      <c r="U267" s="81">
        <v>0</v>
      </c>
      <c r="V267" s="134">
        <v>0</v>
      </c>
      <c r="W267" s="574"/>
      <c r="X267" s="82"/>
      <c r="Y267" s="1363"/>
      <c r="Z267" s="1226"/>
      <c r="AA267" s="1226"/>
      <c r="AB267" s="1226"/>
      <c r="AC267" s="1226"/>
      <c r="AD267" s="1226"/>
      <c r="AE267" s="1226"/>
      <c r="AF267" s="1204"/>
      <c r="AG267" s="1284"/>
      <c r="AH267" s="1233"/>
      <c r="AI267" s="1313"/>
    </row>
    <row r="268" spans="1:36" s="5" customFormat="1" ht="15" thickBot="1" x14ac:dyDescent="0.4">
      <c r="A268" s="809">
        <v>2024</v>
      </c>
      <c r="B268" s="146" t="s">
        <v>229</v>
      </c>
      <c r="C268" s="261">
        <v>0</v>
      </c>
      <c r="D268" s="261">
        <v>0</v>
      </c>
      <c r="E268" s="262">
        <v>0</v>
      </c>
      <c r="F268" s="262">
        <v>0</v>
      </c>
      <c r="G268" s="262">
        <v>0</v>
      </c>
      <c r="H268" s="262">
        <v>0</v>
      </c>
      <c r="I268" s="262">
        <v>0</v>
      </c>
      <c r="J268" s="262">
        <v>0</v>
      </c>
      <c r="K268" s="262">
        <v>0</v>
      </c>
      <c r="L268" s="262">
        <v>0</v>
      </c>
      <c r="M268" s="262">
        <v>0</v>
      </c>
      <c r="N268" s="263">
        <v>0</v>
      </c>
      <c r="O268" s="255"/>
      <c r="P268" s="65">
        <v>0</v>
      </c>
      <c r="Q268" s="66">
        <v>0</v>
      </c>
      <c r="R268" s="64">
        <v>0</v>
      </c>
      <c r="S268" s="66">
        <v>0</v>
      </c>
      <c r="T268" s="64">
        <v>0</v>
      </c>
      <c r="U268" s="65">
        <v>0</v>
      </c>
      <c r="V268" s="67">
        <v>0</v>
      </c>
      <c r="W268" s="63"/>
      <c r="X268" s="68"/>
      <c r="Y268" s="1362" t="s">
        <v>229</v>
      </c>
      <c r="Z268" s="1226">
        <v>0</v>
      </c>
      <c r="AA268" s="1226">
        <v>0</v>
      </c>
      <c r="AB268" s="1226">
        <v>0</v>
      </c>
      <c r="AC268" s="1226">
        <v>0</v>
      </c>
      <c r="AD268" s="1226">
        <v>0</v>
      </c>
      <c r="AE268" s="1226">
        <v>0</v>
      </c>
      <c r="AF268" s="1186">
        <v>0</v>
      </c>
      <c r="AG268" s="1284">
        <v>0</v>
      </c>
      <c r="AH268" s="1233">
        <v>0</v>
      </c>
      <c r="AI268" s="1311">
        <v>0</v>
      </c>
      <c r="AJ268" s="145"/>
    </row>
    <row r="269" spans="1:36" s="5" customFormat="1" ht="15" customHeight="1" thickBot="1" x14ac:dyDescent="0.3">
      <c r="A269" s="810">
        <v>2025</v>
      </c>
      <c r="B269" s="146"/>
      <c r="C269" s="256">
        <v>0</v>
      </c>
      <c r="D269" s="256">
        <v>0</v>
      </c>
      <c r="E269" s="260">
        <v>0</v>
      </c>
      <c r="F269" s="260">
        <v>0</v>
      </c>
      <c r="G269" s="260">
        <v>0</v>
      </c>
      <c r="H269" s="260">
        <v>0</v>
      </c>
      <c r="I269" s="260">
        <v>0</v>
      </c>
      <c r="J269" s="260">
        <v>0</v>
      </c>
      <c r="K269" s="260">
        <v>0</v>
      </c>
      <c r="L269" s="260">
        <v>0</v>
      </c>
      <c r="M269" s="260">
        <v>0</v>
      </c>
      <c r="N269" s="257">
        <v>0</v>
      </c>
      <c r="O269" s="267"/>
      <c r="P269" s="74">
        <v>0</v>
      </c>
      <c r="Q269" s="74">
        <v>0</v>
      </c>
      <c r="R269" s="73">
        <v>0</v>
      </c>
      <c r="S269" s="74">
        <v>0</v>
      </c>
      <c r="T269" s="73">
        <v>0</v>
      </c>
      <c r="U269" s="74">
        <v>0</v>
      </c>
      <c r="V269" s="73">
        <v>0</v>
      </c>
      <c r="W269" s="63"/>
      <c r="X269" s="68"/>
      <c r="Y269" s="1363"/>
      <c r="Z269" s="1226"/>
      <c r="AA269" s="1226"/>
      <c r="AB269" s="1226"/>
      <c r="AC269" s="1226"/>
      <c r="AD269" s="1226"/>
      <c r="AE269" s="1226"/>
      <c r="AF269" s="1187"/>
      <c r="AG269" s="1284"/>
      <c r="AH269" s="1233"/>
      <c r="AI269" s="1312"/>
    </row>
    <row r="270" spans="1:36" s="5" customFormat="1" ht="15" customHeight="1" thickBot="1" x14ac:dyDescent="0.3">
      <c r="A270" s="811" t="s">
        <v>143</v>
      </c>
      <c r="B270" s="149"/>
      <c r="C270" s="882">
        <v>0</v>
      </c>
      <c r="D270" s="882">
        <v>0</v>
      </c>
      <c r="E270" s="883">
        <v>0</v>
      </c>
      <c r="F270" s="883">
        <v>0</v>
      </c>
      <c r="G270" s="883">
        <v>0</v>
      </c>
      <c r="H270" s="883">
        <v>0</v>
      </c>
      <c r="I270" s="883">
        <v>0</v>
      </c>
      <c r="J270" s="883">
        <v>0</v>
      </c>
      <c r="K270" s="883">
        <v>0</v>
      </c>
      <c r="L270" s="883">
        <v>0</v>
      </c>
      <c r="M270" s="883">
        <v>0</v>
      </c>
      <c r="N270" s="884">
        <v>0</v>
      </c>
      <c r="O270" s="82"/>
      <c r="P270" s="81">
        <v>0</v>
      </c>
      <c r="Q270" s="81">
        <v>0</v>
      </c>
      <c r="R270" s="134">
        <v>0</v>
      </c>
      <c r="S270" s="81">
        <v>0</v>
      </c>
      <c r="T270" s="134">
        <v>0</v>
      </c>
      <c r="U270" s="81">
        <v>0</v>
      </c>
      <c r="V270" s="134">
        <v>0</v>
      </c>
      <c r="W270" s="574"/>
      <c r="X270" s="82"/>
      <c r="Y270" s="1363"/>
      <c r="Z270" s="1226"/>
      <c r="AA270" s="1226"/>
      <c r="AB270" s="1226"/>
      <c r="AC270" s="1226"/>
      <c r="AD270" s="1226"/>
      <c r="AE270" s="1226"/>
      <c r="AF270" s="1188"/>
      <c r="AG270" s="1284"/>
      <c r="AH270" s="1233"/>
      <c r="AI270" s="1313"/>
    </row>
    <row r="271" spans="1:36" s="5" customFormat="1" ht="15" thickBot="1" x14ac:dyDescent="0.4">
      <c r="A271" s="809">
        <v>2024</v>
      </c>
      <c r="B271" s="146" t="s">
        <v>230</v>
      </c>
      <c r="C271" s="261">
        <v>0</v>
      </c>
      <c r="D271" s="261">
        <v>0</v>
      </c>
      <c r="E271" s="262">
        <v>0</v>
      </c>
      <c r="F271" s="262">
        <v>0</v>
      </c>
      <c r="G271" s="262">
        <v>0</v>
      </c>
      <c r="H271" s="262">
        <v>0</v>
      </c>
      <c r="I271" s="262">
        <v>0</v>
      </c>
      <c r="J271" s="262">
        <v>0</v>
      </c>
      <c r="K271" s="262">
        <v>0</v>
      </c>
      <c r="L271" s="262">
        <v>0</v>
      </c>
      <c r="M271" s="262">
        <v>0</v>
      </c>
      <c r="N271" s="263">
        <v>0</v>
      </c>
      <c r="O271" s="255"/>
      <c r="P271" s="65">
        <v>0</v>
      </c>
      <c r="Q271" s="66">
        <v>0</v>
      </c>
      <c r="R271" s="64">
        <v>0</v>
      </c>
      <c r="S271" s="66">
        <v>0</v>
      </c>
      <c r="T271" s="64">
        <v>0</v>
      </c>
      <c r="U271" s="65">
        <v>0</v>
      </c>
      <c r="V271" s="67">
        <v>0</v>
      </c>
      <c r="W271" s="63"/>
      <c r="X271" s="68"/>
      <c r="Y271" s="1362" t="s">
        <v>230</v>
      </c>
      <c r="Z271" s="1226">
        <v>0</v>
      </c>
      <c r="AA271" s="1226">
        <v>0</v>
      </c>
      <c r="AB271" s="1226">
        <v>0</v>
      </c>
      <c r="AC271" s="1226">
        <v>0</v>
      </c>
      <c r="AD271" s="1226">
        <v>0</v>
      </c>
      <c r="AE271" s="1226">
        <v>0</v>
      </c>
      <c r="AF271" s="1174">
        <v>0</v>
      </c>
      <c r="AG271" s="1284">
        <v>0</v>
      </c>
      <c r="AH271" s="1233">
        <v>0</v>
      </c>
      <c r="AI271" s="1311">
        <v>0</v>
      </c>
      <c r="AJ271" s="145"/>
    </row>
    <row r="272" spans="1:36" s="5" customFormat="1" ht="15" customHeight="1" thickBot="1" x14ac:dyDescent="0.3">
      <c r="A272" s="810">
        <v>2025</v>
      </c>
      <c r="B272" s="146"/>
      <c r="C272" s="308">
        <v>0</v>
      </c>
      <c r="D272" s="308">
        <v>0</v>
      </c>
      <c r="E272" s="312">
        <v>0</v>
      </c>
      <c r="F272" s="312">
        <v>0</v>
      </c>
      <c r="G272" s="312">
        <v>0</v>
      </c>
      <c r="H272" s="312">
        <v>0</v>
      </c>
      <c r="I272" s="312">
        <v>0</v>
      </c>
      <c r="J272" s="312">
        <v>0</v>
      </c>
      <c r="K272" s="312">
        <v>0</v>
      </c>
      <c r="L272" s="312">
        <v>0</v>
      </c>
      <c r="M272" s="312">
        <v>0</v>
      </c>
      <c r="N272" s="309">
        <v>0</v>
      </c>
      <c r="O272" s="267"/>
      <c r="P272" s="74">
        <v>0</v>
      </c>
      <c r="Q272" s="74">
        <v>0</v>
      </c>
      <c r="R272" s="73">
        <v>0</v>
      </c>
      <c r="S272" s="74">
        <v>0</v>
      </c>
      <c r="T272" s="73">
        <v>0</v>
      </c>
      <c r="U272" s="74">
        <v>0</v>
      </c>
      <c r="V272" s="73">
        <v>0</v>
      </c>
      <c r="W272" s="63"/>
      <c r="X272" s="68"/>
      <c r="Y272" s="1363"/>
      <c r="Z272" s="1226"/>
      <c r="AA272" s="1226"/>
      <c r="AB272" s="1226"/>
      <c r="AC272" s="1226"/>
      <c r="AD272" s="1226"/>
      <c r="AE272" s="1226"/>
      <c r="AF272" s="1175"/>
      <c r="AG272" s="1284"/>
      <c r="AH272" s="1233"/>
      <c r="AI272" s="1312"/>
    </row>
    <row r="273" spans="1:36" s="5" customFormat="1" ht="15" customHeight="1" thickBot="1" x14ac:dyDescent="0.3">
      <c r="A273" s="811" t="s">
        <v>143</v>
      </c>
      <c r="B273" s="149"/>
      <c r="C273" s="882">
        <v>0</v>
      </c>
      <c r="D273" s="882">
        <v>0</v>
      </c>
      <c r="E273" s="883">
        <v>0</v>
      </c>
      <c r="F273" s="883">
        <v>0</v>
      </c>
      <c r="G273" s="883">
        <v>0</v>
      </c>
      <c r="H273" s="883">
        <v>0</v>
      </c>
      <c r="I273" s="883">
        <v>0</v>
      </c>
      <c r="J273" s="883">
        <v>0</v>
      </c>
      <c r="K273" s="883">
        <v>0</v>
      </c>
      <c r="L273" s="883">
        <v>0</v>
      </c>
      <c r="M273" s="883">
        <v>0</v>
      </c>
      <c r="N273" s="884">
        <v>0</v>
      </c>
      <c r="O273" s="82"/>
      <c r="P273" s="81">
        <v>0</v>
      </c>
      <c r="Q273" s="81">
        <v>0</v>
      </c>
      <c r="R273" s="134">
        <v>0</v>
      </c>
      <c r="S273" s="81">
        <v>0</v>
      </c>
      <c r="T273" s="134">
        <v>0</v>
      </c>
      <c r="U273" s="81">
        <v>0</v>
      </c>
      <c r="V273" s="134">
        <v>0</v>
      </c>
      <c r="W273" s="574"/>
      <c r="X273" s="82"/>
      <c r="Y273" s="1363"/>
      <c r="Z273" s="1226"/>
      <c r="AA273" s="1226"/>
      <c r="AB273" s="1226"/>
      <c r="AC273" s="1226"/>
      <c r="AD273" s="1226"/>
      <c r="AE273" s="1226"/>
      <c r="AF273" s="1176"/>
      <c r="AG273" s="1284"/>
      <c r="AH273" s="1233"/>
      <c r="AI273" s="1313"/>
    </row>
    <row r="274" spans="1:36" s="5" customFormat="1" ht="15" thickBot="1" x14ac:dyDescent="0.4">
      <c r="A274" s="809">
        <v>2024</v>
      </c>
      <c r="B274" s="146" t="s">
        <v>231</v>
      </c>
      <c r="C274" s="281">
        <v>0</v>
      </c>
      <c r="D274" s="281">
        <v>0</v>
      </c>
      <c r="E274" s="282">
        <v>0</v>
      </c>
      <c r="F274" s="282">
        <v>0</v>
      </c>
      <c r="G274" s="282">
        <v>0</v>
      </c>
      <c r="H274" s="282">
        <v>0</v>
      </c>
      <c r="I274" s="282">
        <v>0</v>
      </c>
      <c r="J274" s="282">
        <v>0</v>
      </c>
      <c r="K274" s="282">
        <v>0</v>
      </c>
      <c r="L274" s="282">
        <v>0</v>
      </c>
      <c r="M274" s="282">
        <v>0</v>
      </c>
      <c r="N274" s="283">
        <v>0</v>
      </c>
      <c r="O274" s="255"/>
      <c r="P274" s="65">
        <v>0</v>
      </c>
      <c r="Q274" s="66">
        <v>0</v>
      </c>
      <c r="R274" s="64">
        <v>0</v>
      </c>
      <c r="S274" s="66">
        <v>0</v>
      </c>
      <c r="T274" s="64">
        <v>0</v>
      </c>
      <c r="U274" s="65">
        <v>0</v>
      </c>
      <c r="V274" s="67">
        <v>0</v>
      </c>
      <c r="W274" s="63"/>
      <c r="X274" s="68"/>
      <c r="Y274" s="1362" t="s">
        <v>231</v>
      </c>
      <c r="Z274" s="1226">
        <v>0</v>
      </c>
      <c r="AA274" s="1226">
        <v>0</v>
      </c>
      <c r="AB274" s="1226">
        <v>0</v>
      </c>
      <c r="AC274" s="1226">
        <v>0</v>
      </c>
      <c r="AD274" s="1226">
        <v>0</v>
      </c>
      <c r="AE274" s="1226">
        <v>0</v>
      </c>
      <c r="AF274" s="1418">
        <v>0</v>
      </c>
      <c r="AG274" s="1284">
        <v>0</v>
      </c>
      <c r="AH274" s="1233">
        <v>0</v>
      </c>
      <c r="AI274" s="1311">
        <v>0</v>
      </c>
      <c r="AJ274" s="145"/>
    </row>
    <row r="275" spans="1:36" s="5" customFormat="1" ht="15" customHeight="1" thickBot="1" x14ac:dyDescent="0.3">
      <c r="A275" s="810">
        <v>2025</v>
      </c>
      <c r="B275" s="146"/>
      <c r="C275" s="284">
        <v>0</v>
      </c>
      <c r="D275" s="284">
        <v>0</v>
      </c>
      <c r="E275" s="285">
        <v>0</v>
      </c>
      <c r="F275" s="285">
        <v>0</v>
      </c>
      <c r="G275" s="285">
        <v>0</v>
      </c>
      <c r="H275" s="285">
        <v>0</v>
      </c>
      <c r="I275" s="285">
        <v>0</v>
      </c>
      <c r="J275" s="285">
        <v>0</v>
      </c>
      <c r="K275" s="285">
        <v>0</v>
      </c>
      <c r="L275" s="285">
        <v>0</v>
      </c>
      <c r="M275" s="285">
        <v>0</v>
      </c>
      <c r="N275" s="286">
        <v>0</v>
      </c>
      <c r="O275" s="267"/>
      <c r="P275" s="74">
        <v>0</v>
      </c>
      <c r="Q275" s="74">
        <v>0</v>
      </c>
      <c r="R275" s="73">
        <v>0</v>
      </c>
      <c r="S275" s="74">
        <v>0</v>
      </c>
      <c r="T275" s="73">
        <v>0</v>
      </c>
      <c r="U275" s="74">
        <v>0</v>
      </c>
      <c r="V275" s="73">
        <v>0</v>
      </c>
      <c r="W275" s="63"/>
      <c r="X275" s="68"/>
      <c r="Y275" s="1363"/>
      <c r="Z275" s="1226"/>
      <c r="AA275" s="1226"/>
      <c r="AB275" s="1226"/>
      <c r="AC275" s="1226"/>
      <c r="AD275" s="1226"/>
      <c r="AE275" s="1226"/>
      <c r="AF275" s="1419"/>
      <c r="AG275" s="1284"/>
      <c r="AH275" s="1233"/>
      <c r="AI275" s="1312"/>
    </row>
    <row r="276" spans="1:36" s="5" customFormat="1" ht="15" customHeight="1" thickBot="1" x14ac:dyDescent="0.3">
      <c r="A276" s="811" t="s">
        <v>143</v>
      </c>
      <c r="B276" s="149"/>
      <c r="C276" s="882">
        <v>0</v>
      </c>
      <c r="D276" s="882">
        <v>0</v>
      </c>
      <c r="E276" s="883">
        <v>0</v>
      </c>
      <c r="F276" s="883">
        <v>0</v>
      </c>
      <c r="G276" s="883">
        <v>0</v>
      </c>
      <c r="H276" s="883">
        <v>0</v>
      </c>
      <c r="I276" s="883">
        <v>0</v>
      </c>
      <c r="J276" s="883">
        <v>0</v>
      </c>
      <c r="K276" s="883">
        <v>0</v>
      </c>
      <c r="L276" s="883">
        <v>0</v>
      </c>
      <c r="M276" s="883">
        <v>0</v>
      </c>
      <c r="N276" s="884">
        <v>0</v>
      </c>
      <c r="O276" s="82"/>
      <c r="P276" s="81">
        <v>0</v>
      </c>
      <c r="Q276" s="81">
        <v>0</v>
      </c>
      <c r="R276" s="134">
        <v>0</v>
      </c>
      <c r="S276" s="81">
        <v>0</v>
      </c>
      <c r="T276" s="134">
        <v>0</v>
      </c>
      <c r="U276" s="81">
        <v>0</v>
      </c>
      <c r="V276" s="134">
        <v>0</v>
      </c>
      <c r="W276" s="574"/>
      <c r="X276" s="82"/>
      <c r="Y276" s="1363"/>
      <c r="Z276" s="1226"/>
      <c r="AA276" s="1226"/>
      <c r="AB276" s="1226"/>
      <c r="AC276" s="1226"/>
      <c r="AD276" s="1226"/>
      <c r="AE276" s="1226"/>
      <c r="AF276" s="1420"/>
      <c r="AG276" s="1284"/>
      <c r="AH276" s="1233"/>
      <c r="AI276" s="1313"/>
    </row>
    <row r="277" spans="1:36" s="5" customFormat="1" ht="15" thickBot="1" x14ac:dyDescent="0.4">
      <c r="A277" s="809">
        <v>2024</v>
      </c>
      <c r="B277" s="146" t="s">
        <v>232</v>
      </c>
      <c r="C277" s="269">
        <v>0</v>
      </c>
      <c r="D277" s="269">
        <v>0</v>
      </c>
      <c r="E277" s="270">
        <v>0</v>
      </c>
      <c r="F277" s="270">
        <v>0</v>
      </c>
      <c r="G277" s="270">
        <v>0</v>
      </c>
      <c r="H277" s="270">
        <v>0</v>
      </c>
      <c r="I277" s="270">
        <v>0</v>
      </c>
      <c r="J277" s="270">
        <v>0</v>
      </c>
      <c r="K277" s="270">
        <v>0</v>
      </c>
      <c r="L277" s="270">
        <v>0</v>
      </c>
      <c r="M277" s="270">
        <v>0</v>
      </c>
      <c r="N277" s="271">
        <v>0</v>
      </c>
      <c r="O277" s="255"/>
      <c r="P277" s="65">
        <v>0</v>
      </c>
      <c r="Q277" s="66">
        <v>0</v>
      </c>
      <c r="R277" s="64">
        <v>0</v>
      </c>
      <c r="S277" s="66">
        <v>0</v>
      </c>
      <c r="T277" s="64">
        <v>0</v>
      </c>
      <c r="U277" s="65">
        <v>0</v>
      </c>
      <c r="V277" s="67">
        <v>0</v>
      </c>
      <c r="W277" s="63"/>
      <c r="X277" s="68"/>
      <c r="Y277" s="1362" t="s">
        <v>232</v>
      </c>
      <c r="Z277" s="1226">
        <v>0</v>
      </c>
      <c r="AA277" s="1226">
        <v>0</v>
      </c>
      <c r="AB277" s="1226">
        <v>0</v>
      </c>
      <c r="AC277" s="1226">
        <v>0</v>
      </c>
      <c r="AD277" s="1226">
        <v>0</v>
      </c>
      <c r="AE277" s="1226">
        <v>0</v>
      </c>
      <c r="AF277" s="1202">
        <v>0</v>
      </c>
      <c r="AG277" s="1284">
        <v>0</v>
      </c>
      <c r="AH277" s="1233">
        <v>0</v>
      </c>
      <c r="AI277" s="1311">
        <v>0</v>
      </c>
      <c r="AJ277" s="145"/>
    </row>
    <row r="278" spans="1:36" s="5" customFormat="1" ht="15" customHeight="1" thickBot="1" x14ac:dyDescent="0.3">
      <c r="A278" s="810">
        <v>2025</v>
      </c>
      <c r="B278" s="146"/>
      <c r="C278" s="272">
        <v>0</v>
      </c>
      <c r="D278" s="272">
        <v>0</v>
      </c>
      <c r="E278" s="273">
        <v>0</v>
      </c>
      <c r="F278" s="273">
        <v>0</v>
      </c>
      <c r="G278" s="273">
        <v>0</v>
      </c>
      <c r="H278" s="273">
        <v>0</v>
      </c>
      <c r="I278" s="273">
        <v>0</v>
      </c>
      <c r="J278" s="273">
        <v>0</v>
      </c>
      <c r="K278" s="273">
        <v>0</v>
      </c>
      <c r="L278" s="273">
        <v>0</v>
      </c>
      <c r="M278" s="273">
        <v>0</v>
      </c>
      <c r="N278" s="274">
        <v>0</v>
      </c>
      <c r="O278" s="267"/>
      <c r="P278" s="74">
        <v>0</v>
      </c>
      <c r="Q278" s="74">
        <v>0</v>
      </c>
      <c r="R278" s="73">
        <v>0</v>
      </c>
      <c r="S278" s="74">
        <v>0</v>
      </c>
      <c r="T278" s="73">
        <v>0</v>
      </c>
      <c r="U278" s="74">
        <v>0</v>
      </c>
      <c r="V278" s="73">
        <v>0</v>
      </c>
      <c r="W278" s="63"/>
      <c r="X278" s="68"/>
      <c r="Y278" s="1363"/>
      <c r="Z278" s="1226"/>
      <c r="AA278" s="1226"/>
      <c r="AB278" s="1226"/>
      <c r="AC278" s="1226"/>
      <c r="AD278" s="1226"/>
      <c r="AE278" s="1226"/>
      <c r="AF278" s="1203"/>
      <c r="AG278" s="1284"/>
      <c r="AH278" s="1233"/>
      <c r="AI278" s="1312"/>
    </row>
    <row r="279" spans="1:36" s="5" customFormat="1" ht="15" customHeight="1" thickBot="1" x14ac:dyDescent="0.3">
      <c r="A279" s="811" t="s">
        <v>143</v>
      </c>
      <c r="B279" s="149"/>
      <c r="C279" s="882">
        <v>0</v>
      </c>
      <c r="D279" s="882">
        <v>0</v>
      </c>
      <c r="E279" s="883">
        <v>0</v>
      </c>
      <c r="F279" s="883">
        <v>0</v>
      </c>
      <c r="G279" s="883">
        <v>0</v>
      </c>
      <c r="H279" s="883">
        <v>0</v>
      </c>
      <c r="I279" s="883">
        <v>0</v>
      </c>
      <c r="J279" s="883">
        <v>0</v>
      </c>
      <c r="K279" s="883">
        <v>0</v>
      </c>
      <c r="L279" s="883">
        <v>0</v>
      </c>
      <c r="M279" s="883">
        <v>0</v>
      </c>
      <c r="N279" s="884">
        <v>0</v>
      </c>
      <c r="O279" s="82"/>
      <c r="P279" s="81">
        <v>0</v>
      </c>
      <c r="Q279" s="81">
        <v>0</v>
      </c>
      <c r="R279" s="134">
        <v>0</v>
      </c>
      <c r="S279" s="81">
        <v>0</v>
      </c>
      <c r="T279" s="134">
        <v>0</v>
      </c>
      <c r="U279" s="81">
        <v>0</v>
      </c>
      <c r="V279" s="134">
        <v>0</v>
      </c>
      <c r="W279" s="574"/>
      <c r="X279" s="82"/>
      <c r="Y279" s="1363"/>
      <c r="Z279" s="1226"/>
      <c r="AA279" s="1226"/>
      <c r="AB279" s="1226"/>
      <c r="AC279" s="1226"/>
      <c r="AD279" s="1226"/>
      <c r="AE279" s="1226"/>
      <c r="AF279" s="1204"/>
      <c r="AG279" s="1284"/>
      <c r="AH279" s="1233"/>
      <c r="AI279" s="1313"/>
    </row>
    <row r="280" spans="1:36" s="5" customFormat="1" ht="15" thickBot="1" x14ac:dyDescent="0.4">
      <c r="A280" s="809">
        <v>2024</v>
      </c>
      <c r="B280" s="146" t="s">
        <v>233</v>
      </c>
      <c r="C280" s="261">
        <v>0</v>
      </c>
      <c r="D280" s="261">
        <v>0</v>
      </c>
      <c r="E280" s="262">
        <v>0</v>
      </c>
      <c r="F280" s="262">
        <v>0</v>
      </c>
      <c r="G280" s="262">
        <v>0</v>
      </c>
      <c r="H280" s="262">
        <v>0</v>
      </c>
      <c r="I280" s="262">
        <v>0</v>
      </c>
      <c r="J280" s="262">
        <v>0</v>
      </c>
      <c r="K280" s="262">
        <v>0</v>
      </c>
      <c r="L280" s="262">
        <v>0</v>
      </c>
      <c r="M280" s="262">
        <v>0</v>
      </c>
      <c r="N280" s="263">
        <v>0</v>
      </c>
      <c r="O280" s="255"/>
      <c r="P280" s="65">
        <v>0</v>
      </c>
      <c r="Q280" s="66">
        <v>0</v>
      </c>
      <c r="R280" s="64">
        <v>0</v>
      </c>
      <c r="S280" s="66">
        <v>0</v>
      </c>
      <c r="T280" s="64">
        <v>0</v>
      </c>
      <c r="U280" s="65">
        <v>0</v>
      </c>
      <c r="V280" s="67">
        <v>0</v>
      </c>
      <c r="W280" s="63"/>
      <c r="X280" s="68"/>
      <c r="Y280" s="1362" t="s">
        <v>233</v>
      </c>
      <c r="Z280" s="1226">
        <v>0</v>
      </c>
      <c r="AA280" s="1226">
        <v>0</v>
      </c>
      <c r="AB280" s="1226">
        <v>0</v>
      </c>
      <c r="AC280" s="1226">
        <v>0</v>
      </c>
      <c r="AD280" s="1226">
        <v>0</v>
      </c>
      <c r="AE280" s="1226">
        <v>0</v>
      </c>
      <c r="AF280" s="1186">
        <v>0</v>
      </c>
      <c r="AG280" s="1284">
        <v>0</v>
      </c>
      <c r="AH280" s="1233">
        <v>0</v>
      </c>
      <c r="AI280" s="1311">
        <v>0</v>
      </c>
      <c r="AJ280" s="145"/>
    </row>
    <row r="281" spans="1:36" s="5" customFormat="1" ht="15" customHeight="1" thickBot="1" x14ac:dyDescent="0.3">
      <c r="A281" s="810">
        <v>2025</v>
      </c>
      <c r="B281" s="146"/>
      <c r="C281" s="256">
        <v>0</v>
      </c>
      <c r="D281" s="256">
        <v>0</v>
      </c>
      <c r="E281" s="260">
        <v>0</v>
      </c>
      <c r="F281" s="260">
        <v>0</v>
      </c>
      <c r="G281" s="260">
        <v>0</v>
      </c>
      <c r="H281" s="260">
        <v>0</v>
      </c>
      <c r="I281" s="260">
        <v>0</v>
      </c>
      <c r="J281" s="260">
        <v>0</v>
      </c>
      <c r="K281" s="260">
        <v>0</v>
      </c>
      <c r="L281" s="260">
        <v>0</v>
      </c>
      <c r="M281" s="260">
        <v>0</v>
      </c>
      <c r="N281" s="257">
        <v>0</v>
      </c>
      <c r="O281" s="267"/>
      <c r="P281" s="74">
        <v>0</v>
      </c>
      <c r="Q281" s="74">
        <v>0</v>
      </c>
      <c r="R281" s="73">
        <v>0</v>
      </c>
      <c r="S281" s="74">
        <v>0</v>
      </c>
      <c r="T281" s="73">
        <v>0</v>
      </c>
      <c r="U281" s="74">
        <v>0</v>
      </c>
      <c r="V281" s="73">
        <v>0</v>
      </c>
      <c r="W281" s="63"/>
      <c r="X281" s="68"/>
      <c r="Y281" s="1363"/>
      <c r="Z281" s="1226"/>
      <c r="AA281" s="1226"/>
      <c r="AB281" s="1226"/>
      <c r="AC281" s="1226"/>
      <c r="AD281" s="1226"/>
      <c r="AE281" s="1226"/>
      <c r="AF281" s="1187"/>
      <c r="AG281" s="1284"/>
      <c r="AH281" s="1233"/>
      <c r="AI281" s="1312"/>
    </row>
    <row r="282" spans="1:36" s="5" customFormat="1" ht="15" customHeight="1" thickBot="1" x14ac:dyDescent="0.3">
      <c r="A282" s="811" t="s">
        <v>143</v>
      </c>
      <c r="B282" s="149"/>
      <c r="C282" s="882">
        <v>0</v>
      </c>
      <c r="D282" s="882">
        <v>0</v>
      </c>
      <c r="E282" s="883">
        <v>0</v>
      </c>
      <c r="F282" s="883">
        <v>0</v>
      </c>
      <c r="G282" s="883">
        <v>0</v>
      </c>
      <c r="H282" s="883">
        <v>0</v>
      </c>
      <c r="I282" s="883">
        <v>0</v>
      </c>
      <c r="J282" s="883">
        <v>0</v>
      </c>
      <c r="K282" s="883">
        <v>0</v>
      </c>
      <c r="L282" s="883">
        <v>0</v>
      </c>
      <c r="M282" s="883">
        <v>0</v>
      </c>
      <c r="N282" s="884">
        <v>0</v>
      </c>
      <c r="O282" s="82"/>
      <c r="P282" s="81">
        <v>0</v>
      </c>
      <c r="Q282" s="81">
        <v>0</v>
      </c>
      <c r="R282" s="134">
        <v>0</v>
      </c>
      <c r="S282" s="81">
        <v>0</v>
      </c>
      <c r="T282" s="134">
        <v>0</v>
      </c>
      <c r="U282" s="81">
        <v>0</v>
      </c>
      <c r="V282" s="134">
        <v>0</v>
      </c>
      <c r="W282" s="574"/>
      <c r="X282" s="82"/>
      <c r="Y282" s="1363"/>
      <c r="Z282" s="1226"/>
      <c r="AA282" s="1226"/>
      <c r="AB282" s="1226"/>
      <c r="AC282" s="1226"/>
      <c r="AD282" s="1226"/>
      <c r="AE282" s="1226"/>
      <c r="AF282" s="1188"/>
      <c r="AG282" s="1284"/>
      <c r="AH282" s="1233"/>
      <c r="AI282" s="1313"/>
    </row>
    <row r="283" spans="1:36" s="5" customFormat="1" ht="15" thickBot="1" x14ac:dyDescent="0.4">
      <c r="A283" s="809">
        <v>2024</v>
      </c>
      <c r="B283" s="142" t="s">
        <v>44</v>
      </c>
      <c r="C283" s="261">
        <v>0</v>
      </c>
      <c r="D283" s="261">
        <v>0</v>
      </c>
      <c r="E283" s="262">
        <v>0</v>
      </c>
      <c r="F283" s="262">
        <v>0</v>
      </c>
      <c r="G283" s="262">
        <v>0</v>
      </c>
      <c r="H283" s="262">
        <v>0</v>
      </c>
      <c r="I283" s="262">
        <v>0</v>
      </c>
      <c r="J283" s="262">
        <v>0</v>
      </c>
      <c r="K283" s="262">
        <v>0</v>
      </c>
      <c r="L283" s="262">
        <v>0</v>
      </c>
      <c r="M283" s="262">
        <v>0</v>
      </c>
      <c r="N283" s="263">
        <v>0</v>
      </c>
      <c r="O283" s="255"/>
      <c r="P283" s="65">
        <v>0</v>
      </c>
      <c r="Q283" s="66">
        <v>0</v>
      </c>
      <c r="R283" s="64">
        <v>0</v>
      </c>
      <c r="S283" s="66">
        <v>0</v>
      </c>
      <c r="T283" s="64">
        <v>0</v>
      </c>
      <c r="U283" s="65">
        <v>0</v>
      </c>
      <c r="V283" s="67">
        <v>0</v>
      </c>
      <c r="W283" s="63"/>
      <c r="X283" s="68"/>
      <c r="Y283" s="1362" t="s">
        <v>44</v>
      </c>
      <c r="Z283" s="1226">
        <v>0</v>
      </c>
      <c r="AA283" s="1226">
        <v>0</v>
      </c>
      <c r="AB283" s="1226">
        <v>0</v>
      </c>
      <c r="AC283" s="1226">
        <v>0</v>
      </c>
      <c r="AD283" s="1226">
        <v>0</v>
      </c>
      <c r="AE283" s="1226">
        <v>0</v>
      </c>
      <c r="AF283" s="1205">
        <v>0</v>
      </c>
      <c r="AG283" s="1284">
        <v>0</v>
      </c>
      <c r="AH283" s="1233">
        <v>0</v>
      </c>
      <c r="AI283" s="1311">
        <v>0</v>
      </c>
      <c r="AJ283" s="145"/>
    </row>
    <row r="284" spans="1:36" s="5" customFormat="1" ht="15" customHeight="1" thickBot="1" x14ac:dyDescent="0.3">
      <c r="A284" s="810">
        <v>2025</v>
      </c>
      <c r="B284" s="146"/>
      <c r="C284" s="308">
        <v>0</v>
      </c>
      <c r="D284" s="308">
        <v>0</v>
      </c>
      <c r="E284" s="312">
        <v>0</v>
      </c>
      <c r="F284" s="312">
        <v>0</v>
      </c>
      <c r="G284" s="312">
        <v>0</v>
      </c>
      <c r="H284" s="312">
        <v>0</v>
      </c>
      <c r="I284" s="312">
        <v>0</v>
      </c>
      <c r="J284" s="312">
        <v>0</v>
      </c>
      <c r="K284" s="312">
        <v>0</v>
      </c>
      <c r="L284" s="312">
        <v>0</v>
      </c>
      <c r="M284" s="312">
        <v>0</v>
      </c>
      <c r="N284" s="309">
        <v>0</v>
      </c>
      <c r="O284" s="267"/>
      <c r="P284" s="74">
        <v>0</v>
      </c>
      <c r="Q284" s="74">
        <v>0</v>
      </c>
      <c r="R284" s="73">
        <v>0</v>
      </c>
      <c r="S284" s="74">
        <v>0</v>
      </c>
      <c r="T284" s="73">
        <v>0</v>
      </c>
      <c r="U284" s="74">
        <v>0</v>
      </c>
      <c r="V284" s="73">
        <v>0</v>
      </c>
      <c r="W284" s="63"/>
      <c r="X284" s="68"/>
      <c r="Y284" s="1363"/>
      <c r="Z284" s="1226"/>
      <c r="AA284" s="1226"/>
      <c r="AB284" s="1226"/>
      <c r="AC284" s="1226"/>
      <c r="AD284" s="1226"/>
      <c r="AE284" s="1226"/>
      <c r="AF284" s="1206"/>
      <c r="AG284" s="1284"/>
      <c r="AH284" s="1233"/>
      <c r="AI284" s="1312"/>
    </row>
    <row r="285" spans="1:36" s="5" customFormat="1" ht="15" customHeight="1" thickBot="1" x14ac:dyDescent="0.3">
      <c r="A285" s="811" t="s">
        <v>143</v>
      </c>
      <c r="B285" s="149"/>
      <c r="C285" s="882">
        <v>0</v>
      </c>
      <c r="D285" s="882">
        <v>0</v>
      </c>
      <c r="E285" s="883">
        <v>0</v>
      </c>
      <c r="F285" s="883">
        <v>0</v>
      </c>
      <c r="G285" s="883">
        <v>0</v>
      </c>
      <c r="H285" s="883">
        <v>0</v>
      </c>
      <c r="I285" s="883">
        <v>0</v>
      </c>
      <c r="J285" s="883">
        <v>0</v>
      </c>
      <c r="K285" s="883">
        <v>0</v>
      </c>
      <c r="L285" s="883">
        <v>0</v>
      </c>
      <c r="M285" s="883">
        <v>0</v>
      </c>
      <c r="N285" s="884">
        <v>0</v>
      </c>
      <c r="O285" s="82"/>
      <c r="P285" s="81">
        <v>0</v>
      </c>
      <c r="Q285" s="81">
        <v>0</v>
      </c>
      <c r="R285" s="134">
        <v>0</v>
      </c>
      <c r="S285" s="81">
        <v>0</v>
      </c>
      <c r="T285" s="134">
        <v>0</v>
      </c>
      <c r="U285" s="81">
        <v>0</v>
      </c>
      <c r="V285" s="134">
        <v>0</v>
      </c>
      <c r="W285" s="574"/>
      <c r="X285" s="82"/>
      <c r="Y285" s="1363"/>
      <c r="Z285" s="1226"/>
      <c r="AA285" s="1226"/>
      <c r="AB285" s="1226"/>
      <c r="AC285" s="1226"/>
      <c r="AD285" s="1226"/>
      <c r="AE285" s="1226"/>
      <c r="AF285" s="1207"/>
      <c r="AG285" s="1284"/>
      <c r="AH285" s="1233"/>
      <c r="AI285" s="1313"/>
    </row>
    <row r="286" spans="1:36" s="5" customFormat="1" ht="15" thickBot="1" x14ac:dyDescent="0.4">
      <c r="A286" s="809">
        <v>2024</v>
      </c>
      <c r="B286" s="142" t="s">
        <v>45</v>
      </c>
      <c r="C286" s="261">
        <v>0</v>
      </c>
      <c r="D286" s="261">
        <v>0</v>
      </c>
      <c r="E286" s="262">
        <v>0</v>
      </c>
      <c r="F286" s="262">
        <v>0</v>
      </c>
      <c r="G286" s="262">
        <v>0</v>
      </c>
      <c r="H286" s="262">
        <v>0</v>
      </c>
      <c r="I286" s="262">
        <v>0</v>
      </c>
      <c r="J286" s="262">
        <v>0</v>
      </c>
      <c r="K286" s="262">
        <v>0</v>
      </c>
      <c r="L286" s="262">
        <v>0</v>
      </c>
      <c r="M286" s="262">
        <v>0</v>
      </c>
      <c r="N286" s="263">
        <v>0</v>
      </c>
      <c r="O286" s="255"/>
      <c r="P286" s="65">
        <v>0</v>
      </c>
      <c r="Q286" s="66">
        <v>0</v>
      </c>
      <c r="R286" s="64">
        <v>0</v>
      </c>
      <c r="S286" s="66">
        <v>0</v>
      </c>
      <c r="T286" s="64">
        <v>0</v>
      </c>
      <c r="U286" s="65">
        <v>0</v>
      </c>
      <c r="V286" s="67">
        <v>0</v>
      </c>
      <c r="W286" s="63"/>
      <c r="X286" s="68"/>
      <c r="Y286" s="1362" t="s">
        <v>45</v>
      </c>
      <c r="Z286" s="1226">
        <v>0</v>
      </c>
      <c r="AA286" s="1226">
        <v>0</v>
      </c>
      <c r="AB286" s="1226">
        <v>0</v>
      </c>
      <c r="AC286" s="1226">
        <v>0</v>
      </c>
      <c r="AD286" s="1226">
        <v>0</v>
      </c>
      <c r="AE286" s="1226">
        <v>0</v>
      </c>
      <c r="AF286" s="1202">
        <v>0</v>
      </c>
      <c r="AG286" s="1233">
        <v>0</v>
      </c>
      <c r="AH286" s="1233">
        <v>0</v>
      </c>
      <c r="AI286" s="1308">
        <v>0</v>
      </c>
      <c r="AJ286" s="145"/>
    </row>
    <row r="287" spans="1:36" s="5" customFormat="1" ht="15" customHeight="1" thickBot="1" x14ac:dyDescent="0.3">
      <c r="A287" s="810">
        <v>2025</v>
      </c>
      <c r="B287" s="146"/>
      <c r="C287" s="308">
        <v>0</v>
      </c>
      <c r="D287" s="308">
        <v>0</v>
      </c>
      <c r="E287" s="312">
        <v>0</v>
      </c>
      <c r="F287" s="312">
        <v>0</v>
      </c>
      <c r="G287" s="312">
        <v>0</v>
      </c>
      <c r="H287" s="312">
        <v>0</v>
      </c>
      <c r="I287" s="312">
        <v>0</v>
      </c>
      <c r="J287" s="312">
        <v>0</v>
      </c>
      <c r="K287" s="312">
        <v>0</v>
      </c>
      <c r="L287" s="312">
        <v>0</v>
      </c>
      <c r="M287" s="312">
        <v>0</v>
      </c>
      <c r="N287" s="309">
        <v>0</v>
      </c>
      <c r="O287" s="267"/>
      <c r="P287" s="74">
        <v>0</v>
      </c>
      <c r="Q287" s="74">
        <v>0</v>
      </c>
      <c r="R287" s="73">
        <v>0</v>
      </c>
      <c r="S287" s="74">
        <v>0</v>
      </c>
      <c r="T287" s="73">
        <v>0</v>
      </c>
      <c r="U287" s="74">
        <v>0</v>
      </c>
      <c r="V287" s="73">
        <v>0</v>
      </c>
      <c r="W287" s="63"/>
      <c r="X287" s="68"/>
      <c r="Y287" s="1363"/>
      <c r="Z287" s="1226"/>
      <c r="AA287" s="1226"/>
      <c r="AB287" s="1226"/>
      <c r="AC287" s="1226"/>
      <c r="AD287" s="1226"/>
      <c r="AE287" s="1226"/>
      <c r="AF287" s="1203"/>
      <c r="AG287" s="1233"/>
      <c r="AH287" s="1233"/>
      <c r="AI287" s="1309"/>
    </row>
    <row r="288" spans="1:36" s="5" customFormat="1" ht="15" customHeight="1" thickBot="1" x14ac:dyDescent="0.3">
      <c r="A288" s="811" t="s">
        <v>143</v>
      </c>
      <c r="B288" s="149"/>
      <c r="C288" s="882">
        <v>0</v>
      </c>
      <c r="D288" s="882">
        <v>0</v>
      </c>
      <c r="E288" s="883">
        <v>0</v>
      </c>
      <c r="F288" s="883">
        <v>0</v>
      </c>
      <c r="G288" s="883">
        <v>0</v>
      </c>
      <c r="H288" s="883">
        <v>0</v>
      </c>
      <c r="I288" s="883">
        <v>0</v>
      </c>
      <c r="J288" s="883">
        <v>0</v>
      </c>
      <c r="K288" s="883">
        <v>0</v>
      </c>
      <c r="L288" s="883">
        <v>0</v>
      </c>
      <c r="M288" s="883">
        <v>0</v>
      </c>
      <c r="N288" s="884">
        <v>0</v>
      </c>
      <c r="O288" s="82"/>
      <c r="P288" s="81">
        <v>0</v>
      </c>
      <c r="Q288" s="81">
        <v>0</v>
      </c>
      <c r="R288" s="134">
        <v>0</v>
      </c>
      <c r="S288" s="81">
        <v>0</v>
      </c>
      <c r="T288" s="134">
        <v>0</v>
      </c>
      <c r="U288" s="81">
        <v>0</v>
      </c>
      <c r="V288" s="134">
        <v>0</v>
      </c>
      <c r="W288" s="574"/>
      <c r="X288" s="82"/>
      <c r="Y288" s="1363"/>
      <c r="Z288" s="1226"/>
      <c r="AA288" s="1226"/>
      <c r="AB288" s="1226"/>
      <c r="AC288" s="1226"/>
      <c r="AD288" s="1226"/>
      <c r="AE288" s="1226"/>
      <c r="AF288" s="1204"/>
      <c r="AG288" s="1233"/>
      <c r="AH288" s="1233"/>
      <c r="AI288" s="1310"/>
    </row>
    <row r="289" spans="1:36" s="5" customFormat="1" ht="15" thickBot="1" x14ac:dyDescent="0.4">
      <c r="A289" s="809">
        <v>2024</v>
      </c>
      <c r="B289" s="142" t="s">
        <v>46</v>
      </c>
      <c r="C289" s="261">
        <v>0</v>
      </c>
      <c r="D289" s="261">
        <v>0</v>
      </c>
      <c r="E289" s="262">
        <v>0</v>
      </c>
      <c r="F289" s="262">
        <v>0</v>
      </c>
      <c r="G289" s="262">
        <v>0</v>
      </c>
      <c r="H289" s="262">
        <v>0</v>
      </c>
      <c r="I289" s="262">
        <v>0</v>
      </c>
      <c r="J289" s="262">
        <v>0</v>
      </c>
      <c r="K289" s="262">
        <v>0</v>
      </c>
      <c r="L289" s="262">
        <v>0</v>
      </c>
      <c r="M289" s="262">
        <v>0</v>
      </c>
      <c r="N289" s="263">
        <v>0</v>
      </c>
      <c r="O289" s="255"/>
      <c r="P289" s="65">
        <v>0</v>
      </c>
      <c r="Q289" s="66">
        <v>0</v>
      </c>
      <c r="R289" s="64">
        <v>0</v>
      </c>
      <c r="S289" s="66">
        <v>0</v>
      </c>
      <c r="T289" s="64">
        <v>0</v>
      </c>
      <c r="U289" s="65">
        <v>0</v>
      </c>
      <c r="V289" s="67">
        <v>0</v>
      </c>
      <c r="W289" s="63"/>
      <c r="X289" s="68"/>
      <c r="Y289" s="1362" t="s">
        <v>46</v>
      </c>
      <c r="Z289" s="1226">
        <v>0</v>
      </c>
      <c r="AA289" s="1226">
        <v>0</v>
      </c>
      <c r="AB289" s="1226">
        <v>0</v>
      </c>
      <c r="AC289" s="1226">
        <v>0</v>
      </c>
      <c r="AD289" s="1226">
        <v>0</v>
      </c>
      <c r="AE289" s="1226">
        <v>0</v>
      </c>
      <c r="AF289" s="1186">
        <v>0</v>
      </c>
      <c r="AG289" s="1284">
        <v>0</v>
      </c>
      <c r="AH289" s="1233">
        <v>0</v>
      </c>
      <c r="AI289" s="1311">
        <v>0</v>
      </c>
      <c r="AJ289" s="145"/>
    </row>
    <row r="290" spans="1:36" s="5" customFormat="1" ht="15" customHeight="1" thickBot="1" x14ac:dyDescent="0.3">
      <c r="A290" s="810">
        <v>2025</v>
      </c>
      <c r="B290" s="146"/>
      <c r="C290" s="256">
        <v>0</v>
      </c>
      <c r="D290" s="256">
        <v>0</v>
      </c>
      <c r="E290" s="260">
        <v>0</v>
      </c>
      <c r="F290" s="260">
        <v>0</v>
      </c>
      <c r="G290" s="260">
        <v>0</v>
      </c>
      <c r="H290" s="260">
        <v>0</v>
      </c>
      <c r="I290" s="260">
        <v>0</v>
      </c>
      <c r="J290" s="260">
        <v>0</v>
      </c>
      <c r="K290" s="260">
        <v>0</v>
      </c>
      <c r="L290" s="260">
        <v>0</v>
      </c>
      <c r="M290" s="260">
        <v>0</v>
      </c>
      <c r="N290" s="257">
        <v>0</v>
      </c>
      <c r="O290" s="267"/>
      <c r="P290" s="74">
        <v>0</v>
      </c>
      <c r="Q290" s="74">
        <v>0</v>
      </c>
      <c r="R290" s="73">
        <v>0</v>
      </c>
      <c r="S290" s="74">
        <v>0</v>
      </c>
      <c r="T290" s="73">
        <v>0</v>
      </c>
      <c r="U290" s="74">
        <v>0</v>
      </c>
      <c r="V290" s="73">
        <v>0</v>
      </c>
      <c r="W290" s="63"/>
      <c r="X290" s="68"/>
      <c r="Y290" s="1363"/>
      <c r="Z290" s="1226"/>
      <c r="AA290" s="1226"/>
      <c r="AB290" s="1226"/>
      <c r="AC290" s="1226"/>
      <c r="AD290" s="1226"/>
      <c r="AE290" s="1226"/>
      <c r="AF290" s="1187"/>
      <c r="AG290" s="1284"/>
      <c r="AH290" s="1233"/>
      <c r="AI290" s="1312"/>
    </row>
    <row r="291" spans="1:36" s="5" customFormat="1" ht="15" customHeight="1" thickBot="1" x14ac:dyDescent="0.3">
      <c r="A291" s="811" t="s">
        <v>143</v>
      </c>
      <c r="B291" s="149"/>
      <c r="C291" s="882">
        <v>0</v>
      </c>
      <c r="D291" s="882">
        <v>0</v>
      </c>
      <c r="E291" s="883">
        <v>0</v>
      </c>
      <c r="F291" s="883">
        <v>0</v>
      </c>
      <c r="G291" s="883">
        <v>0</v>
      </c>
      <c r="H291" s="883">
        <v>0</v>
      </c>
      <c r="I291" s="883">
        <v>0</v>
      </c>
      <c r="J291" s="883">
        <v>0</v>
      </c>
      <c r="K291" s="883">
        <v>0</v>
      </c>
      <c r="L291" s="883">
        <v>0</v>
      </c>
      <c r="M291" s="883">
        <v>0</v>
      </c>
      <c r="N291" s="884">
        <v>0</v>
      </c>
      <c r="O291" s="82"/>
      <c r="P291" s="81">
        <v>0</v>
      </c>
      <c r="Q291" s="81">
        <v>0</v>
      </c>
      <c r="R291" s="134">
        <v>0</v>
      </c>
      <c r="S291" s="81">
        <v>0</v>
      </c>
      <c r="T291" s="134">
        <v>0</v>
      </c>
      <c r="U291" s="81">
        <v>0</v>
      </c>
      <c r="V291" s="134">
        <v>0</v>
      </c>
      <c r="W291" s="574"/>
      <c r="X291" s="82"/>
      <c r="Y291" s="1363"/>
      <c r="Z291" s="1226"/>
      <c r="AA291" s="1226"/>
      <c r="AB291" s="1226"/>
      <c r="AC291" s="1226"/>
      <c r="AD291" s="1226"/>
      <c r="AE291" s="1226"/>
      <c r="AF291" s="1188"/>
      <c r="AG291" s="1284"/>
      <c r="AH291" s="1233"/>
      <c r="AI291" s="1313"/>
    </row>
    <row r="292" spans="1:36" s="5" customFormat="1" ht="11" thickBot="1" x14ac:dyDescent="0.3">
      <c r="A292" s="1037">
        <v>2024</v>
      </c>
      <c r="B292" s="962" t="s">
        <v>184</v>
      </c>
      <c r="C292" s="60">
        <v>0</v>
      </c>
      <c r="D292" s="60">
        <v>0</v>
      </c>
      <c r="E292" s="60">
        <v>0</v>
      </c>
      <c r="F292" s="60">
        <v>0</v>
      </c>
      <c r="G292" s="60">
        <v>0</v>
      </c>
      <c r="H292" s="60">
        <v>0</v>
      </c>
      <c r="I292" s="60">
        <v>0</v>
      </c>
      <c r="J292" s="60">
        <v>0</v>
      </c>
      <c r="K292" s="60">
        <v>0</v>
      </c>
      <c r="L292" s="60">
        <v>0</v>
      </c>
      <c r="M292" s="60">
        <v>0</v>
      </c>
      <c r="N292" s="60">
        <v>0</v>
      </c>
      <c r="O292" s="86"/>
      <c r="P292" s="989">
        <v>0</v>
      </c>
      <c r="Q292" s="989">
        <v>0</v>
      </c>
      <c r="R292" s="124">
        <v>0</v>
      </c>
      <c r="S292" s="989">
        <v>0</v>
      </c>
      <c r="T292" s="124">
        <v>0</v>
      </c>
      <c r="U292" s="989">
        <v>0</v>
      </c>
      <c r="V292" s="124">
        <v>0</v>
      </c>
      <c r="W292" s="86"/>
      <c r="X292" s="86"/>
      <c r="Y292" s="1364" t="s">
        <v>184</v>
      </c>
      <c r="Z292" s="1154">
        <v>0</v>
      </c>
      <c r="AA292" s="1154">
        <v>0</v>
      </c>
      <c r="AB292" s="1154">
        <v>0</v>
      </c>
      <c r="AC292" s="1154">
        <v>0</v>
      </c>
      <c r="AD292" s="1154">
        <v>0</v>
      </c>
      <c r="AE292" s="1154">
        <v>0</v>
      </c>
      <c r="AF292" s="1208">
        <v>0</v>
      </c>
      <c r="AG292" s="1353">
        <v>0</v>
      </c>
      <c r="AH292" s="1236">
        <v>0</v>
      </c>
      <c r="AI292" s="1277">
        <v>0</v>
      </c>
    </row>
    <row r="293" spans="1:36" s="5" customFormat="1" ht="15" customHeight="1" thickBot="1" x14ac:dyDescent="0.3">
      <c r="A293" s="1038">
        <v>2025</v>
      </c>
      <c r="B293" s="963"/>
      <c r="C293" s="70">
        <v>0</v>
      </c>
      <c r="D293" s="70">
        <v>0</v>
      </c>
      <c r="E293" s="70">
        <v>0</v>
      </c>
      <c r="F293" s="70">
        <v>0</v>
      </c>
      <c r="G293" s="70">
        <v>0</v>
      </c>
      <c r="H293" s="70">
        <v>0</v>
      </c>
      <c r="I293" s="70">
        <v>0</v>
      </c>
      <c r="J293" s="70">
        <v>0</v>
      </c>
      <c r="K293" s="70">
        <v>0</v>
      </c>
      <c r="L293" s="70">
        <v>0</v>
      </c>
      <c r="M293" s="70">
        <v>0</v>
      </c>
      <c r="N293" s="70">
        <v>0</v>
      </c>
      <c r="O293" s="86"/>
      <c r="P293" s="991">
        <v>0</v>
      </c>
      <c r="Q293" s="991">
        <v>0</v>
      </c>
      <c r="R293" s="129">
        <v>0</v>
      </c>
      <c r="S293" s="991">
        <v>0</v>
      </c>
      <c r="T293" s="129">
        <v>0</v>
      </c>
      <c r="U293" s="991">
        <v>0</v>
      </c>
      <c r="V293" s="129">
        <v>0</v>
      </c>
      <c r="W293" s="86"/>
      <c r="X293" s="86"/>
      <c r="Y293" s="1365"/>
      <c r="Z293" s="1154"/>
      <c r="AA293" s="1154"/>
      <c r="AB293" s="1154"/>
      <c r="AC293" s="1154"/>
      <c r="AD293" s="1154"/>
      <c r="AE293" s="1154"/>
      <c r="AF293" s="1209"/>
      <c r="AG293" s="1353"/>
      <c r="AH293" s="1236"/>
      <c r="AI293" s="1278"/>
    </row>
    <row r="294" spans="1:36" s="5" customFormat="1" ht="15" customHeight="1" thickBot="1" x14ac:dyDescent="0.3">
      <c r="A294" s="1039" t="s">
        <v>143</v>
      </c>
      <c r="B294" s="964"/>
      <c r="C294" s="901">
        <v>0</v>
      </c>
      <c r="D294" s="901">
        <v>0</v>
      </c>
      <c r="E294" s="902">
        <v>0</v>
      </c>
      <c r="F294" s="902">
        <v>0</v>
      </c>
      <c r="G294" s="902">
        <v>0</v>
      </c>
      <c r="H294" s="902">
        <v>0</v>
      </c>
      <c r="I294" s="902">
        <v>0</v>
      </c>
      <c r="J294" s="902">
        <v>0</v>
      </c>
      <c r="K294" s="902">
        <v>0</v>
      </c>
      <c r="L294" s="902">
        <v>0</v>
      </c>
      <c r="M294" s="902">
        <v>0</v>
      </c>
      <c r="N294" s="903">
        <v>0</v>
      </c>
      <c r="O294" s="79"/>
      <c r="P294" s="983">
        <v>0</v>
      </c>
      <c r="Q294" s="983">
        <v>0</v>
      </c>
      <c r="R294" s="134">
        <v>0</v>
      </c>
      <c r="S294" s="983">
        <v>0</v>
      </c>
      <c r="T294" s="134">
        <v>0</v>
      </c>
      <c r="U294" s="983">
        <v>0</v>
      </c>
      <c r="V294" s="134">
        <v>0</v>
      </c>
      <c r="W294" s="574"/>
      <c r="X294" s="79"/>
      <c r="Y294" s="1365"/>
      <c r="Z294" s="1154"/>
      <c r="AA294" s="1154"/>
      <c r="AB294" s="1154"/>
      <c r="AC294" s="1154"/>
      <c r="AD294" s="1154"/>
      <c r="AE294" s="1154"/>
      <c r="AF294" s="1210"/>
      <c r="AG294" s="1353"/>
      <c r="AH294" s="1236"/>
      <c r="AI294" s="1279"/>
    </row>
    <row r="295" spans="1:36" s="5" customFormat="1" ht="15" thickBot="1" x14ac:dyDescent="0.4">
      <c r="A295" s="809">
        <v>2024</v>
      </c>
      <c r="B295" s="142" t="s">
        <v>47</v>
      </c>
      <c r="C295" s="269">
        <v>0</v>
      </c>
      <c r="D295" s="269">
        <v>0</v>
      </c>
      <c r="E295" s="270">
        <v>0</v>
      </c>
      <c r="F295" s="270">
        <v>0</v>
      </c>
      <c r="G295" s="270">
        <v>0</v>
      </c>
      <c r="H295" s="270">
        <v>0</v>
      </c>
      <c r="I295" s="270">
        <v>0</v>
      </c>
      <c r="J295" s="270">
        <v>0</v>
      </c>
      <c r="K295" s="270">
        <v>0</v>
      </c>
      <c r="L295" s="270">
        <v>0</v>
      </c>
      <c r="M295" s="270">
        <v>0</v>
      </c>
      <c r="N295" s="271">
        <v>0</v>
      </c>
      <c r="O295" s="255"/>
      <c r="P295" s="65">
        <v>0</v>
      </c>
      <c r="Q295" s="66">
        <v>0</v>
      </c>
      <c r="R295" s="64">
        <v>0</v>
      </c>
      <c r="S295" s="66">
        <v>0</v>
      </c>
      <c r="T295" s="64">
        <v>0</v>
      </c>
      <c r="U295" s="65">
        <v>0</v>
      </c>
      <c r="V295" s="67">
        <v>0</v>
      </c>
      <c r="W295" s="63"/>
      <c r="X295" s="68"/>
      <c r="Y295" s="1362" t="s">
        <v>47</v>
      </c>
      <c r="Z295" s="1231">
        <v>0</v>
      </c>
      <c r="AA295" s="1231">
        <v>0</v>
      </c>
      <c r="AB295" s="1231">
        <v>0</v>
      </c>
      <c r="AC295" s="1231">
        <v>0</v>
      </c>
      <c r="AD295" s="1231">
        <v>0</v>
      </c>
      <c r="AE295" s="1231">
        <v>0</v>
      </c>
      <c r="AF295" s="1421">
        <v>0</v>
      </c>
      <c r="AG295" s="1232">
        <v>0</v>
      </c>
      <c r="AH295" s="1232">
        <v>0</v>
      </c>
      <c r="AI295" s="1311">
        <v>0</v>
      </c>
      <c r="AJ295" s="145"/>
    </row>
    <row r="296" spans="1:36" s="5" customFormat="1" ht="15" customHeight="1" thickBot="1" x14ac:dyDescent="0.3">
      <c r="A296" s="810">
        <v>2025</v>
      </c>
      <c r="B296" s="146"/>
      <c r="C296" s="272">
        <v>0</v>
      </c>
      <c r="D296" s="272">
        <v>0</v>
      </c>
      <c r="E296" s="273">
        <v>0</v>
      </c>
      <c r="F296" s="273">
        <v>0</v>
      </c>
      <c r="G296" s="273">
        <v>0</v>
      </c>
      <c r="H296" s="273">
        <v>0</v>
      </c>
      <c r="I296" s="273">
        <v>0</v>
      </c>
      <c r="J296" s="273">
        <v>0</v>
      </c>
      <c r="K296" s="273">
        <v>0</v>
      </c>
      <c r="L296" s="273">
        <v>0</v>
      </c>
      <c r="M296" s="273">
        <v>0</v>
      </c>
      <c r="N296" s="274">
        <v>0</v>
      </c>
      <c r="O296" s="267"/>
      <c r="P296" s="74">
        <v>0</v>
      </c>
      <c r="Q296" s="74">
        <v>0</v>
      </c>
      <c r="R296" s="73">
        <v>0</v>
      </c>
      <c r="S296" s="74">
        <v>0</v>
      </c>
      <c r="T296" s="73">
        <v>0</v>
      </c>
      <c r="U296" s="74">
        <v>0</v>
      </c>
      <c r="V296" s="73">
        <v>0</v>
      </c>
      <c r="W296" s="63"/>
      <c r="X296" s="68"/>
      <c r="Y296" s="1363"/>
      <c r="Z296" s="1231"/>
      <c r="AA296" s="1231"/>
      <c r="AB296" s="1231"/>
      <c r="AC296" s="1231"/>
      <c r="AD296" s="1231"/>
      <c r="AE296" s="1231"/>
      <c r="AF296" s="1422"/>
      <c r="AG296" s="1232"/>
      <c r="AH296" s="1232"/>
      <c r="AI296" s="1312"/>
    </row>
    <row r="297" spans="1:36" s="5" customFormat="1" ht="15" customHeight="1" thickBot="1" x14ac:dyDescent="0.3">
      <c r="A297" s="811" t="s">
        <v>143</v>
      </c>
      <c r="B297" s="149"/>
      <c r="C297" s="882">
        <v>0</v>
      </c>
      <c r="D297" s="882">
        <v>0</v>
      </c>
      <c r="E297" s="883">
        <v>0</v>
      </c>
      <c r="F297" s="883">
        <v>0</v>
      </c>
      <c r="G297" s="883">
        <v>0</v>
      </c>
      <c r="H297" s="883">
        <v>0</v>
      </c>
      <c r="I297" s="883">
        <v>0</v>
      </c>
      <c r="J297" s="883">
        <v>0</v>
      </c>
      <c r="K297" s="883">
        <v>0</v>
      </c>
      <c r="L297" s="883">
        <v>0</v>
      </c>
      <c r="M297" s="883">
        <v>0</v>
      </c>
      <c r="N297" s="884">
        <v>0</v>
      </c>
      <c r="O297" s="82"/>
      <c r="P297" s="986">
        <v>0</v>
      </c>
      <c r="Q297" s="986">
        <v>0</v>
      </c>
      <c r="R297" s="134">
        <v>0</v>
      </c>
      <c r="S297" s="986">
        <v>0</v>
      </c>
      <c r="T297" s="134">
        <v>0</v>
      </c>
      <c r="U297" s="986">
        <v>0</v>
      </c>
      <c r="V297" s="134">
        <v>0</v>
      </c>
      <c r="W297" s="574"/>
      <c r="X297" s="82"/>
      <c r="Y297" s="1363"/>
      <c r="Z297" s="1231"/>
      <c r="AA297" s="1231"/>
      <c r="AB297" s="1231"/>
      <c r="AC297" s="1231"/>
      <c r="AD297" s="1231"/>
      <c r="AE297" s="1231"/>
      <c r="AF297" s="1423"/>
      <c r="AG297" s="1232"/>
      <c r="AH297" s="1232"/>
      <c r="AI297" s="1313"/>
    </row>
    <row r="298" spans="1:36" s="5" customFormat="1" ht="15" thickBot="1" x14ac:dyDescent="0.4">
      <c r="A298" s="809">
        <v>2024</v>
      </c>
      <c r="B298" s="142" t="s">
        <v>48</v>
      </c>
      <c r="C298" s="269">
        <v>0</v>
      </c>
      <c r="D298" s="269">
        <v>0</v>
      </c>
      <c r="E298" s="270">
        <v>0</v>
      </c>
      <c r="F298" s="270">
        <v>0</v>
      </c>
      <c r="G298" s="270">
        <v>0</v>
      </c>
      <c r="H298" s="270">
        <v>0</v>
      </c>
      <c r="I298" s="270">
        <v>0</v>
      </c>
      <c r="J298" s="270">
        <v>0</v>
      </c>
      <c r="K298" s="270">
        <v>0</v>
      </c>
      <c r="L298" s="270">
        <v>0</v>
      </c>
      <c r="M298" s="270">
        <v>0</v>
      </c>
      <c r="N298" s="271">
        <v>0</v>
      </c>
      <c r="O298" s="255"/>
      <c r="P298" s="65">
        <v>0</v>
      </c>
      <c r="Q298" s="66">
        <v>0</v>
      </c>
      <c r="R298" s="64">
        <v>0</v>
      </c>
      <c r="S298" s="66">
        <v>0</v>
      </c>
      <c r="T298" s="64">
        <v>0</v>
      </c>
      <c r="U298" s="65">
        <v>0</v>
      </c>
      <c r="V298" s="67">
        <v>0</v>
      </c>
      <c r="W298" s="63"/>
      <c r="X298" s="68"/>
      <c r="Y298" s="1362" t="s">
        <v>48</v>
      </c>
      <c r="Z298" s="1231">
        <v>0</v>
      </c>
      <c r="AA298" s="1231">
        <v>0</v>
      </c>
      <c r="AB298" s="1231">
        <v>0</v>
      </c>
      <c r="AC298" s="1231">
        <v>0</v>
      </c>
      <c r="AD298" s="1231">
        <v>0</v>
      </c>
      <c r="AE298" s="1231">
        <v>0</v>
      </c>
      <c r="AF298" s="1421">
        <v>0</v>
      </c>
      <c r="AG298" s="1232">
        <v>0</v>
      </c>
      <c r="AH298" s="1232">
        <v>0</v>
      </c>
      <c r="AI298" s="1308">
        <v>0</v>
      </c>
      <c r="AJ298" s="145"/>
    </row>
    <row r="299" spans="1:36" s="5" customFormat="1" ht="15" customHeight="1" thickBot="1" x14ac:dyDescent="0.3">
      <c r="A299" s="810">
        <v>2025</v>
      </c>
      <c r="B299" s="146"/>
      <c r="C299" s="272">
        <v>0</v>
      </c>
      <c r="D299" s="272">
        <v>0</v>
      </c>
      <c r="E299" s="273">
        <v>0</v>
      </c>
      <c r="F299" s="273">
        <v>0</v>
      </c>
      <c r="G299" s="273">
        <v>0</v>
      </c>
      <c r="H299" s="273">
        <v>0</v>
      </c>
      <c r="I299" s="273">
        <v>0</v>
      </c>
      <c r="J299" s="273">
        <v>0</v>
      </c>
      <c r="K299" s="273">
        <v>0</v>
      </c>
      <c r="L299" s="273">
        <v>0</v>
      </c>
      <c r="M299" s="273">
        <v>0</v>
      </c>
      <c r="N299" s="274">
        <v>0</v>
      </c>
      <c r="O299" s="267"/>
      <c r="P299" s="74">
        <v>0</v>
      </c>
      <c r="Q299" s="74">
        <v>0</v>
      </c>
      <c r="R299" s="73">
        <v>0</v>
      </c>
      <c r="S299" s="74">
        <v>0</v>
      </c>
      <c r="T299" s="73">
        <v>0</v>
      </c>
      <c r="U299" s="74">
        <v>0</v>
      </c>
      <c r="V299" s="73">
        <v>0</v>
      </c>
      <c r="W299" s="63"/>
      <c r="X299" s="68"/>
      <c r="Y299" s="1363"/>
      <c r="Z299" s="1231"/>
      <c r="AA299" s="1231"/>
      <c r="AB299" s="1231"/>
      <c r="AC299" s="1231"/>
      <c r="AD299" s="1231"/>
      <c r="AE299" s="1231"/>
      <c r="AF299" s="1422"/>
      <c r="AG299" s="1232"/>
      <c r="AH299" s="1232"/>
      <c r="AI299" s="1309"/>
    </row>
    <row r="300" spans="1:36" s="5" customFormat="1" ht="15" customHeight="1" thickBot="1" x14ac:dyDescent="0.3">
      <c r="A300" s="811" t="s">
        <v>143</v>
      </c>
      <c r="B300" s="149"/>
      <c r="C300" s="882">
        <v>0</v>
      </c>
      <c r="D300" s="882">
        <v>0</v>
      </c>
      <c r="E300" s="883">
        <v>0</v>
      </c>
      <c r="F300" s="883">
        <v>0</v>
      </c>
      <c r="G300" s="883">
        <v>0</v>
      </c>
      <c r="H300" s="883">
        <v>0</v>
      </c>
      <c r="I300" s="883">
        <v>0</v>
      </c>
      <c r="J300" s="883">
        <v>0</v>
      </c>
      <c r="K300" s="883">
        <v>0</v>
      </c>
      <c r="L300" s="883">
        <v>0</v>
      </c>
      <c r="M300" s="883">
        <v>0</v>
      </c>
      <c r="N300" s="884">
        <v>0</v>
      </c>
      <c r="O300" s="82"/>
      <c r="P300" s="986">
        <v>0</v>
      </c>
      <c r="Q300" s="986">
        <v>0</v>
      </c>
      <c r="R300" s="134">
        <v>0</v>
      </c>
      <c r="S300" s="986">
        <v>0</v>
      </c>
      <c r="T300" s="134">
        <v>0</v>
      </c>
      <c r="U300" s="986">
        <v>0</v>
      </c>
      <c r="V300" s="134">
        <v>0</v>
      </c>
      <c r="W300" s="574"/>
      <c r="X300" s="82"/>
      <c r="Y300" s="1363"/>
      <c r="Z300" s="1231"/>
      <c r="AA300" s="1231"/>
      <c r="AB300" s="1231"/>
      <c r="AC300" s="1231"/>
      <c r="AD300" s="1231"/>
      <c r="AE300" s="1231"/>
      <c r="AF300" s="1423"/>
      <c r="AG300" s="1232"/>
      <c r="AH300" s="1232"/>
      <c r="AI300" s="1310"/>
    </row>
    <row r="301" spans="1:36" s="5" customFormat="1" ht="15" thickBot="1" x14ac:dyDescent="0.4">
      <c r="A301" s="809">
        <v>2024</v>
      </c>
      <c r="B301" s="142" t="s">
        <v>49</v>
      </c>
      <c r="C301" s="261">
        <v>0</v>
      </c>
      <c r="D301" s="261">
        <v>0</v>
      </c>
      <c r="E301" s="262">
        <v>0</v>
      </c>
      <c r="F301" s="262">
        <v>0</v>
      </c>
      <c r="G301" s="262">
        <v>0</v>
      </c>
      <c r="H301" s="262">
        <v>0</v>
      </c>
      <c r="I301" s="262">
        <v>0</v>
      </c>
      <c r="J301" s="262">
        <v>0</v>
      </c>
      <c r="K301" s="262">
        <v>0</v>
      </c>
      <c r="L301" s="262">
        <v>0</v>
      </c>
      <c r="M301" s="262">
        <v>0</v>
      </c>
      <c r="N301" s="263">
        <v>0</v>
      </c>
      <c r="O301" s="255"/>
      <c r="P301" s="65">
        <v>0</v>
      </c>
      <c r="Q301" s="66">
        <v>0</v>
      </c>
      <c r="R301" s="64">
        <v>0</v>
      </c>
      <c r="S301" s="66">
        <v>0</v>
      </c>
      <c r="T301" s="64">
        <v>0</v>
      </c>
      <c r="U301" s="65">
        <v>0</v>
      </c>
      <c r="V301" s="67">
        <v>0</v>
      </c>
      <c r="W301" s="63"/>
      <c r="X301" s="68"/>
      <c r="Y301" s="1362" t="s">
        <v>49</v>
      </c>
      <c r="Z301" s="1231">
        <v>0</v>
      </c>
      <c r="AA301" s="1231">
        <v>0</v>
      </c>
      <c r="AB301" s="1231">
        <v>0</v>
      </c>
      <c r="AC301" s="1231">
        <v>0</v>
      </c>
      <c r="AD301" s="1231">
        <v>0</v>
      </c>
      <c r="AE301" s="1231">
        <v>0</v>
      </c>
      <c r="AF301" s="1211">
        <v>0</v>
      </c>
      <c r="AG301" s="1232">
        <v>0</v>
      </c>
      <c r="AH301" s="1232">
        <v>0</v>
      </c>
      <c r="AI301" s="1311">
        <v>0</v>
      </c>
      <c r="AJ301" s="145"/>
    </row>
    <row r="302" spans="1:36" s="5" customFormat="1" ht="15" customHeight="1" thickBot="1" x14ac:dyDescent="0.3">
      <c r="A302" s="810">
        <v>2025</v>
      </c>
      <c r="B302" s="146"/>
      <c r="C302" s="308">
        <v>0</v>
      </c>
      <c r="D302" s="308">
        <v>0</v>
      </c>
      <c r="E302" s="312">
        <v>0</v>
      </c>
      <c r="F302" s="312">
        <v>0</v>
      </c>
      <c r="G302" s="312">
        <v>0</v>
      </c>
      <c r="H302" s="312">
        <v>0</v>
      </c>
      <c r="I302" s="312">
        <v>0</v>
      </c>
      <c r="J302" s="312">
        <v>0</v>
      </c>
      <c r="K302" s="312">
        <v>0</v>
      </c>
      <c r="L302" s="312">
        <v>0</v>
      </c>
      <c r="M302" s="312">
        <v>0</v>
      </c>
      <c r="N302" s="309">
        <v>0</v>
      </c>
      <c r="O302" s="267"/>
      <c r="P302" s="74">
        <v>0</v>
      </c>
      <c r="Q302" s="74">
        <v>0</v>
      </c>
      <c r="R302" s="73">
        <v>0</v>
      </c>
      <c r="S302" s="74">
        <v>0</v>
      </c>
      <c r="T302" s="73">
        <v>0</v>
      </c>
      <c r="U302" s="74">
        <v>0</v>
      </c>
      <c r="V302" s="73">
        <v>0</v>
      </c>
      <c r="W302" s="63"/>
      <c r="X302" s="68"/>
      <c r="Y302" s="1363"/>
      <c r="Z302" s="1231"/>
      <c r="AA302" s="1231"/>
      <c r="AB302" s="1231"/>
      <c r="AC302" s="1231"/>
      <c r="AD302" s="1231"/>
      <c r="AE302" s="1231"/>
      <c r="AF302" s="1212"/>
      <c r="AG302" s="1232"/>
      <c r="AH302" s="1232"/>
      <c r="AI302" s="1312"/>
    </row>
    <row r="303" spans="1:36" s="5" customFormat="1" ht="15" customHeight="1" thickBot="1" x14ac:dyDescent="0.3">
      <c r="A303" s="811" t="s">
        <v>143</v>
      </c>
      <c r="B303" s="149"/>
      <c r="C303" s="882">
        <v>0</v>
      </c>
      <c r="D303" s="882">
        <v>0</v>
      </c>
      <c r="E303" s="883">
        <v>0</v>
      </c>
      <c r="F303" s="883">
        <v>0</v>
      </c>
      <c r="G303" s="883">
        <v>0</v>
      </c>
      <c r="H303" s="883">
        <v>0</v>
      </c>
      <c r="I303" s="883">
        <v>0</v>
      </c>
      <c r="J303" s="883">
        <v>0</v>
      </c>
      <c r="K303" s="883">
        <v>0</v>
      </c>
      <c r="L303" s="883">
        <v>0</v>
      </c>
      <c r="M303" s="883">
        <v>0</v>
      </c>
      <c r="N303" s="884">
        <v>0</v>
      </c>
      <c r="O303" s="82"/>
      <c r="P303" s="986">
        <v>0</v>
      </c>
      <c r="Q303" s="986">
        <v>0</v>
      </c>
      <c r="R303" s="134">
        <v>0</v>
      </c>
      <c r="S303" s="986">
        <v>0</v>
      </c>
      <c r="T303" s="134">
        <v>0</v>
      </c>
      <c r="U303" s="986">
        <v>0</v>
      </c>
      <c r="V303" s="134">
        <v>0</v>
      </c>
      <c r="W303" s="574"/>
      <c r="X303" s="82"/>
      <c r="Y303" s="1363"/>
      <c r="Z303" s="1231"/>
      <c r="AA303" s="1231"/>
      <c r="AB303" s="1231"/>
      <c r="AC303" s="1231"/>
      <c r="AD303" s="1231"/>
      <c r="AE303" s="1231"/>
      <c r="AF303" s="1213"/>
      <c r="AG303" s="1232"/>
      <c r="AH303" s="1232"/>
      <c r="AI303" s="1313"/>
    </row>
    <row r="304" spans="1:36" s="5" customFormat="1" ht="15" thickBot="1" x14ac:dyDescent="0.4">
      <c r="A304" s="809">
        <v>2024</v>
      </c>
      <c r="B304" s="142" t="s">
        <v>50</v>
      </c>
      <c r="C304" s="261">
        <v>0</v>
      </c>
      <c r="D304" s="261">
        <v>0</v>
      </c>
      <c r="E304" s="262">
        <v>0</v>
      </c>
      <c r="F304" s="262">
        <v>0</v>
      </c>
      <c r="G304" s="262">
        <v>0</v>
      </c>
      <c r="H304" s="262">
        <v>0</v>
      </c>
      <c r="I304" s="262">
        <v>0</v>
      </c>
      <c r="J304" s="262">
        <v>0</v>
      </c>
      <c r="K304" s="262">
        <v>0</v>
      </c>
      <c r="L304" s="262">
        <v>0</v>
      </c>
      <c r="M304" s="262">
        <v>0</v>
      </c>
      <c r="N304" s="263">
        <v>0</v>
      </c>
      <c r="O304" s="255"/>
      <c r="P304" s="65">
        <v>0</v>
      </c>
      <c r="Q304" s="66">
        <v>0</v>
      </c>
      <c r="R304" s="64">
        <v>0</v>
      </c>
      <c r="S304" s="66">
        <v>0</v>
      </c>
      <c r="T304" s="64">
        <v>0</v>
      </c>
      <c r="U304" s="65">
        <v>0</v>
      </c>
      <c r="V304" s="67">
        <v>0</v>
      </c>
      <c r="W304" s="63"/>
      <c r="X304" s="68"/>
      <c r="Y304" s="1362" t="s">
        <v>50</v>
      </c>
      <c r="Z304" s="1231">
        <v>0</v>
      </c>
      <c r="AA304" s="1231">
        <v>0</v>
      </c>
      <c r="AB304" s="1231">
        <v>0</v>
      </c>
      <c r="AC304" s="1231">
        <v>0</v>
      </c>
      <c r="AD304" s="1231">
        <v>0</v>
      </c>
      <c r="AE304" s="1231">
        <v>0</v>
      </c>
      <c r="AF304" s="1211">
        <v>0</v>
      </c>
      <c r="AG304" s="1232">
        <v>0</v>
      </c>
      <c r="AH304" s="1232">
        <v>0</v>
      </c>
      <c r="AI304" s="1308">
        <v>0</v>
      </c>
      <c r="AJ304" s="145"/>
    </row>
    <row r="305" spans="1:36" s="5" customFormat="1" ht="15" customHeight="1" thickBot="1" x14ac:dyDescent="0.3">
      <c r="A305" s="810">
        <v>2025</v>
      </c>
      <c r="B305" s="146"/>
      <c r="C305" s="308">
        <v>0</v>
      </c>
      <c r="D305" s="308">
        <v>0</v>
      </c>
      <c r="E305" s="312">
        <v>0</v>
      </c>
      <c r="F305" s="312">
        <v>0</v>
      </c>
      <c r="G305" s="312">
        <v>0</v>
      </c>
      <c r="H305" s="312">
        <v>0</v>
      </c>
      <c r="I305" s="312">
        <v>0</v>
      </c>
      <c r="J305" s="312">
        <v>0</v>
      </c>
      <c r="K305" s="312">
        <v>0</v>
      </c>
      <c r="L305" s="312">
        <v>0</v>
      </c>
      <c r="M305" s="312">
        <v>0</v>
      </c>
      <c r="N305" s="309">
        <v>0</v>
      </c>
      <c r="O305" s="267"/>
      <c r="P305" s="74">
        <v>0</v>
      </c>
      <c r="Q305" s="74">
        <v>0</v>
      </c>
      <c r="R305" s="73">
        <v>0</v>
      </c>
      <c r="S305" s="74">
        <v>0</v>
      </c>
      <c r="T305" s="73">
        <v>0</v>
      </c>
      <c r="U305" s="74">
        <v>0</v>
      </c>
      <c r="V305" s="73">
        <v>0</v>
      </c>
      <c r="W305" s="63"/>
      <c r="X305" s="68"/>
      <c r="Y305" s="1363"/>
      <c r="Z305" s="1231"/>
      <c r="AA305" s="1231"/>
      <c r="AB305" s="1231"/>
      <c r="AC305" s="1231"/>
      <c r="AD305" s="1231"/>
      <c r="AE305" s="1231"/>
      <c r="AF305" s="1212"/>
      <c r="AG305" s="1232"/>
      <c r="AH305" s="1232"/>
      <c r="AI305" s="1309"/>
    </row>
    <row r="306" spans="1:36" s="5" customFormat="1" ht="15" customHeight="1" thickBot="1" x14ac:dyDescent="0.3">
      <c r="A306" s="811" t="s">
        <v>143</v>
      </c>
      <c r="B306" s="149"/>
      <c r="C306" s="882">
        <v>0</v>
      </c>
      <c r="D306" s="882">
        <v>0</v>
      </c>
      <c r="E306" s="883">
        <v>0</v>
      </c>
      <c r="F306" s="883">
        <v>0</v>
      </c>
      <c r="G306" s="883">
        <v>0</v>
      </c>
      <c r="H306" s="883">
        <v>0</v>
      </c>
      <c r="I306" s="883">
        <v>0</v>
      </c>
      <c r="J306" s="883">
        <v>0</v>
      </c>
      <c r="K306" s="883">
        <v>0</v>
      </c>
      <c r="L306" s="883">
        <v>0</v>
      </c>
      <c r="M306" s="883">
        <v>0</v>
      </c>
      <c r="N306" s="884">
        <v>0</v>
      </c>
      <c r="O306" s="82"/>
      <c r="P306" s="986">
        <v>0</v>
      </c>
      <c r="Q306" s="986">
        <v>0</v>
      </c>
      <c r="R306" s="134">
        <v>0</v>
      </c>
      <c r="S306" s="986">
        <v>0</v>
      </c>
      <c r="T306" s="134">
        <v>0</v>
      </c>
      <c r="U306" s="986">
        <v>0</v>
      </c>
      <c r="V306" s="134">
        <v>0</v>
      </c>
      <c r="W306" s="574"/>
      <c r="X306" s="82"/>
      <c r="Y306" s="1363"/>
      <c r="Z306" s="1231"/>
      <c r="AA306" s="1231"/>
      <c r="AB306" s="1231"/>
      <c r="AC306" s="1231"/>
      <c r="AD306" s="1231"/>
      <c r="AE306" s="1231"/>
      <c r="AF306" s="1213"/>
      <c r="AG306" s="1232"/>
      <c r="AH306" s="1232"/>
      <c r="AI306" s="1310"/>
    </row>
    <row r="307" spans="1:36" s="5" customFormat="1" ht="15" thickBot="1" x14ac:dyDescent="0.4">
      <c r="A307" s="809">
        <v>2024</v>
      </c>
      <c r="B307" s="142" t="s">
        <v>51</v>
      </c>
      <c r="C307" s="261">
        <v>0</v>
      </c>
      <c r="D307" s="261">
        <v>0</v>
      </c>
      <c r="E307" s="262">
        <v>0</v>
      </c>
      <c r="F307" s="262">
        <v>0</v>
      </c>
      <c r="G307" s="262">
        <v>0</v>
      </c>
      <c r="H307" s="262">
        <v>0</v>
      </c>
      <c r="I307" s="262">
        <v>0</v>
      </c>
      <c r="J307" s="262">
        <v>0</v>
      </c>
      <c r="K307" s="262">
        <v>0</v>
      </c>
      <c r="L307" s="262">
        <v>0</v>
      </c>
      <c r="M307" s="262">
        <v>0</v>
      </c>
      <c r="N307" s="263">
        <v>0</v>
      </c>
      <c r="O307" s="255"/>
      <c r="P307" s="65">
        <v>0</v>
      </c>
      <c r="Q307" s="66">
        <v>0</v>
      </c>
      <c r="R307" s="64">
        <v>0</v>
      </c>
      <c r="S307" s="66">
        <v>0</v>
      </c>
      <c r="T307" s="64">
        <v>0</v>
      </c>
      <c r="U307" s="65">
        <v>0</v>
      </c>
      <c r="V307" s="67">
        <v>0</v>
      </c>
      <c r="W307" s="63"/>
      <c r="X307" s="68"/>
      <c r="Y307" s="1362" t="s">
        <v>51</v>
      </c>
      <c r="Z307" s="1231">
        <v>0</v>
      </c>
      <c r="AA307" s="1231">
        <v>0</v>
      </c>
      <c r="AB307" s="1231">
        <v>0</v>
      </c>
      <c r="AC307" s="1231">
        <v>0</v>
      </c>
      <c r="AD307" s="1231">
        <v>0</v>
      </c>
      <c r="AE307" s="1231">
        <v>0</v>
      </c>
      <c r="AF307" s="1211">
        <v>0</v>
      </c>
      <c r="AG307" s="1232">
        <v>0</v>
      </c>
      <c r="AH307" s="1232">
        <v>0</v>
      </c>
      <c r="AI307" s="1311">
        <v>0</v>
      </c>
      <c r="AJ307" s="145"/>
    </row>
    <row r="308" spans="1:36" s="5" customFormat="1" ht="15" customHeight="1" thickBot="1" x14ac:dyDescent="0.3">
      <c r="A308" s="810">
        <v>2025</v>
      </c>
      <c r="B308" s="146"/>
      <c r="C308" s="308">
        <v>0</v>
      </c>
      <c r="D308" s="308">
        <v>0</v>
      </c>
      <c r="E308" s="312">
        <v>0</v>
      </c>
      <c r="F308" s="312">
        <v>0</v>
      </c>
      <c r="G308" s="312">
        <v>0</v>
      </c>
      <c r="H308" s="312">
        <v>0</v>
      </c>
      <c r="I308" s="312">
        <v>0</v>
      </c>
      <c r="J308" s="312">
        <v>0</v>
      </c>
      <c r="K308" s="312">
        <v>0</v>
      </c>
      <c r="L308" s="312">
        <v>0</v>
      </c>
      <c r="M308" s="312">
        <v>0</v>
      </c>
      <c r="N308" s="309">
        <v>0</v>
      </c>
      <c r="O308" s="267"/>
      <c r="P308" s="74">
        <v>0</v>
      </c>
      <c r="Q308" s="74">
        <v>0</v>
      </c>
      <c r="R308" s="73">
        <v>0</v>
      </c>
      <c r="S308" s="74">
        <v>0</v>
      </c>
      <c r="T308" s="73">
        <v>0</v>
      </c>
      <c r="U308" s="74">
        <v>0</v>
      </c>
      <c r="V308" s="73">
        <v>0</v>
      </c>
      <c r="W308" s="63"/>
      <c r="X308" s="68"/>
      <c r="Y308" s="1363"/>
      <c r="Z308" s="1231"/>
      <c r="AA308" s="1231"/>
      <c r="AB308" s="1231"/>
      <c r="AC308" s="1231"/>
      <c r="AD308" s="1231"/>
      <c r="AE308" s="1231"/>
      <c r="AF308" s="1212"/>
      <c r="AG308" s="1232"/>
      <c r="AH308" s="1232"/>
      <c r="AI308" s="1312"/>
    </row>
    <row r="309" spans="1:36" s="5" customFormat="1" ht="15" customHeight="1" thickBot="1" x14ac:dyDescent="0.3">
      <c r="A309" s="811" t="s">
        <v>143</v>
      </c>
      <c r="B309" s="149"/>
      <c r="C309" s="882">
        <v>0</v>
      </c>
      <c r="D309" s="882">
        <v>0</v>
      </c>
      <c r="E309" s="883">
        <v>0</v>
      </c>
      <c r="F309" s="883">
        <v>0</v>
      </c>
      <c r="G309" s="883">
        <v>0</v>
      </c>
      <c r="H309" s="883">
        <v>0</v>
      </c>
      <c r="I309" s="883">
        <v>0</v>
      </c>
      <c r="J309" s="883">
        <v>0</v>
      </c>
      <c r="K309" s="883">
        <v>0</v>
      </c>
      <c r="L309" s="883">
        <v>0</v>
      </c>
      <c r="M309" s="883">
        <v>0</v>
      </c>
      <c r="N309" s="884">
        <v>0</v>
      </c>
      <c r="O309" s="82"/>
      <c r="P309" s="986">
        <v>0</v>
      </c>
      <c r="Q309" s="986">
        <v>0</v>
      </c>
      <c r="R309" s="134">
        <v>0</v>
      </c>
      <c r="S309" s="986">
        <v>0</v>
      </c>
      <c r="T309" s="134">
        <v>0</v>
      </c>
      <c r="U309" s="986">
        <v>0</v>
      </c>
      <c r="V309" s="134">
        <v>0</v>
      </c>
      <c r="W309" s="574"/>
      <c r="X309" s="82"/>
      <c r="Y309" s="1363"/>
      <c r="Z309" s="1231"/>
      <c r="AA309" s="1231"/>
      <c r="AB309" s="1231"/>
      <c r="AC309" s="1231"/>
      <c r="AD309" s="1231"/>
      <c r="AE309" s="1231"/>
      <c r="AF309" s="1213"/>
      <c r="AG309" s="1232"/>
      <c r="AH309" s="1232"/>
      <c r="AI309" s="1313"/>
    </row>
    <row r="310" spans="1:36" s="5" customFormat="1" ht="11" thickBot="1" x14ac:dyDescent="0.3">
      <c r="A310" s="1037">
        <v>2024</v>
      </c>
      <c r="B310" s="962" t="s">
        <v>185</v>
      </c>
      <c r="C310" s="83">
        <v>0</v>
      </c>
      <c r="D310" s="83">
        <v>0</v>
      </c>
      <c r="E310" s="84">
        <v>0</v>
      </c>
      <c r="F310" s="84">
        <v>0</v>
      </c>
      <c r="G310" s="84">
        <v>0</v>
      </c>
      <c r="H310" s="84">
        <v>0</v>
      </c>
      <c r="I310" s="84">
        <v>0</v>
      </c>
      <c r="J310" s="84">
        <v>0</v>
      </c>
      <c r="K310" s="84">
        <v>0</v>
      </c>
      <c r="L310" s="84">
        <v>0</v>
      </c>
      <c r="M310" s="84">
        <v>0</v>
      </c>
      <c r="N310" s="85">
        <v>0</v>
      </c>
      <c r="O310" s="86"/>
      <c r="P310" s="989">
        <v>0</v>
      </c>
      <c r="Q310" s="990">
        <v>0</v>
      </c>
      <c r="R310" s="208">
        <v>0</v>
      </c>
      <c r="S310" s="990">
        <v>0</v>
      </c>
      <c r="T310" s="208">
        <v>0</v>
      </c>
      <c r="U310" s="989">
        <v>0</v>
      </c>
      <c r="V310" s="129">
        <v>0</v>
      </c>
      <c r="W310" s="86"/>
      <c r="X310" s="86"/>
      <c r="Y310" s="1364" t="s">
        <v>185</v>
      </c>
      <c r="Z310" s="1154">
        <v>0</v>
      </c>
      <c r="AA310" s="1154">
        <v>0</v>
      </c>
      <c r="AB310" s="1154">
        <v>0</v>
      </c>
      <c r="AC310" s="1154">
        <v>0</v>
      </c>
      <c r="AD310" s="1154">
        <v>0</v>
      </c>
      <c r="AE310" s="1154">
        <v>0</v>
      </c>
      <c r="AF310" s="1208">
        <v>0</v>
      </c>
      <c r="AG310" s="1236">
        <v>0</v>
      </c>
      <c r="AH310" s="1236">
        <v>0</v>
      </c>
      <c r="AI310" s="1317">
        <v>0</v>
      </c>
    </row>
    <row r="311" spans="1:36" s="5" customFormat="1" ht="15" customHeight="1" thickBot="1" x14ac:dyDescent="0.3">
      <c r="A311" s="1038">
        <v>2025</v>
      </c>
      <c r="B311" s="963"/>
      <c r="C311" s="87">
        <v>0</v>
      </c>
      <c r="D311" s="87">
        <v>0</v>
      </c>
      <c r="E311" s="88">
        <v>0</v>
      </c>
      <c r="F311" s="88">
        <v>0</v>
      </c>
      <c r="G311" s="88">
        <v>0</v>
      </c>
      <c r="H311" s="88">
        <v>0</v>
      </c>
      <c r="I311" s="88">
        <v>0</v>
      </c>
      <c r="J311" s="88">
        <v>0</v>
      </c>
      <c r="K311" s="88">
        <v>0</v>
      </c>
      <c r="L311" s="88">
        <v>0</v>
      </c>
      <c r="M311" s="88">
        <v>0</v>
      </c>
      <c r="N311" s="89">
        <v>0</v>
      </c>
      <c r="O311" s="86"/>
      <c r="P311" s="991">
        <v>0</v>
      </c>
      <c r="Q311" s="991">
        <v>0</v>
      </c>
      <c r="R311" s="129">
        <v>0</v>
      </c>
      <c r="S311" s="991">
        <v>0</v>
      </c>
      <c r="T311" s="129">
        <v>0</v>
      </c>
      <c r="U311" s="991">
        <v>0</v>
      </c>
      <c r="V311" s="129">
        <v>0</v>
      </c>
      <c r="W311" s="86"/>
      <c r="X311" s="86"/>
      <c r="Y311" s="1365"/>
      <c r="Z311" s="1154"/>
      <c r="AA311" s="1154"/>
      <c r="AB311" s="1154"/>
      <c r="AC311" s="1154"/>
      <c r="AD311" s="1154"/>
      <c r="AE311" s="1154"/>
      <c r="AF311" s="1209"/>
      <c r="AG311" s="1236"/>
      <c r="AH311" s="1236"/>
      <c r="AI311" s="1318"/>
    </row>
    <row r="312" spans="1:36" s="5" customFormat="1" ht="15" customHeight="1" thickBot="1" x14ac:dyDescent="0.3">
      <c r="A312" s="1039" t="s">
        <v>143</v>
      </c>
      <c r="B312" s="964"/>
      <c r="C312" s="901">
        <v>0</v>
      </c>
      <c r="D312" s="901">
        <v>0</v>
      </c>
      <c r="E312" s="902">
        <v>0</v>
      </c>
      <c r="F312" s="902">
        <v>0</v>
      </c>
      <c r="G312" s="902">
        <v>0</v>
      </c>
      <c r="H312" s="902">
        <v>0</v>
      </c>
      <c r="I312" s="902">
        <v>0</v>
      </c>
      <c r="J312" s="902">
        <v>0</v>
      </c>
      <c r="K312" s="902">
        <v>0</v>
      </c>
      <c r="L312" s="902">
        <v>0</v>
      </c>
      <c r="M312" s="902">
        <v>0</v>
      </c>
      <c r="N312" s="903">
        <v>0</v>
      </c>
      <c r="O312" s="79"/>
      <c r="P312" s="983">
        <v>0</v>
      </c>
      <c r="Q312" s="983">
        <v>0</v>
      </c>
      <c r="R312" s="134">
        <v>0</v>
      </c>
      <c r="S312" s="983">
        <v>0</v>
      </c>
      <c r="T312" s="134">
        <v>0</v>
      </c>
      <c r="U312" s="983">
        <v>0</v>
      </c>
      <c r="V312" s="134">
        <v>0</v>
      </c>
      <c r="W312" s="574"/>
      <c r="X312" s="79"/>
      <c r="Y312" s="1365"/>
      <c r="Z312" s="1154"/>
      <c r="AA312" s="1154"/>
      <c r="AB312" s="1154"/>
      <c r="AC312" s="1154"/>
      <c r="AD312" s="1154"/>
      <c r="AE312" s="1154"/>
      <c r="AF312" s="1210"/>
      <c r="AG312" s="1236"/>
      <c r="AH312" s="1236"/>
      <c r="AI312" s="1319"/>
    </row>
    <row r="313" spans="1:36" s="5" customFormat="1" ht="11" thickBot="1" x14ac:dyDescent="0.3">
      <c r="A313" s="1046">
        <v>2024</v>
      </c>
      <c r="B313" s="815" t="s">
        <v>186</v>
      </c>
      <c r="C313" s="827">
        <v>0</v>
      </c>
      <c r="D313" s="827">
        <v>0</v>
      </c>
      <c r="E313" s="828">
        <v>0</v>
      </c>
      <c r="F313" s="828">
        <v>0</v>
      </c>
      <c r="G313" s="828">
        <v>0</v>
      </c>
      <c r="H313" s="828">
        <v>0</v>
      </c>
      <c r="I313" s="828">
        <v>0</v>
      </c>
      <c r="J313" s="828">
        <v>0</v>
      </c>
      <c r="K313" s="828">
        <v>0</v>
      </c>
      <c r="L313" s="828">
        <v>0</v>
      </c>
      <c r="M313" s="828">
        <v>0</v>
      </c>
      <c r="N313" s="829">
        <v>0</v>
      </c>
      <c r="O313" s="86"/>
      <c r="P313" s="852">
        <v>0</v>
      </c>
      <c r="Q313" s="853">
        <v>0</v>
      </c>
      <c r="R313" s="853">
        <v>0</v>
      </c>
      <c r="S313" s="853">
        <v>0</v>
      </c>
      <c r="T313" s="853">
        <v>0</v>
      </c>
      <c r="U313" s="852">
        <v>0</v>
      </c>
      <c r="V313" s="852">
        <v>0</v>
      </c>
      <c r="W313" s="86"/>
      <c r="X313" s="86"/>
      <c r="Y313" s="1256" t="s">
        <v>186</v>
      </c>
      <c r="Z313" s="1443">
        <v>0</v>
      </c>
      <c r="AA313" s="1443">
        <v>0</v>
      </c>
      <c r="AB313" s="1443">
        <v>0</v>
      </c>
      <c r="AC313" s="1443">
        <v>0</v>
      </c>
      <c r="AD313" s="1443">
        <v>0</v>
      </c>
      <c r="AE313" s="1443">
        <v>0</v>
      </c>
      <c r="AF313" s="1434">
        <v>0</v>
      </c>
      <c r="AG313" s="1388">
        <v>0</v>
      </c>
      <c r="AH313" s="1289">
        <v>0</v>
      </c>
      <c r="AI313" s="1440">
        <v>0</v>
      </c>
    </row>
    <row r="314" spans="1:36" s="5" customFormat="1" ht="15" customHeight="1" thickBot="1" x14ac:dyDescent="0.3">
      <c r="A314" s="1047">
        <v>2025</v>
      </c>
      <c r="B314" s="819"/>
      <c r="C314" s="830">
        <v>0</v>
      </c>
      <c r="D314" s="830">
        <v>0</v>
      </c>
      <c r="E314" s="831">
        <v>0</v>
      </c>
      <c r="F314" s="831">
        <v>0</v>
      </c>
      <c r="G314" s="831">
        <v>0</v>
      </c>
      <c r="H314" s="831">
        <v>0</v>
      </c>
      <c r="I314" s="831">
        <v>0</v>
      </c>
      <c r="J314" s="831">
        <v>0</v>
      </c>
      <c r="K314" s="831">
        <v>0</v>
      </c>
      <c r="L314" s="831">
        <v>0</v>
      </c>
      <c r="M314" s="831">
        <v>0</v>
      </c>
      <c r="N314" s="832">
        <v>0</v>
      </c>
      <c r="O314" s="86"/>
      <c r="P314" s="854">
        <v>0</v>
      </c>
      <c r="Q314" s="854">
        <v>0</v>
      </c>
      <c r="R314" s="854">
        <v>0</v>
      </c>
      <c r="S314" s="854">
        <v>0</v>
      </c>
      <c r="T314" s="854">
        <v>0</v>
      </c>
      <c r="U314" s="854">
        <v>0</v>
      </c>
      <c r="V314" s="854">
        <v>0</v>
      </c>
      <c r="W314" s="86"/>
      <c r="X314" s="86"/>
      <c r="Y314" s="1257"/>
      <c r="Z314" s="1443"/>
      <c r="AA314" s="1443"/>
      <c r="AB314" s="1443"/>
      <c r="AC314" s="1443"/>
      <c r="AD314" s="1443"/>
      <c r="AE314" s="1443"/>
      <c r="AF314" s="1435"/>
      <c r="AG314" s="1388"/>
      <c r="AH314" s="1289"/>
      <c r="AI314" s="1441"/>
    </row>
    <row r="315" spans="1:36" s="5" customFormat="1" ht="15" customHeight="1" thickBot="1" x14ac:dyDescent="0.3">
      <c r="A315" s="1048" t="s">
        <v>143</v>
      </c>
      <c r="B315" s="823"/>
      <c r="C315" s="824">
        <v>0</v>
      </c>
      <c r="D315" s="824">
        <v>0</v>
      </c>
      <c r="E315" s="825">
        <v>0</v>
      </c>
      <c r="F315" s="825">
        <v>0</v>
      </c>
      <c r="G315" s="825">
        <v>0</v>
      </c>
      <c r="H315" s="825">
        <v>0</v>
      </c>
      <c r="I315" s="825">
        <v>0</v>
      </c>
      <c r="J315" s="825">
        <v>0</v>
      </c>
      <c r="K315" s="825">
        <v>0</v>
      </c>
      <c r="L315" s="825">
        <v>0</v>
      </c>
      <c r="M315" s="825">
        <v>0</v>
      </c>
      <c r="N315" s="826">
        <v>0</v>
      </c>
      <c r="O315" s="79"/>
      <c r="P315" s="847">
        <v>0</v>
      </c>
      <c r="Q315" s="847">
        <v>0</v>
      </c>
      <c r="R315" s="847">
        <v>0</v>
      </c>
      <c r="S315" s="847">
        <v>0</v>
      </c>
      <c r="T315" s="847">
        <v>0</v>
      </c>
      <c r="U315" s="847">
        <v>0</v>
      </c>
      <c r="V315" s="847">
        <v>0</v>
      </c>
      <c r="W315" s="574"/>
      <c r="X315" s="79"/>
      <c r="Y315" s="1257"/>
      <c r="Z315" s="1443"/>
      <c r="AA315" s="1443"/>
      <c r="AB315" s="1443"/>
      <c r="AC315" s="1443"/>
      <c r="AD315" s="1443"/>
      <c r="AE315" s="1443"/>
      <c r="AF315" s="1436"/>
      <c r="AG315" s="1388"/>
      <c r="AH315" s="1289"/>
      <c r="AI315" s="1442"/>
    </row>
    <row r="316" spans="1:36" s="5" customFormat="1" ht="8.25" customHeight="1" thickBot="1" x14ac:dyDescent="0.3">
      <c r="C316" s="287"/>
      <c r="D316" s="287"/>
      <c r="E316" s="287"/>
      <c r="F316" s="287"/>
      <c r="G316" s="287"/>
      <c r="H316" s="287"/>
      <c r="I316" s="287"/>
      <c r="J316" s="287"/>
      <c r="K316" s="287"/>
      <c r="L316" s="287"/>
      <c r="M316" s="287"/>
      <c r="N316" s="287"/>
      <c r="O316" s="287"/>
      <c r="P316" s="287"/>
      <c r="Q316" s="287"/>
      <c r="R316" s="288"/>
      <c r="S316" s="287"/>
      <c r="T316" s="288"/>
      <c r="U316" s="287"/>
      <c r="V316" s="288"/>
      <c r="W316" s="288"/>
      <c r="X316" s="287"/>
      <c r="AF316" s="168"/>
      <c r="AG316" s="168"/>
      <c r="AI316" s="176"/>
    </row>
    <row r="317" spans="1:36" s="107" customFormat="1" ht="15" thickBot="1" x14ac:dyDescent="0.4">
      <c r="A317" s="1069">
        <v>2024</v>
      </c>
      <c r="B317" s="178" t="s">
        <v>52</v>
      </c>
      <c r="C317" s="289">
        <v>0</v>
      </c>
      <c r="D317" s="289">
        <v>0</v>
      </c>
      <c r="E317" s="289">
        <v>0</v>
      </c>
      <c r="F317" s="289">
        <v>0</v>
      </c>
      <c r="G317" s="289">
        <v>0</v>
      </c>
      <c r="H317" s="289">
        <v>0</v>
      </c>
      <c r="I317" s="289">
        <v>0</v>
      </c>
      <c r="J317" s="289">
        <v>0</v>
      </c>
      <c r="K317" s="289">
        <v>0</v>
      </c>
      <c r="L317" s="289">
        <v>0</v>
      </c>
      <c r="M317" s="289">
        <v>0</v>
      </c>
      <c r="N317" s="289">
        <v>0</v>
      </c>
      <c r="O317" s="290"/>
      <c r="P317" s="181">
        <v>0</v>
      </c>
      <c r="Q317" s="182">
        <v>0</v>
      </c>
      <c r="R317" s="215">
        <v>0</v>
      </c>
      <c r="S317" s="182">
        <v>0</v>
      </c>
      <c r="T317" s="215">
        <v>0</v>
      </c>
      <c r="U317" s="182">
        <v>0</v>
      </c>
      <c r="V317" s="215">
        <v>0</v>
      </c>
      <c r="W317" s="174"/>
      <c r="X317" s="106"/>
      <c r="Y317" s="1378" t="s">
        <v>52</v>
      </c>
      <c r="Z317" s="1301">
        <v>0</v>
      </c>
      <c r="AA317" s="1301">
        <v>0</v>
      </c>
      <c r="AB317" s="1301">
        <v>0</v>
      </c>
      <c r="AC317" s="1301">
        <v>0</v>
      </c>
      <c r="AD317" s="1301">
        <v>0</v>
      </c>
      <c r="AE317" s="1226">
        <v>0</v>
      </c>
      <c r="AF317" s="1192">
        <v>0</v>
      </c>
      <c r="AG317" s="1274">
        <v>0</v>
      </c>
      <c r="AH317" s="1290">
        <v>0</v>
      </c>
      <c r="AI317" s="1335">
        <v>0</v>
      </c>
      <c r="AJ317" s="183"/>
    </row>
    <row r="318" spans="1:36" s="107" customFormat="1" ht="15" customHeight="1" thickBot="1" x14ac:dyDescent="0.3">
      <c r="A318" s="1069">
        <v>2025</v>
      </c>
      <c r="B318" s="178"/>
      <c r="C318" s="314">
        <v>0</v>
      </c>
      <c r="D318" s="314">
        <v>0</v>
      </c>
      <c r="E318" s="314">
        <v>0</v>
      </c>
      <c r="F318" s="314">
        <v>0</v>
      </c>
      <c r="G318" s="314">
        <v>0</v>
      </c>
      <c r="H318" s="314">
        <v>0</v>
      </c>
      <c r="I318" s="314">
        <v>0</v>
      </c>
      <c r="J318" s="314">
        <v>0</v>
      </c>
      <c r="K318" s="314">
        <v>0</v>
      </c>
      <c r="L318" s="314">
        <v>0</v>
      </c>
      <c r="M318" s="314">
        <v>0</v>
      </c>
      <c r="N318" s="314">
        <v>0</v>
      </c>
      <c r="O318" s="315"/>
      <c r="P318" s="181">
        <v>0</v>
      </c>
      <c r="Q318" s="182">
        <v>0</v>
      </c>
      <c r="R318" s="215">
        <v>0</v>
      </c>
      <c r="S318" s="182">
        <v>0</v>
      </c>
      <c r="T318" s="215">
        <v>0</v>
      </c>
      <c r="U318" s="182">
        <v>0</v>
      </c>
      <c r="V318" s="215">
        <v>0</v>
      </c>
      <c r="W318" s="174"/>
      <c r="X318" s="106"/>
      <c r="Y318" s="1379"/>
      <c r="Z318" s="1301"/>
      <c r="AA318" s="1301"/>
      <c r="AB318" s="1301"/>
      <c r="AC318" s="1301"/>
      <c r="AD318" s="1301"/>
      <c r="AE318" s="1226"/>
      <c r="AF318" s="1193"/>
      <c r="AG318" s="1275"/>
      <c r="AH318" s="1290"/>
      <c r="AI318" s="1336"/>
    </row>
    <row r="319" spans="1:36" s="107" customFormat="1" ht="15" customHeight="1" thickBot="1" x14ac:dyDescent="0.3">
      <c r="A319" s="1069" t="s">
        <v>143</v>
      </c>
      <c r="B319" s="178"/>
      <c r="C319" s="188">
        <v>0</v>
      </c>
      <c r="D319" s="188">
        <v>0</v>
      </c>
      <c r="E319" s="188">
        <v>0</v>
      </c>
      <c r="F319" s="188">
        <v>0</v>
      </c>
      <c r="G319" s="188">
        <v>0</v>
      </c>
      <c r="H319" s="188">
        <v>0</v>
      </c>
      <c r="I319" s="188">
        <v>0</v>
      </c>
      <c r="J319" s="188">
        <v>0</v>
      </c>
      <c r="K319" s="188">
        <v>0</v>
      </c>
      <c r="L319" s="188">
        <v>0</v>
      </c>
      <c r="M319" s="188">
        <v>0</v>
      </c>
      <c r="N319" s="188">
        <v>0</v>
      </c>
      <c r="O319" s="121"/>
      <c r="P319" s="187">
        <v>0</v>
      </c>
      <c r="Q319" s="187">
        <v>0</v>
      </c>
      <c r="R319" s="1077">
        <v>0</v>
      </c>
      <c r="S319" s="187">
        <v>0</v>
      </c>
      <c r="T319" s="1077">
        <v>0</v>
      </c>
      <c r="U319" s="188">
        <v>0</v>
      </c>
      <c r="V319" s="299">
        <v>0</v>
      </c>
      <c r="W319" s="575"/>
      <c r="X319" s="121"/>
      <c r="Y319" s="1379"/>
      <c r="Z319" s="1301"/>
      <c r="AA319" s="1301"/>
      <c r="AB319" s="1301"/>
      <c r="AC319" s="1301"/>
      <c r="AD319" s="1301"/>
      <c r="AE319" s="1226"/>
      <c r="AF319" s="1194"/>
      <c r="AG319" s="1276"/>
      <c r="AH319" s="1290"/>
      <c r="AI319" s="1337"/>
    </row>
    <row r="320" spans="1:36" s="107" customFormat="1" ht="15" thickBot="1" x14ac:dyDescent="0.4">
      <c r="A320" s="1069">
        <v>2024</v>
      </c>
      <c r="B320" s="178" t="s">
        <v>53</v>
      </c>
      <c r="C320" s="289">
        <v>0</v>
      </c>
      <c r="D320" s="289">
        <v>0</v>
      </c>
      <c r="E320" s="289">
        <v>0</v>
      </c>
      <c r="F320" s="289">
        <v>0</v>
      </c>
      <c r="G320" s="289">
        <v>0</v>
      </c>
      <c r="H320" s="289">
        <v>0</v>
      </c>
      <c r="I320" s="289">
        <v>0</v>
      </c>
      <c r="J320" s="289">
        <v>0</v>
      </c>
      <c r="K320" s="289">
        <v>0</v>
      </c>
      <c r="L320" s="289">
        <v>0</v>
      </c>
      <c r="M320" s="289">
        <v>0</v>
      </c>
      <c r="N320" s="289">
        <v>0</v>
      </c>
      <c r="O320" s="290"/>
      <c r="P320" s="181">
        <v>0</v>
      </c>
      <c r="Q320" s="182">
        <v>0</v>
      </c>
      <c r="R320" s="215">
        <v>0</v>
      </c>
      <c r="S320" s="182">
        <v>0</v>
      </c>
      <c r="T320" s="215">
        <v>0</v>
      </c>
      <c r="U320" s="182">
        <v>0</v>
      </c>
      <c r="V320" s="215">
        <v>0</v>
      </c>
      <c r="W320" s="174"/>
      <c r="X320" s="106"/>
      <c r="Y320" s="1378" t="s">
        <v>53</v>
      </c>
      <c r="Z320" s="1301">
        <v>0</v>
      </c>
      <c r="AA320" s="1301">
        <v>0</v>
      </c>
      <c r="AB320" s="1301">
        <v>0</v>
      </c>
      <c r="AC320" s="1301">
        <v>0</v>
      </c>
      <c r="AD320" s="1301">
        <v>0</v>
      </c>
      <c r="AE320" s="1226">
        <v>0</v>
      </c>
      <c r="AF320" s="1195">
        <v>0</v>
      </c>
      <c r="AG320" s="1274">
        <v>0</v>
      </c>
      <c r="AH320" s="1290">
        <v>0</v>
      </c>
      <c r="AI320" s="1335">
        <v>0</v>
      </c>
      <c r="AJ320" s="183"/>
    </row>
    <row r="321" spans="1:36" s="107" customFormat="1" ht="15" customHeight="1" thickBot="1" x14ac:dyDescent="0.3">
      <c r="A321" s="1069">
        <v>2025</v>
      </c>
      <c r="B321" s="178"/>
      <c r="C321" s="314">
        <v>0</v>
      </c>
      <c r="D321" s="314">
        <v>0</v>
      </c>
      <c r="E321" s="314">
        <v>0</v>
      </c>
      <c r="F321" s="314">
        <v>0</v>
      </c>
      <c r="G321" s="314">
        <v>0</v>
      </c>
      <c r="H321" s="314">
        <v>0</v>
      </c>
      <c r="I321" s="314">
        <v>0</v>
      </c>
      <c r="J321" s="314">
        <v>0</v>
      </c>
      <c r="K321" s="314">
        <v>0</v>
      </c>
      <c r="L321" s="314">
        <v>0</v>
      </c>
      <c r="M321" s="314">
        <v>0</v>
      </c>
      <c r="N321" s="314">
        <v>0</v>
      </c>
      <c r="O321" s="315"/>
      <c r="P321" s="181">
        <v>0</v>
      </c>
      <c r="Q321" s="182">
        <v>0</v>
      </c>
      <c r="R321" s="215">
        <v>0</v>
      </c>
      <c r="S321" s="182">
        <v>0</v>
      </c>
      <c r="T321" s="215">
        <v>0</v>
      </c>
      <c r="U321" s="182">
        <v>0</v>
      </c>
      <c r="V321" s="215">
        <v>0</v>
      </c>
      <c r="W321" s="174"/>
      <c r="X321" s="106"/>
      <c r="Y321" s="1379"/>
      <c r="Z321" s="1301"/>
      <c r="AA321" s="1301"/>
      <c r="AB321" s="1301"/>
      <c r="AC321" s="1301"/>
      <c r="AD321" s="1301"/>
      <c r="AE321" s="1226"/>
      <c r="AF321" s="1196"/>
      <c r="AG321" s="1275"/>
      <c r="AH321" s="1290"/>
      <c r="AI321" s="1336"/>
    </row>
    <row r="322" spans="1:36" s="107" customFormat="1" ht="15" customHeight="1" thickBot="1" x14ac:dyDescent="0.3">
      <c r="A322" s="1069" t="s">
        <v>143</v>
      </c>
      <c r="B322" s="178"/>
      <c r="C322" s="188">
        <v>0</v>
      </c>
      <c r="D322" s="188">
        <v>0</v>
      </c>
      <c r="E322" s="188">
        <v>0</v>
      </c>
      <c r="F322" s="188">
        <v>0</v>
      </c>
      <c r="G322" s="188">
        <v>0</v>
      </c>
      <c r="H322" s="188">
        <v>0</v>
      </c>
      <c r="I322" s="188">
        <v>0</v>
      </c>
      <c r="J322" s="188">
        <v>0</v>
      </c>
      <c r="K322" s="188">
        <v>0</v>
      </c>
      <c r="L322" s="188">
        <v>0</v>
      </c>
      <c r="M322" s="188">
        <v>0</v>
      </c>
      <c r="N322" s="188">
        <v>0</v>
      </c>
      <c r="O322" s="121"/>
      <c r="P322" s="187">
        <v>0</v>
      </c>
      <c r="Q322" s="187">
        <v>0</v>
      </c>
      <c r="R322" s="1077">
        <v>0</v>
      </c>
      <c r="S322" s="187">
        <v>0</v>
      </c>
      <c r="T322" s="1077">
        <v>0</v>
      </c>
      <c r="U322" s="188">
        <v>0</v>
      </c>
      <c r="V322" s="299">
        <v>0</v>
      </c>
      <c r="W322" s="575"/>
      <c r="X322" s="121"/>
      <c r="Y322" s="1379"/>
      <c r="Z322" s="1301"/>
      <c r="AA322" s="1301"/>
      <c r="AB322" s="1301"/>
      <c r="AC322" s="1301"/>
      <c r="AD322" s="1301"/>
      <c r="AE322" s="1226"/>
      <c r="AF322" s="1197"/>
      <c r="AG322" s="1276"/>
      <c r="AH322" s="1290"/>
      <c r="AI322" s="1337"/>
    </row>
    <row r="323" spans="1:36" s="107" customFormat="1" ht="15" thickBot="1" x14ac:dyDescent="0.4">
      <c r="A323" s="1069">
        <v>2024</v>
      </c>
      <c r="B323" s="178" t="s">
        <v>54</v>
      </c>
      <c r="C323" s="289">
        <v>0</v>
      </c>
      <c r="D323" s="289">
        <v>0</v>
      </c>
      <c r="E323" s="289">
        <v>0</v>
      </c>
      <c r="F323" s="289">
        <v>0</v>
      </c>
      <c r="G323" s="289">
        <v>0</v>
      </c>
      <c r="H323" s="289">
        <v>0</v>
      </c>
      <c r="I323" s="289">
        <v>0</v>
      </c>
      <c r="J323" s="289">
        <v>0</v>
      </c>
      <c r="K323" s="289">
        <v>0</v>
      </c>
      <c r="L323" s="289">
        <v>0</v>
      </c>
      <c r="M323" s="289">
        <v>0</v>
      </c>
      <c r="N323" s="289">
        <v>0</v>
      </c>
      <c r="O323" s="290"/>
      <c r="P323" s="181">
        <v>0</v>
      </c>
      <c r="Q323" s="182">
        <v>0</v>
      </c>
      <c r="R323" s="215">
        <v>0</v>
      </c>
      <c r="S323" s="182">
        <v>0</v>
      </c>
      <c r="T323" s="215">
        <v>0</v>
      </c>
      <c r="U323" s="182">
        <v>0</v>
      </c>
      <c r="V323" s="215">
        <v>0</v>
      </c>
      <c r="W323" s="174"/>
      <c r="X323" s="106"/>
      <c r="Y323" s="1378" t="s">
        <v>54</v>
      </c>
      <c r="Z323" s="1301">
        <v>0</v>
      </c>
      <c r="AA323" s="1301">
        <v>0</v>
      </c>
      <c r="AB323" s="1301">
        <v>0</v>
      </c>
      <c r="AC323" s="1301">
        <v>0</v>
      </c>
      <c r="AD323" s="1301">
        <v>0</v>
      </c>
      <c r="AE323" s="1226">
        <v>0</v>
      </c>
      <c r="AF323" s="1195">
        <v>0</v>
      </c>
      <c r="AG323" s="1274">
        <v>0</v>
      </c>
      <c r="AH323" s="1290">
        <v>0</v>
      </c>
      <c r="AI323" s="1335">
        <v>0</v>
      </c>
      <c r="AJ323" s="183"/>
    </row>
    <row r="324" spans="1:36" s="107" customFormat="1" ht="15" customHeight="1" thickBot="1" x14ac:dyDescent="0.3">
      <c r="A324" s="1069">
        <v>2025</v>
      </c>
      <c r="B324" s="178"/>
      <c r="C324" s="314">
        <v>0</v>
      </c>
      <c r="D324" s="314">
        <v>0</v>
      </c>
      <c r="E324" s="314">
        <v>0</v>
      </c>
      <c r="F324" s="314">
        <v>0</v>
      </c>
      <c r="G324" s="314">
        <v>0</v>
      </c>
      <c r="H324" s="314">
        <v>0</v>
      </c>
      <c r="I324" s="314">
        <v>0</v>
      </c>
      <c r="J324" s="314">
        <v>0</v>
      </c>
      <c r="K324" s="314">
        <v>0</v>
      </c>
      <c r="L324" s="314">
        <v>0</v>
      </c>
      <c r="M324" s="314">
        <v>0</v>
      </c>
      <c r="N324" s="314">
        <v>0</v>
      </c>
      <c r="O324" s="315"/>
      <c r="P324" s="181">
        <v>0</v>
      </c>
      <c r="Q324" s="182">
        <v>0</v>
      </c>
      <c r="R324" s="215">
        <v>0</v>
      </c>
      <c r="S324" s="182">
        <v>0</v>
      </c>
      <c r="T324" s="215">
        <v>0</v>
      </c>
      <c r="U324" s="182">
        <v>0</v>
      </c>
      <c r="V324" s="215">
        <v>0</v>
      </c>
      <c r="W324" s="174"/>
      <c r="X324" s="106"/>
      <c r="Y324" s="1379"/>
      <c r="Z324" s="1301"/>
      <c r="AA324" s="1301"/>
      <c r="AB324" s="1301"/>
      <c r="AC324" s="1301"/>
      <c r="AD324" s="1301"/>
      <c r="AE324" s="1226"/>
      <c r="AF324" s="1196"/>
      <c r="AG324" s="1275"/>
      <c r="AH324" s="1290"/>
      <c r="AI324" s="1336"/>
    </row>
    <row r="325" spans="1:36" s="107" customFormat="1" ht="15" customHeight="1" thickBot="1" x14ac:dyDescent="0.3">
      <c r="A325" s="1069" t="s">
        <v>143</v>
      </c>
      <c r="B325" s="178"/>
      <c r="C325" s="188">
        <v>0</v>
      </c>
      <c r="D325" s="188">
        <v>0</v>
      </c>
      <c r="E325" s="188">
        <v>0</v>
      </c>
      <c r="F325" s="188">
        <v>0</v>
      </c>
      <c r="G325" s="188">
        <v>0</v>
      </c>
      <c r="H325" s="188">
        <v>0</v>
      </c>
      <c r="I325" s="188">
        <v>0</v>
      </c>
      <c r="J325" s="188">
        <v>0</v>
      </c>
      <c r="K325" s="188">
        <v>0</v>
      </c>
      <c r="L325" s="188">
        <v>0</v>
      </c>
      <c r="M325" s="188">
        <v>0</v>
      </c>
      <c r="N325" s="188">
        <v>0</v>
      </c>
      <c r="O325" s="121"/>
      <c r="P325" s="187">
        <v>0</v>
      </c>
      <c r="Q325" s="187">
        <v>0</v>
      </c>
      <c r="R325" s="1077">
        <v>0</v>
      </c>
      <c r="S325" s="187">
        <v>0</v>
      </c>
      <c r="T325" s="1077">
        <v>0</v>
      </c>
      <c r="U325" s="188">
        <v>0</v>
      </c>
      <c r="V325" s="299">
        <v>0</v>
      </c>
      <c r="W325" s="575"/>
      <c r="X325" s="121"/>
      <c r="Y325" s="1379"/>
      <c r="Z325" s="1301"/>
      <c r="AA325" s="1301"/>
      <c r="AB325" s="1301"/>
      <c r="AC325" s="1301"/>
      <c r="AD325" s="1301"/>
      <c r="AE325" s="1226"/>
      <c r="AF325" s="1197"/>
      <c r="AG325" s="1276"/>
      <c r="AH325" s="1290"/>
      <c r="AI325" s="1337"/>
    </row>
    <row r="326" spans="1:36" s="107" customFormat="1" ht="15" thickBot="1" x14ac:dyDescent="0.4">
      <c r="A326" s="1069">
        <v>2024</v>
      </c>
      <c r="B326" s="178" t="s">
        <v>187</v>
      </c>
      <c r="C326" s="289">
        <v>0</v>
      </c>
      <c r="D326" s="289">
        <v>0</v>
      </c>
      <c r="E326" s="289">
        <v>0</v>
      </c>
      <c r="F326" s="289">
        <v>0</v>
      </c>
      <c r="G326" s="289">
        <v>0</v>
      </c>
      <c r="H326" s="289">
        <v>0</v>
      </c>
      <c r="I326" s="289">
        <v>0</v>
      </c>
      <c r="J326" s="289">
        <v>0</v>
      </c>
      <c r="K326" s="289">
        <v>0</v>
      </c>
      <c r="L326" s="289">
        <v>0</v>
      </c>
      <c r="M326" s="289">
        <v>0</v>
      </c>
      <c r="N326" s="289">
        <v>0</v>
      </c>
      <c r="O326" s="290"/>
      <c r="P326" s="181">
        <v>0</v>
      </c>
      <c r="Q326" s="182">
        <v>0</v>
      </c>
      <c r="R326" s="215">
        <v>0</v>
      </c>
      <c r="S326" s="182">
        <v>0</v>
      </c>
      <c r="T326" s="215">
        <v>0</v>
      </c>
      <c r="U326" s="182">
        <v>0</v>
      </c>
      <c r="V326" s="215">
        <v>0</v>
      </c>
      <c r="W326" s="174"/>
      <c r="X326" s="106"/>
      <c r="Y326" s="1378" t="s">
        <v>187</v>
      </c>
      <c r="Z326" s="1301">
        <v>0</v>
      </c>
      <c r="AA326" s="1301">
        <v>0</v>
      </c>
      <c r="AB326" s="1301">
        <v>0</v>
      </c>
      <c r="AC326" s="1301">
        <v>0</v>
      </c>
      <c r="AD326" s="1301">
        <v>0</v>
      </c>
      <c r="AE326" s="1226">
        <v>0</v>
      </c>
      <c r="AF326" s="1192">
        <v>0</v>
      </c>
      <c r="AG326" s="1274">
        <v>0</v>
      </c>
      <c r="AH326" s="1290">
        <v>0</v>
      </c>
      <c r="AI326" s="1335">
        <v>0</v>
      </c>
      <c r="AJ326" s="183"/>
    </row>
    <row r="327" spans="1:36" s="107" customFormat="1" ht="15" customHeight="1" thickBot="1" x14ac:dyDescent="0.3">
      <c r="A327" s="1069">
        <v>2025</v>
      </c>
      <c r="B327" s="178"/>
      <c r="C327" s="314">
        <v>0</v>
      </c>
      <c r="D327" s="314">
        <v>0</v>
      </c>
      <c r="E327" s="314">
        <v>0</v>
      </c>
      <c r="F327" s="314">
        <v>0</v>
      </c>
      <c r="G327" s="314">
        <v>0</v>
      </c>
      <c r="H327" s="314">
        <v>0</v>
      </c>
      <c r="I327" s="314">
        <v>0</v>
      </c>
      <c r="J327" s="314">
        <v>0</v>
      </c>
      <c r="K327" s="314">
        <v>0</v>
      </c>
      <c r="L327" s="314">
        <v>0</v>
      </c>
      <c r="M327" s="314">
        <v>0</v>
      </c>
      <c r="N327" s="314">
        <v>0</v>
      </c>
      <c r="O327" s="315"/>
      <c r="P327" s="181">
        <v>0</v>
      </c>
      <c r="Q327" s="182">
        <v>0</v>
      </c>
      <c r="R327" s="215">
        <v>0</v>
      </c>
      <c r="S327" s="182">
        <v>0</v>
      </c>
      <c r="T327" s="215">
        <v>0</v>
      </c>
      <c r="U327" s="182">
        <v>0</v>
      </c>
      <c r="V327" s="215">
        <v>0</v>
      </c>
      <c r="W327" s="174"/>
      <c r="X327" s="106"/>
      <c r="Y327" s="1379"/>
      <c r="Z327" s="1301"/>
      <c r="AA327" s="1301"/>
      <c r="AB327" s="1301"/>
      <c r="AC327" s="1301"/>
      <c r="AD327" s="1301"/>
      <c r="AE327" s="1226"/>
      <c r="AF327" s="1193"/>
      <c r="AG327" s="1275"/>
      <c r="AH327" s="1290"/>
      <c r="AI327" s="1336"/>
    </row>
    <row r="328" spans="1:36" s="107" customFormat="1" ht="15" customHeight="1" thickBot="1" x14ac:dyDescent="0.3">
      <c r="A328" s="1072" t="s">
        <v>143</v>
      </c>
      <c r="B328" s="178"/>
      <c r="C328" s="188">
        <v>0</v>
      </c>
      <c r="D328" s="188">
        <v>0</v>
      </c>
      <c r="E328" s="188">
        <v>0</v>
      </c>
      <c r="F328" s="188">
        <v>0</v>
      </c>
      <c r="G328" s="188">
        <v>0</v>
      </c>
      <c r="H328" s="188">
        <v>0</v>
      </c>
      <c r="I328" s="188">
        <v>0</v>
      </c>
      <c r="J328" s="188">
        <v>0</v>
      </c>
      <c r="K328" s="188">
        <v>0</v>
      </c>
      <c r="L328" s="188">
        <v>0</v>
      </c>
      <c r="M328" s="188">
        <v>0</v>
      </c>
      <c r="N328" s="188">
        <v>0</v>
      </c>
      <c r="O328" s="121"/>
      <c r="P328" s="187">
        <v>0</v>
      </c>
      <c r="Q328" s="189">
        <v>0</v>
      </c>
      <c r="R328" s="1077">
        <v>0</v>
      </c>
      <c r="S328" s="189">
        <v>0</v>
      </c>
      <c r="T328" s="1077">
        <v>0</v>
      </c>
      <c r="U328" s="188">
        <v>0</v>
      </c>
      <c r="V328" s="299">
        <v>0</v>
      </c>
      <c r="W328" s="575"/>
      <c r="X328" s="121"/>
      <c r="Y328" s="1379"/>
      <c r="Z328" s="1301"/>
      <c r="AA328" s="1301"/>
      <c r="AB328" s="1301"/>
      <c r="AC328" s="1301"/>
      <c r="AD328" s="1301"/>
      <c r="AE328" s="1226"/>
      <c r="AF328" s="1194"/>
      <c r="AG328" s="1276"/>
      <c r="AH328" s="1290"/>
      <c r="AI328" s="1337"/>
    </row>
    <row r="329" spans="1:36" s="107" customFormat="1" ht="11" thickBot="1" x14ac:dyDescent="0.3">
      <c r="A329" s="1071">
        <v>2024</v>
      </c>
      <c r="B329" s="836" t="s">
        <v>188</v>
      </c>
      <c r="C329" s="878">
        <v>0</v>
      </c>
      <c r="D329" s="878">
        <v>0</v>
      </c>
      <c r="E329" s="878">
        <v>0</v>
      </c>
      <c r="F329" s="878">
        <v>0</v>
      </c>
      <c r="G329" s="878">
        <v>0</v>
      </c>
      <c r="H329" s="878">
        <v>0</v>
      </c>
      <c r="I329" s="878">
        <v>0</v>
      </c>
      <c r="J329" s="878">
        <v>0</v>
      </c>
      <c r="K329" s="878">
        <v>0</v>
      </c>
      <c r="L329" s="878">
        <v>0</v>
      </c>
      <c r="M329" s="878">
        <v>0</v>
      </c>
      <c r="N329" s="878">
        <v>0</v>
      </c>
      <c r="O329" s="191"/>
      <c r="P329" s="878">
        <v>0</v>
      </c>
      <c r="Q329" s="878">
        <v>0</v>
      </c>
      <c r="R329" s="878">
        <v>0</v>
      </c>
      <c r="S329" s="878">
        <v>0</v>
      </c>
      <c r="T329" s="878">
        <v>0</v>
      </c>
      <c r="U329" s="878">
        <v>0</v>
      </c>
      <c r="V329" s="878">
        <v>0</v>
      </c>
      <c r="W329" s="191"/>
      <c r="X329" s="191"/>
      <c r="Y329" s="1380" t="s">
        <v>188</v>
      </c>
      <c r="Z329" s="1405">
        <v>0</v>
      </c>
      <c r="AA329" s="1405">
        <v>0</v>
      </c>
      <c r="AB329" s="1405">
        <v>0</v>
      </c>
      <c r="AC329" s="1405">
        <v>0</v>
      </c>
      <c r="AD329" s="1405">
        <v>0</v>
      </c>
      <c r="AE329" s="1405">
        <v>0</v>
      </c>
      <c r="AF329" s="1412">
        <v>0</v>
      </c>
      <c r="AG329" s="1350">
        <v>0</v>
      </c>
      <c r="AH329" s="1291">
        <v>0</v>
      </c>
      <c r="AI329" s="1347">
        <v>0</v>
      </c>
    </row>
    <row r="330" spans="1:36" s="107" customFormat="1" ht="15" customHeight="1" thickBot="1" x14ac:dyDescent="0.3">
      <c r="A330" s="1071">
        <v>2025</v>
      </c>
      <c r="B330" s="836"/>
      <c r="C330" s="878">
        <v>0</v>
      </c>
      <c r="D330" s="878">
        <v>0</v>
      </c>
      <c r="E330" s="878">
        <v>0</v>
      </c>
      <c r="F330" s="878">
        <v>0</v>
      </c>
      <c r="G330" s="878">
        <v>0</v>
      </c>
      <c r="H330" s="878">
        <v>0</v>
      </c>
      <c r="I330" s="878">
        <v>0</v>
      </c>
      <c r="J330" s="878">
        <v>0</v>
      </c>
      <c r="K330" s="878">
        <v>0</v>
      </c>
      <c r="L330" s="878">
        <v>0</v>
      </c>
      <c r="M330" s="878">
        <v>0</v>
      </c>
      <c r="N330" s="878">
        <v>0</v>
      </c>
      <c r="O330" s="191"/>
      <c r="P330" s="878">
        <v>0</v>
      </c>
      <c r="Q330" s="878">
        <v>0</v>
      </c>
      <c r="R330" s="878">
        <v>0</v>
      </c>
      <c r="S330" s="878">
        <v>0</v>
      </c>
      <c r="T330" s="878">
        <v>0</v>
      </c>
      <c r="U330" s="878">
        <v>0</v>
      </c>
      <c r="V330" s="878">
        <v>0</v>
      </c>
      <c r="W330" s="191"/>
      <c r="X330" s="191"/>
      <c r="Y330" s="1381"/>
      <c r="Z330" s="1405"/>
      <c r="AA330" s="1405"/>
      <c r="AB330" s="1405"/>
      <c r="AC330" s="1405"/>
      <c r="AD330" s="1405"/>
      <c r="AE330" s="1405"/>
      <c r="AF330" s="1413"/>
      <c r="AG330" s="1351"/>
      <c r="AH330" s="1292"/>
      <c r="AI330" s="1348"/>
    </row>
    <row r="331" spans="1:36" s="107" customFormat="1" ht="15" customHeight="1" thickBot="1" x14ac:dyDescent="0.3">
      <c r="A331" s="1071" t="s">
        <v>143</v>
      </c>
      <c r="B331" s="836"/>
      <c r="C331" s="1075">
        <v>0</v>
      </c>
      <c r="D331" s="1075">
        <v>0</v>
      </c>
      <c r="E331" s="1075">
        <v>0</v>
      </c>
      <c r="F331" s="1075">
        <v>0</v>
      </c>
      <c r="G331" s="1075">
        <v>0</v>
      </c>
      <c r="H331" s="1075">
        <v>0</v>
      </c>
      <c r="I331" s="1075">
        <v>0</v>
      </c>
      <c r="J331" s="1075">
        <v>0</v>
      </c>
      <c r="K331" s="1075">
        <v>0</v>
      </c>
      <c r="L331" s="1075">
        <v>0</v>
      </c>
      <c r="M331" s="1075">
        <v>0</v>
      </c>
      <c r="N331" s="1075">
        <v>0</v>
      </c>
      <c r="O331" s="118"/>
      <c r="P331" s="1075">
        <v>0</v>
      </c>
      <c r="Q331" s="1075">
        <v>0</v>
      </c>
      <c r="R331" s="1075">
        <v>0</v>
      </c>
      <c r="S331" s="1075">
        <v>0</v>
      </c>
      <c r="T331" s="1075">
        <v>0</v>
      </c>
      <c r="U331" s="1075">
        <v>0</v>
      </c>
      <c r="V331" s="1075">
        <v>0</v>
      </c>
      <c r="W331" s="575"/>
      <c r="X331" s="118"/>
      <c r="Y331" s="1381"/>
      <c r="Z331" s="1405"/>
      <c r="AA331" s="1405"/>
      <c r="AB331" s="1405"/>
      <c r="AC331" s="1405"/>
      <c r="AD331" s="1405"/>
      <c r="AE331" s="1405"/>
      <c r="AF331" s="1414"/>
      <c r="AG331" s="1352"/>
      <c r="AH331" s="1293"/>
      <c r="AI331" s="1349"/>
    </row>
    <row r="332" spans="1:36" x14ac:dyDescent="0.35">
      <c r="B332" s="9"/>
      <c r="C332" s="9"/>
      <c r="D332" s="9"/>
      <c r="E332" s="9"/>
      <c r="F332" s="9"/>
      <c r="G332" s="9"/>
      <c r="H332" s="9"/>
      <c r="I332" s="9"/>
      <c r="J332" s="9"/>
      <c r="K332" s="9"/>
      <c r="L332" s="9"/>
      <c r="M332" s="9"/>
      <c r="N332" s="9"/>
      <c r="O332" s="9"/>
      <c r="AE332" s="41"/>
      <c r="AF332" s="41"/>
      <c r="AG332" s="41"/>
      <c r="AI332" s="139"/>
    </row>
    <row r="333" spans="1:36"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6" s="42" customFormat="1" ht="24.5" thickBot="1" x14ac:dyDescent="0.35">
      <c r="B334" s="47" t="s">
        <v>416</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416</v>
      </c>
      <c r="Z334" s="140">
        <v>2019</v>
      </c>
      <c r="AA334" s="140">
        <v>2020</v>
      </c>
      <c r="AB334" s="140">
        <v>2021</v>
      </c>
      <c r="AC334" s="140">
        <v>2022</v>
      </c>
      <c r="AD334" s="140">
        <v>2023</v>
      </c>
      <c r="AE334" s="160">
        <v>2024</v>
      </c>
      <c r="AF334" s="160">
        <v>2025</v>
      </c>
      <c r="AG334" s="161" t="s">
        <v>395</v>
      </c>
      <c r="AH334" s="141" t="s">
        <v>396</v>
      </c>
      <c r="AI334" s="1114" t="s">
        <v>397</v>
      </c>
    </row>
    <row r="335" spans="1:36" s="5" customFormat="1" ht="15" thickBot="1" x14ac:dyDescent="0.4">
      <c r="A335" s="809">
        <v>2024</v>
      </c>
      <c r="B335" s="162" t="s">
        <v>190</v>
      </c>
      <c r="C335" s="261">
        <v>0</v>
      </c>
      <c r="D335" s="261">
        <v>0</v>
      </c>
      <c r="E335" s="262">
        <v>0</v>
      </c>
      <c r="F335" s="262">
        <v>0</v>
      </c>
      <c r="G335" s="262">
        <v>0</v>
      </c>
      <c r="H335" s="262">
        <v>0</v>
      </c>
      <c r="I335" s="262">
        <v>0</v>
      </c>
      <c r="J335" s="262">
        <v>0</v>
      </c>
      <c r="K335" s="262">
        <v>0</v>
      </c>
      <c r="L335" s="261">
        <v>0</v>
      </c>
      <c r="M335" s="261">
        <v>0</v>
      </c>
      <c r="N335" s="263">
        <v>0</v>
      </c>
      <c r="O335" s="255"/>
      <c r="P335" s="65">
        <v>0</v>
      </c>
      <c r="Q335" s="66">
        <v>0</v>
      </c>
      <c r="R335" s="64">
        <v>0</v>
      </c>
      <c r="S335" s="66">
        <v>0</v>
      </c>
      <c r="T335" s="64">
        <v>0</v>
      </c>
      <c r="U335" s="65">
        <v>0</v>
      </c>
      <c r="V335" s="67">
        <v>0</v>
      </c>
      <c r="W335" s="63"/>
      <c r="X335" s="68"/>
      <c r="Y335" s="1382" t="s">
        <v>190</v>
      </c>
      <c r="Z335" s="1226">
        <v>0</v>
      </c>
      <c r="AA335" s="1226">
        <v>0</v>
      </c>
      <c r="AB335" s="1226">
        <v>0</v>
      </c>
      <c r="AC335" s="1226">
        <v>0</v>
      </c>
      <c r="AD335" s="1226">
        <v>0</v>
      </c>
      <c r="AE335" s="1226">
        <v>0</v>
      </c>
      <c r="AF335" s="1202">
        <v>0</v>
      </c>
      <c r="AG335" s="1280">
        <v>0</v>
      </c>
      <c r="AH335" s="1233">
        <v>0</v>
      </c>
      <c r="AI335" s="1317">
        <v>0</v>
      </c>
      <c r="AJ335" s="145"/>
    </row>
    <row r="336" spans="1:36" s="5" customFormat="1" ht="15" customHeight="1" thickBot="1" x14ac:dyDescent="0.3">
      <c r="A336" s="810">
        <v>2025</v>
      </c>
      <c r="B336" s="163"/>
      <c r="C336" s="308">
        <v>0</v>
      </c>
      <c r="D336" s="308">
        <v>0</v>
      </c>
      <c r="E336" s="312">
        <v>0</v>
      </c>
      <c r="F336" s="312">
        <v>0</v>
      </c>
      <c r="G336" s="312">
        <v>0</v>
      </c>
      <c r="H336" s="312">
        <v>0</v>
      </c>
      <c r="I336" s="312">
        <v>0</v>
      </c>
      <c r="J336" s="312">
        <v>0</v>
      </c>
      <c r="K336" s="312">
        <v>0</v>
      </c>
      <c r="L336" s="312">
        <v>0</v>
      </c>
      <c r="M336" s="312">
        <v>0</v>
      </c>
      <c r="N336" s="309">
        <v>0</v>
      </c>
      <c r="O336" s="267"/>
      <c r="P336" s="74">
        <v>0</v>
      </c>
      <c r="Q336" s="74">
        <v>0</v>
      </c>
      <c r="R336" s="73">
        <v>0</v>
      </c>
      <c r="S336" s="74">
        <v>0</v>
      </c>
      <c r="T336" s="73">
        <v>0</v>
      </c>
      <c r="U336" s="74">
        <v>0</v>
      </c>
      <c r="V336" s="73">
        <v>0</v>
      </c>
      <c r="W336" s="63"/>
      <c r="X336" s="68"/>
      <c r="Y336" s="1383"/>
      <c r="Z336" s="1226"/>
      <c r="AA336" s="1226"/>
      <c r="AB336" s="1226"/>
      <c r="AC336" s="1226"/>
      <c r="AD336" s="1226"/>
      <c r="AE336" s="1226"/>
      <c r="AF336" s="1203"/>
      <c r="AG336" s="1281"/>
      <c r="AH336" s="1233"/>
      <c r="AI336" s="1318"/>
    </row>
    <row r="337" spans="1:36" s="5" customFormat="1" ht="15" customHeight="1" thickBot="1" x14ac:dyDescent="0.3">
      <c r="A337" s="811" t="s">
        <v>143</v>
      </c>
      <c r="B337" s="164"/>
      <c r="C337" s="229">
        <v>0</v>
      </c>
      <c r="D337" s="229">
        <v>0</v>
      </c>
      <c r="E337" s="230">
        <v>0</v>
      </c>
      <c r="F337" s="230">
        <v>0</v>
      </c>
      <c r="G337" s="230">
        <v>0</v>
      </c>
      <c r="H337" s="230">
        <v>0</v>
      </c>
      <c r="I337" s="230">
        <v>0</v>
      </c>
      <c r="J337" s="230">
        <v>0</v>
      </c>
      <c r="K337" s="230">
        <v>0</v>
      </c>
      <c r="L337" s="230">
        <v>0</v>
      </c>
      <c r="M337" s="230">
        <v>0</v>
      </c>
      <c r="N337" s="231">
        <v>0</v>
      </c>
      <c r="O337" s="82"/>
      <c r="P337" s="81">
        <v>0</v>
      </c>
      <c r="Q337" s="81">
        <v>0</v>
      </c>
      <c r="R337" s="134">
        <v>0</v>
      </c>
      <c r="S337" s="81">
        <v>0</v>
      </c>
      <c r="T337" s="134">
        <v>0</v>
      </c>
      <c r="U337" s="81">
        <v>0</v>
      </c>
      <c r="V337" s="134">
        <v>0</v>
      </c>
      <c r="W337" s="574"/>
      <c r="X337" s="82"/>
      <c r="Y337" s="1383"/>
      <c r="Z337" s="1226"/>
      <c r="AA337" s="1226"/>
      <c r="AB337" s="1226"/>
      <c r="AC337" s="1226"/>
      <c r="AD337" s="1226"/>
      <c r="AE337" s="1226"/>
      <c r="AF337" s="1204"/>
      <c r="AG337" s="1282"/>
      <c r="AH337" s="1233"/>
      <c r="AI337" s="1319"/>
    </row>
    <row r="338" spans="1:36" s="5" customFormat="1" ht="15" thickBot="1" x14ac:dyDescent="0.4">
      <c r="A338" s="809">
        <v>2024</v>
      </c>
      <c r="B338" s="162" t="s">
        <v>56</v>
      </c>
      <c r="C338" s="261">
        <v>0</v>
      </c>
      <c r="D338" s="261">
        <v>0</v>
      </c>
      <c r="E338" s="262">
        <v>0</v>
      </c>
      <c r="F338" s="262">
        <v>0</v>
      </c>
      <c r="G338" s="262">
        <v>0</v>
      </c>
      <c r="H338" s="262">
        <v>0</v>
      </c>
      <c r="I338" s="262">
        <v>0</v>
      </c>
      <c r="J338" s="262">
        <v>0</v>
      </c>
      <c r="K338" s="262">
        <v>0</v>
      </c>
      <c r="L338" s="262">
        <v>0</v>
      </c>
      <c r="M338" s="262">
        <v>0</v>
      </c>
      <c r="N338" s="263">
        <v>0</v>
      </c>
      <c r="O338" s="255"/>
      <c r="P338" s="65">
        <v>0</v>
      </c>
      <c r="Q338" s="66">
        <v>0</v>
      </c>
      <c r="R338" s="64">
        <v>0</v>
      </c>
      <c r="S338" s="66">
        <v>0</v>
      </c>
      <c r="T338" s="64">
        <v>0</v>
      </c>
      <c r="U338" s="65">
        <v>0</v>
      </c>
      <c r="V338" s="67">
        <v>0</v>
      </c>
      <c r="W338" s="63"/>
      <c r="X338" s="68"/>
      <c r="Y338" s="1382" t="s">
        <v>56</v>
      </c>
      <c r="Z338" s="1226">
        <v>0</v>
      </c>
      <c r="AA338" s="1226">
        <v>0</v>
      </c>
      <c r="AB338" s="1226">
        <v>0</v>
      </c>
      <c r="AC338" s="1226">
        <v>0</v>
      </c>
      <c r="AD338" s="1226">
        <v>0</v>
      </c>
      <c r="AE338" s="1226">
        <v>0</v>
      </c>
      <c r="AF338" s="1202">
        <v>0</v>
      </c>
      <c r="AG338" s="1280">
        <v>0</v>
      </c>
      <c r="AH338" s="1233">
        <v>0</v>
      </c>
      <c r="AI338" s="1317">
        <v>0</v>
      </c>
      <c r="AJ338" s="145"/>
    </row>
    <row r="339" spans="1:36" s="5" customFormat="1" ht="15" customHeight="1" thickBot="1" x14ac:dyDescent="0.3">
      <c r="A339" s="810">
        <v>2025</v>
      </c>
      <c r="B339" s="163"/>
      <c r="C339" s="308">
        <v>0</v>
      </c>
      <c r="D339" s="308">
        <v>0</v>
      </c>
      <c r="E339" s="312">
        <v>0</v>
      </c>
      <c r="F339" s="312">
        <v>0</v>
      </c>
      <c r="G339" s="312">
        <v>0</v>
      </c>
      <c r="H339" s="312">
        <v>0</v>
      </c>
      <c r="I339" s="312">
        <v>0</v>
      </c>
      <c r="J339" s="312">
        <v>0</v>
      </c>
      <c r="K339" s="312">
        <v>0</v>
      </c>
      <c r="L339" s="312">
        <v>0</v>
      </c>
      <c r="M339" s="312">
        <v>0</v>
      </c>
      <c r="N339" s="309">
        <v>0</v>
      </c>
      <c r="O339" s="267"/>
      <c r="P339" s="74">
        <v>0</v>
      </c>
      <c r="Q339" s="74">
        <v>0</v>
      </c>
      <c r="R339" s="73">
        <v>0</v>
      </c>
      <c r="S339" s="74">
        <v>0</v>
      </c>
      <c r="T339" s="73">
        <v>0</v>
      </c>
      <c r="U339" s="74">
        <v>0</v>
      </c>
      <c r="V339" s="73">
        <v>0</v>
      </c>
      <c r="W339" s="63"/>
      <c r="X339" s="68"/>
      <c r="Y339" s="1383"/>
      <c r="Z339" s="1226"/>
      <c r="AA339" s="1226"/>
      <c r="AB339" s="1226"/>
      <c r="AC339" s="1226"/>
      <c r="AD339" s="1226"/>
      <c r="AE339" s="1226"/>
      <c r="AF339" s="1203"/>
      <c r="AG339" s="1281"/>
      <c r="AH339" s="1233"/>
      <c r="AI339" s="1318"/>
    </row>
    <row r="340" spans="1:36" s="5" customFormat="1" ht="15" customHeight="1" thickBot="1" x14ac:dyDescent="0.3">
      <c r="A340" s="811" t="s">
        <v>143</v>
      </c>
      <c r="B340" s="164"/>
      <c r="C340" s="229">
        <v>0</v>
      </c>
      <c r="D340" s="229">
        <v>0</v>
      </c>
      <c r="E340" s="230">
        <v>0</v>
      </c>
      <c r="F340" s="230">
        <v>0</v>
      </c>
      <c r="G340" s="230">
        <v>0</v>
      </c>
      <c r="H340" s="230">
        <v>0</v>
      </c>
      <c r="I340" s="230">
        <v>0</v>
      </c>
      <c r="J340" s="230">
        <v>0</v>
      </c>
      <c r="K340" s="230">
        <v>0</v>
      </c>
      <c r="L340" s="230">
        <v>0</v>
      </c>
      <c r="M340" s="230">
        <v>0</v>
      </c>
      <c r="N340" s="231">
        <v>0</v>
      </c>
      <c r="O340" s="82"/>
      <c r="P340" s="81">
        <v>0</v>
      </c>
      <c r="Q340" s="81">
        <v>0</v>
      </c>
      <c r="R340" s="134">
        <v>0</v>
      </c>
      <c r="S340" s="81">
        <v>0</v>
      </c>
      <c r="T340" s="134">
        <v>0</v>
      </c>
      <c r="U340" s="81">
        <v>0</v>
      </c>
      <c r="V340" s="134">
        <v>0</v>
      </c>
      <c r="W340" s="574"/>
      <c r="X340" s="82"/>
      <c r="Y340" s="1383"/>
      <c r="Z340" s="1226"/>
      <c r="AA340" s="1226"/>
      <c r="AB340" s="1226"/>
      <c r="AC340" s="1226"/>
      <c r="AD340" s="1226"/>
      <c r="AE340" s="1226"/>
      <c r="AF340" s="1204"/>
      <c r="AG340" s="1282"/>
      <c r="AH340" s="1233"/>
      <c r="AI340" s="1319"/>
    </row>
    <row r="341" spans="1:36" s="5" customFormat="1" ht="15" thickBot="1" x14ac:dyDescent="0.4">
      <c r="A341" s="809">
        <v>2024</v>
      </c>
      <c r="B341" s="162" t="s">
        <v>57</v>
      </c>
      <c r="C341" s="261">
        <v>0</v>
      </c>
      <c r="D341" s="261">
        <v>0</v>
      </c>
      <c r="E341" s="262">
        <v>0</v>
      </c>
      <c r="F341" s="262">
        <v>0</v>
      </c>
      <c r="G341" s="262">
        <v>0</v>
      </c>
      <c r="H341" s="262">
        <v>0</v>
      </c>
      <c r="I341" s="262">
        <v>0</v>
      </c>
      <c r="J341" s="262">
        <v>0</v>
      </c>
      <c r="K341" s="262">
        <v>0</v>
      </c>
      <c r="L341" s="262">
        <v>0</v>
      </c>
      <c r="M341" s="262">
        <v>0</v>
      </c>
      <c r="N341" s="263">
        <v>0</v>
      </c>
      <c r="O341" s="255"/>
      <c r="P341" s="65">
        <v>0</v>
      </c>
      <c r="Q341" s="66">
        <v>0</v>
      </c>
      <c r="R341" s="64">
        <v>0</v>
      </c>
      <c r="S341" s="66">
        <v>0</v>
      </c>
      <c r="T341" s="64">
        <v>0</v>
      </c>
      <c r="U341" s="65">
        <v>0</v>
      </c>
      <c r="V341" s="67">
        <v>0</v>
      </c>
      <c r="W341" s="63"/>
      <c r="X341" s="68"/>
      <c r="Y341" s="1382" t="s">
        <v>57</v>
      </c>
      <c r="Z341" s="1226">
        <v>0</v>
      </c>
      <c r="AA341" s="1226">
        <v>0</v>
      </c>
      <c r="AB341" s="1226">
        <v>0</v>
      </c>
      <c r="AC341" s="1226">
        <v>0</v>
      </c>
      <c r="AD341" s="1226">
        <v>0</v>
      </c>
      <c r="AE341" s="1226">
        <v>0</v>
      </c>
      <c r="AF341" s="1202">
        <v>0</v>
      </c>
      <c r="AG341" s="1280">
        <v>0</v>
      </c>
      <c r="AH341" s="1233">
        <v>0</v>
      </c>
      <c r="AI341" s="1317">
        <v>0</v>
      </c>
      <c r="AJ341" s="145"/>
    </row>
    <row r="342" spans="1:36" s="5" customFormat="1" ht="15" customHeight="1" thickBot="1" x14ac:dyDescent="0.3">
      <c r="A342" s="810">
        <v>2025</v>
      </c>
      <c r="B342" s="163"/>
      <c r="C342" s="308">
        <v>0</v>
      </c>
      <c r="D342" s="308">
        <v>0</v>
      </c>
      <c r="E342" s="312">
        <v>0</v>
      </c>
      <c r="F342" s="312">
        <v>0</v>
      </c>
      <c r="G342" s="312">
        <v>0</v>
      </c>
      <c r="H342" s="312">
        <v>0</v>
      </c>
      <c r="I342" s="312">
        <v>0</v>
      </c>
      <c r="J342" s="312">
        <v>0</v>
      </c>
      <c r="K342" s="312">
        <v>0</v>
      </c>
      <c r="L342" s="312">
        <v>0</v>
      </c>
      <c r="M342" s="312">
        <v>0</v>
      </c>
      <c r="N342" s="309">
        <v>0</v>
      </c>
      <c r="O342" s="267"/>
      <c r="P342" s="74">
        <v>0</v>
      </c>
      <c r="Q342" s="74">
        <v>0</v>
      </c>
      <c r="R342" s="73">
        <v>0</v>
      </c>
      <c r="S342" s="74">
        <v>0</v>
      </c>
      <c r="T342" s="73">
        <v>0</v>
      </c>
      <c r="U342" s="74">
        <v>0</v>
      </c>
      <c r="V342" s="73">
        <v>0</v>
      </c>
      <c r="W342" s="63"/>
      <c r="X342" s="68"/>
      <c r="Y342" s="1383"/>
      <c r="Z342" s="1226"/>
      <c r="AA342" s="1226"/>
      <c r="AB342" s="1226"/>
      <c r="AC342" s="1226"/>
      <c r="AD342" s="1226"/>
      <c r="AE342" s="1226"/>
      <c r="AF342" s="1203"/>
      <c r="AG342" s="1281"/>
      <c r="AH342" s="1233"/>
      <c r="AI342" s="1318"/>
    </row>
    <row r="343" spans="1:36" s="5" customFormat="1" ht="15" customHeight="1" thickBot="1" x14ac:dyDescent="0.3">
      <c r="A343" s="811" t="s">
        <v>143</v>
      </c>
      <c r="B343" s="164"/>
      <c r="C343" s="229">
        <v>0</v>
      </c>
      <c r="D343" s="229">
        <v>0</v>
      </c>
      <c r="E343" s="230">
        <v>0</v>
      </c>
      <c r="F343" s="230">
        <v>0</v>
      </c>
      <c r="G343" s="230">
        <v>0</v>
      </c>
      <c r="H343" s="230">
        <v>0</v>
      </c>
      <c r="I343" s="230">
        <v>0</v>
      </c>
      <c r="J343" s="230">
        <v>0</v>
      </c>
      <c r="K343" s="230">
        <v>0</v>
      </c>
      <c r="L343" s="230">
        <v>0</v>
      </c>
      <c r="M343" s="230">
        <v>0</v>
      </c>
      <c r="N343" s="231">
        <v>0</v>
      </c>
      <c r="O343" s="82"/>
      <c r="P343" s="81">
        <v>0</v>
      </c>
      <c r="Q343" s="81">
        <v>0</v>
      </c>
      <c r="R343" s="134">
        <v>0</v>
      </c>
      <c r="S343" s="81">
        <v>0</v>
      </c>
      <c r="T343" s="134">
        <v>0</v>
      </c>
      <c r="U343" s="81">
        <v>0</v>
      </c>
      <c r="V343" s="134">
        <v>0</v>
      </c>
      <c r="W343" s="574"/>
      <c r="X343" s="82"/>
      <c r="Y343" s="1383"/>
      <c r="Z343" s="1226"/>
      <c r="AA343" s="1226"/>
      <c r="AB343" s="1226"/>
      <c r="AC343" s="1226"/>
      <c r="AD343" s="1226"/>
      <c r="AE343" s="1226"/>
      <c r="AF343" s="1204"/>
      <c r="AG343" s="1282"/>
      <c r="AH343" s="1233"/>
      <c r="AI343" s="1319"/>
    </row>
    <row r="344" spans="1:36" s="5" customFormat="1" ht="15" thickBot="1" x14ac:dyDescent="0.4">
      <c r="A344" s="809">
        <v>2024</v>
      </c>
      <c r="B344" s="162" t="s">
        <v>58</v>
      </c>
      <c r="C344" s="261">
        <v>0</v>
      </c>
      <c r="D344" s="261">
        <v>0</v>
      </c>
      <c r="E344" s="262">
        <v>0</v>
      </c>
      <c r="F344" s="262">
        <v>0</v>
      </c>
      <c r="G344" s="262">
        <v>0</v>
      </c>
      <c r="H344" s="262">
        <v>0</v>
      </c>
      <c r="I344" s="262">
        <v>0</v>
      </c>
      <c r="J344" s="262">
        <v>0</v>
      </c>
      <c r="K344" s="262">
        <v>0</v>
      </c>
      <c r="L344" s="262">
        <v>0</v>
      </c>
      <c r="M344" s="262">
        <v>0</v>
      </c>
      <c r="N344" s="263">
        <v>0</v>
      </c>
      <c r="O344" s="255"/>
      <c r="P344" s="65">
        <v>0</v>
      </c>
      <c r="Q344" s="66">
        <v>0</v>
      </c>
      <c r="R344" s="64">
        <v>0</v>
      </c>
      <c r="S344" s="66">
        <v>0</v>
      </c>
      <c r="T344" s="64">
        <v>0</v>
      </c>
      <c r="U344" s="65">
        <v>0</v>
      </c>
      <c r="V344" s="67">
        <v>0</v>
      </c>
      <c r="W344" s="63"/>
      <c r="X344" s="68"/>
      <c r="Y344" s="1382" t="s">
        <v>58</v>
      </c>
      <c r="Z344" s="1226">
        <v>0</v>
      </c>
      <c r="AA344" s="1226">
        <v>0</v>
      </c>
      <c r="AB344" s="1226">
        <v>0</v>
      </c>
      <c r="AC344" s="1226">
        <v>0</v>
      </c>
      <c r="AD344" s="1226">
        <v>0</v>
      </c>
      <c r="AE344" s="1226">
        <v>0</v>
      </c>
      <c r="AF344" s="1202">
        <v>0</v>
      </c>
      <c r="AG344" s="1280">
        <v>0</v>
      </c>
      <c r="AH344" s="1233">
        <v>0</v>
      </c>
      <c r="AI344" s="1317">
        <v>0</v>
      </c>
      <c r="AJ344" s="145"/>
    </row>
    <row r="345" spans="1:36" s="5" customFormat="1" ht="15" customHeight="1" thickBot="1" x14ac:dyDescent="0.3">
      <c r="A345" s="810">
        <v>2025</v>
      </c>
      <c r="B345" s="163"/>
      <c r="C345" s="308">
        <v>0</v>
      </c>
      <c r="D345" s="308">
        <v>0</v>
      </c>
      <c r="E345" s="312">
        <v>0</v>
      </c>
      <c r="F345" s="312">
        <v>0</v>
      </c>
      <c r="G345" s="312">
        <v>0</v>
      </c>
      <c r="H345" s="312">
        <v>0</v>
      </c>
      <c r="I345" s="312">
        <v>0</v>
      </c>
      <c r="J345" s="312">
        <v>0</v>
      </c>
      <c r="K345" s="312">
        <v>0</v>
      </c>
      <c r="L345" s="312">
        <v>0</v>
      </c>
      <c r="M345" s="312">
        <v>0</v>
      </c>
      <c r="N345" s="309">
        <v>0</v>
      </c>
      <c r="O345" s="267"/>
      <c r="P345" s="74">
        <v>0</v>
      </c>
      <c r="Q345" s="74">
        <v>0</v>
      </c>
      <c r="R345" s="73">
        <v>0</v>
      </c>
      <c r="S345" s="74">
        <v>0</v>
      </c>
      <c r="T345" s="73">
        <v>0</v>
      </c>
      <c r="U345" s="74">
        <v>0</v>
      </c>
      <c r="V345" s="73">
        <v>0</v>
      </c>
      <c r="W345" s="63"/>
      <c r="X345" s="68"/>
      <c r="Y345" s="1383"/>
      <c r="Z345" s="1226"/>
      <c r="AA345" s="1226"/>
      <c r="AB345" s="1226"/>
      <c r="AC345" s="1226"/>
      <c r="AD345" s="1226"/>
      <c r="AE345" s="1226"/>
      <c r="AF345" s="1203"/>
      <c r="AG345" s="1281"/>
      <c r="AH345" s="1233"/>
      <c r="AI345" s="1318"/>
    </row>
    <row r="346" spans="1:36" s="5" customFormat="1" ht="15" customHeight="1" thickBot="1" x14ac:dyDescent="0.3">
      <c r="A346" s="811" t="s">
        <v>143</v>
      </c>
      <c r="B346" s="164"/>
      <c r="C346" s="229">
        <v>0</v>
      </c>
      <c r="D346" s="229">
        <v>0</v>
      </c>
      <c r="E346" s="230">
        <v>0</v>
      </c>
      <c r="F346" s="230">
        <v>0</v>
      </c>
      <c r="G346" s="230">
        <v>0</v>
      </c>
      <c r="H346" s="230">
        <v>0</v>
      </c>
      <c r="I346" s="230">
        <v>0</v>
      </c>
      <c r="J346" s="230">
        <v>0</v>
      </c>
      <c r="K346" s="230">
        <v>0</v>
      </c>
      <c r="L346" s="230">
        <v>0</v>
      </c>
      <c r="M346" s="230">
        <v>0</v>
      </c>
      <c r="N346" s="231">
        <v>0</v>
      </c>
      <c r="O346" s="82"/>
      <c r="P346" s="81">
        <v>0</v>
      </c>
      <c r="Q346" s="81">
        <v>0</v>
      </c>
      <c r="R346" s="134">
        <v>0</v>
      </c>
      <c r="S346" s="81">
        <v>0</v>
      </c>
      <c r="T346" s="134">
        <v>0</v>
      </c>
      <c r="U346" s="81">
        <v>0</v>
      </c>
      <c r="V346" s="134">
        <v>0</v>
      </c>
      <c r="W346" s="574"/>
      <c r="X346" s="82"/>
      <c r="Y346" s="1383"/>
      <c r="Z346" s="1226"/>
      <c r="AA346" s="1226"/>
      <c r="AB346" s="1226"/>
      <c r="AC346" s="1226"/>
      <c r="AD346" s="1226"/>
      <c r="AE346" s="1226"/>
      <c r="AF346" s="1204"/>
      <c r="AG346" s="1282"/>
      <c r="AH346" s="1233"/>
      <c r="AI346" s="1319"/>
    </row>
    <row r="347" spans="1:36" s="5" customFormat="1" ht="15" thickBot="1" x14ac:dyDescent="0.4">
      <c r="A347" s="809">
        <v>2024</v>
      </c>
      <c r="B347" s="162" t="s">
        <v>59</v>
      </c>
      <c r="C347" s="261">
        <v>0</v>
      </c>
      <c r="D347" s="261">
        <v>0</v>
      </c>
      <c r="E347" s="262">
        <v>0</v>
      </c>
      <c r="F347" s="262">
        <v>0</v>
      </c>
      <c r="G347" s="262">
        <v>0</v>
      </c>
      <c r="H347" s="262">
        <v>0</v>
      </c>
      <c r="I347" s="262">
        <v>0</v>
      </c>
      <c r="J347" s="262">
        <v>0</v>
      </c>
      <c r="K347" s="262">
        <v>0</v>
      </c>
      <c r="L347" s="262">
        <v>0</v>
      </c>
      <c r="M347" s="262">
        <v>0</v>
      </c>
      <c r="N347" s="263">
        <v>0</v>
      </c>
      <c r="O347" s="255"/>
      <c r="P347" s="65">
        <v>0</v>
      </c>
      <c r="Q347" s="66">
        <v>0</v>
      </c>
      <c r="R347" s="64">
        <v>0</v>
      </c>
      <c r="S347" s="66">
        <v>0</v>
      </c>
      <c r="T347" s="64">
        <v>0</v>
      </c>
      <c r="U347" s="65">
        <v>0</v>
      </c>
      <c r="V347" s="67">
        <v>0</v>
      </c>
      <c r="W347" s="63"/>
      <c r="X347" s="68"/>
      <c r="Y347" s="1382" t="s">
        <v>59</v>
      </c>
      <c r="Z347" s="1226">
        <v>0</v>
      </c>
      <c r="AA347" s="1226">
        <v>0</v>
      </c>
      <c r="AB347" s="1226">
        <v>0</v>
      </c>
      <c r="AC347" s="1226">
        <v>0</v>
      </c>
      <c r="AD347" s="1226">
        <v>0</v>
      </c>
      <c r="AE347" s="1226">
        <v>0</v>
      </c>
      <c r="AF347" s="1202">
        <v>0</v>
      </c>
      <c r="AG347" s="1280">
        <v>0</v>
      </c>
      <c r="AH347" s="1233">
        <v>0</v>
      </c>
      <c r="AI347" s="1317">
        <v>0</v>
      </c>
      <c r="AJ347" s="145"/>
    </row>
    <row r="348" spans="1:36" s="5" customFormat="1" ht="15" customHeight="1" thickBot="1" x14ac:dyDescent="0.3">
      <c r="A348" s="810">
        <v>2025</v>
      </c>
      <c r="B348" s="163"/>
      <c r="C348" s="308">
        <v>0</v>
      </c>
      <c r="D348" s="308">
        <v>0</v>
      </c>
      <c r="E348" s="312">
        <v>0</v>
      </c>
      <c r="F348" s="312">
        <v>0</v>
      </c>
      <c r="G348" s="312">
        <v>0</v>
      </c>
      <c r="H348" s="312">
        <v>0</v>
      </c>
      <c r="I348" s="312">
        <v>0</v>
      </c>
      <c r="J348" s="312">
        <v>0</v>
      </c>
      <c r="K348" s="312">
        <v>0</v>
      </c>
      <c r="L348" s="312">
        <v>0</v>
      </c>
      <c r="M348" s="312">
        <v>0</v>
      </c>
      <c r="N348" s="309">
        <v>0</v>
      </c>
      <c r="O348" s="267"/>
      <c r="P348" s="74">
        <v>0</v>
      </c>
      <c r="Q348" s="74">
        <v>0</v>
      </c>
      <c r="R348" s="73">
        <v>0</v>
      </c>
      <c r="S348" s="74">
        <v>0</v>
      </c>
      <c r="T348" s="73">
        <v>0</v>
      </c>
      <c r="U348" s="74">
        <v>0</v>
      </c>
      <c r="V348" s="73">
        <v>0</v>
      </c>
      <c r="W348" s="63"/>
      <c r="X348" s="68"/>
      <c r="Y348" s="1383"/>
      <c r="Z348" s="1226"/>
      <c r="AA348" s="1226"/>
      <c r="AB348" s="1226"/>
      <c r="AC348" s="1226"/>
      <c r="AD348" s="1226"/>
      <c r="AE348" s="1226"/>
      <c r="AF348" s="1203"/>
      <c r="AG348" s="1281"/>
      <c r="AH348" s="1233"/>
      <c r="AI348" s="1318"/>
    </row>
    <row r="349" spans="1:36" s="5" customFormat="1" ht="15" customHeight="1" thickBot="1" x14ac:dyDescent="0.3">
      <c r="A349" s="811" t="s">
        <v>143</v>
      </c>
      <c r="B349" s="164"/>
      <c r="C349" s="229">
        <v>0</v>
      </c>
      <c r="D349" s="229">
        <v>0</v>
      </c>
      <c r="E349" s="230">
        <v>0</v>
      </c>
      <c r="F349" s="230">
        <v>0</v>
      </c>
      <c r="G349" s="230">
        <v>0</v>
      </c>
      <c r="H349" s="230">
        <v>0</v>
      </c>
      <c r="I349" s="230">
        <v>0</v>
      </c>
      <c r="J349" s="230">
        <v>0</v>
      </c>
      <c r="K349" s="230">
        <v>0</v>
      </c>
      <c r="L349" s="230">
        <v>0</v>
      </c>
      <c r="M349" s="230">
        <v>0</v>
      </c>
      <c r="N349" s="231">
        <v>0</v>
      </c>
      <c r="O349" s="82"/>
      <c r="P349" s="81">
        <v>0</v>
      </c>
      <c r="Q349" s="81">
        <v>0</v>
      </c>
      <c r="R349" s="134">
        <v>0</v>
      </c>
      <c r="S349" s="81">
        <v>0</v>
      </c>
      <c r="T349" s="134">
        <v>0</v>
      </c>
      <c r="U349" s="81">
        <v>0</v>
      </c>
      <c r="V349" s="134">
        <v>0</v>
      </c>
      <c r="W349" s="574"/>
      <c r="X349" s="82"/>
      <c r="Y349" s="1383"/>
      <c r="Z349" s="1226"/>
      <c r="AA349" s="1226"/>
      <c r="AB349" s="1226"/>
      <c r="AC349" s="1226"/>
      <c r="AD349" s="1226"/>
      <c r="AE349" s="1226"/>
      <c r="AF349" s="1204"/>
      <c r="AG349" s="1282"/>
      <c r="AH349" s="1233"/>
      <c r="AI349" s="1319"/>
    </row>
    <row r="350" spans="1:36" s="5" customFormat="1" ht="15" thickBot="1" x14ac:dyDescent="0.4">
      <c r="A350" s="809">
        <v>2024</v>
      </c>
      <c r="B350" s="162" t="s">
        <v>60</v>
      </c>
      <c r="C350" s="261">
        <v>0</v>
      </c>
      <c r="D350" s="261">
        <v>0</v>
      </c>
      <c r="E350" s="262">
        <v>0</v>
      </c>
      <c r="F350" s="262">
        <v>0</v>
      </c>
      <c r="G350" s="262">
        <v>0</v>
      </c>
      <c r="H350" s="262">
        <v>0</v>
      </c>
      <c r="I350" s="262">
        <v>0</v>
      </c>
      <c r="J350" s="262">
        <v>0</v>
      </c>
      <c r="K350" s="262">
        <v>0</v>
      </c>
      <c r="L350" s="262">
        <v>0</v>
      </c>
      <c r="M350" s="262">
        <v>0</v>
      </c>
      <c r="N350" s="263">
        <v>0</v>
      </c>
      <c r="O350" s="255"/>
      <c r="P350" s="65">
        <v>0</v>
      </c>
      <c r="Q350" s="66">
        <v>0</v>
      </c>
      <c r="R350" s="64">
        <v>0</v>
      </c>
      <c r="S350" s="66">
        <v>0</v>
      </c>
      <c r="T350" s="64">
        <v>0</v>
      </c>
      <c r="U350" s="65">
        <v>0</v>
      </c>
      <c r="V350" s="67">
        <v>0</v>
      </c>
      <c r="W350" s="63"/>
      <c r="X350" s="68"/>
      <c r="Y350" s="1382" t="s">
        <v>60</v>
      </c>
      <c r="Z350" s="1226">
        <v>0</v>
      </c>
      <c r="AA350" s="1226">
        <v>0</v>
      </c>
      <c r="AB350" s="1226">
        <v>0</v>
      </c>
      <c r="AC350" s="1226">
        <v>0</v>
      </c>
      <c r="AD350" s="1226">
        <v>0</v>
      </c>
      <c r="AE350" s="1226">
        <v>0</v>
      </c>
      <c r="AF350" s="1202">
        <v>0</v>
      </c>
      <c r="AG350" s="1294">
        <v>0</v>
      </c>
      <c r="AH350" s="1233">
        <v>0</v>
      </c>
      <c r="AI350" s="1317">
        <v>0</v>
      </c>
      <c r="AJ350" s="145"/>
    </row>
    <row r="351" spans="1:36" s="5" customFormat="1" ht="15" customHeight="1" thickBot="1" x14ac:dyDescent="0.3">
      <c r="A351" s="810">
        <v>2025</v>
      </c>
      <c r="B351" s="163"/>
      <c r="C351" s="308">
        <v>0</v>
      </c>
      <c r="D351" s="308">
        <v>0</v>
      </c>
      <c r="E351" s="312">
        <v>0</v>
      </c>
      <c r="F351" s="312">
        <v>0</v>
      </c>
      <c r="G351" s="312">
        <v>0</v>
      </c>
      <c r="H351" s="312">
        <v>0</v>
      </c>
      <c r="I351" s="312">
        <v>0</v>
      </c>
      <c r="J351" s="312">
        <v>0</v>
      </c>
      <c r="K351" s="312">
        <v>0</v>
      </c>
      <c r="L351" s="312">
        <v>0</v>
      </c>
      <c r="M351" s="312">
        <v>0</v>
      </c>
      <c r="N351" s="309">
        <v>0</v>
      </c>
      <c r="O351" s="267"/>
      <c r="P351" s="74">
        <v>0</v>
      </c>
      <c r="Q351" s="74">
        <v>0</v>
      </c>
      <c r="R351" s="73">
        <v>0</v>
      </c>
      <c r="S351" s="74">
        <v>0</v>
      </c>
      <c r="T351" s="73">
        <v>0</v>
      </c>
      <c r="U351" s="74">
        <v>0</v>
      </c>
      <c r="V351" s="73">
        <v>0</v>
      </c>
      <c r="W351" s="63"/>
      <c r="X351" s="68"/>
      <c r="Y351" s="1383"/>
      <c r="Z351" s="1226"/>
      <c r="AA351" s="1226"/>
      <c r="AB351" s="1226"/>
      <c r="AC351" s="1226"/>
      <c r="AD351" s="1226"/>
      <c r="AE351" s="1226"/>
      <c r="AF351" s="1203"/>
      <c r="AG351" s="1295"/>
      <c r="AH351" s="1233"/>
      <c r="AI351" s="1318"/>
    </row>
    <row r="352" spans="1:36" s="5" customFormat="1" ht="15" customHeight="1" thickBot="1" x14ac:dyDescent="0.3">
      <c r="A352" s="811" t="s">
        <v>143</v>
      </c>
      <c r="B352" s="164"/>
      <c r="C352" s="229">
        <v>0</v>
      </c>
      <c r="D352" s="229">
        <v>0</v>
      </c>
      <c r="E352" s="230">
        <v>0</v>
      </c>
      <c r="F352" s="230">
        <v>0</v>
      </c>
      <c r="G352" s="230">
        <v>0</v>
      </c>
      <c r="H352" s="230">
        <v>0</v>
      </c>
      <c r="I352" s="230">
        <v>0</v>
      </c>
      <c r="J352" s="230">
        <v>0</v>
      </c>
      <c r="K352" s="230">
        <v>0</v>
      </c>
      <c r="L352" s="230">
        <v>0</v>
      </c>
      <c r="M352" s="230">
        <v>0</v>
      </c>
      <c r="N352" s="231">
        <v>0</v>
      </c>
      <c r="O352" s="82"/>
      <c r="P352" s="81">
        <v>0</v>
      </c>
      <c r="Q352" s="81">
        <v>0</v>
      </c>
      <c r="R352" s="134">
        <v>0</v>
      </c>
      <c r="S352" s="81">
        <v>0</v>
      </c>
      <c r="T352" s="134">
        <v>0</v>
      </c>
      <c r="U352" s="81">
        <v>0</v>
      </c>
      <c r="V352" s="134">
        <v>0</v>
      </c>
      <c r="W352" s="574"/>
      <c r="X352" s="82"/>
      <c r="Y352" s="1383"/>
      <c r="Z352" s="1226"/>
      <c r="AA352" s="1226"/>
      <c r="AB352" s="1226"/>
      <c r="AC352" s="1226"/>
      <c r="AD352" s="1226"/>
      <c r="AE352" s="1226"/>
      <c r="AF352" s="1204"/>
      <c r="AG352" s="1296"/>
      <c r="AH352" s="1233"/>
      <c r="AI352" s="1319"/>
    </row>
    <row r="353" spans="1:36" s="5" customFormat="1" ht="15" thickBot="1" x14ac:dyDescent="0.4">
      <c r="A353" s="809">
        <v>2024</v>
      </c>
      <c r="B353" s="162" t="s">
        <v>61</v>
      </c>
      <c r="C353" s="261">
        <v>0</v>
      </c>
      <c r="D353" s="261">
        <v>0</v>
      </c>
      <c r="E353" s="262">
        <v>0</v>
      </c>
      <c r="F353" s="262">
        <v>0</v>
      </c>
      <c r="G353" s="262">
        <v>0</v>
      </c>
      <c r="H353" s="262">
        <v>0</v>
      </c>
      <c r="I353" s="262">
        <v>0</v>
      </c>
      <c r="J353" s="262">
        <v>0</v>
      </c>
      <c r="K353" s="262">
        <v>0</v>
      </c>
      <c r="L353" s="262">
        <v>0</v>
      </c>
      <c r="M353" s="262">
        <v>0</v>
      </c>
      <c r="N353" s="263">
        <v>0</v>
      </c>
      <c r="O353" s="255"/>
      <c r="P353" s="65">
        <v>0</v>
      </c>
      <c r="Q353" s="66">
        <v>0</v>
      </c>
      <c r="R353" s="64">
        <v>0</v>
      </c>
      <c r="S353" s="66">
        <v>0</v>
      </c>
      <c r="T353" s="64">
        <v>0</v>
      </c>
      <c r="U353" s="65">
        <v>0</v>
      </c>
      <c r="V353" s="67">
        <v>0</v>
      </c>
      <c r="W353" s="63"/>
      <c r="X353" s="68"/>
      <c r="Y353" s="1382" t="s">
        <v>61</v>
      </c>
      <c r="Z353" s="1226">
        <v>0</v>
      </c>
      <c r="AA353" s="1226">
        <v>0</v>
      </c>
      <c r="AB353" s="1226">
        <v>0</v>
      </c>
      <c r="AC353" s="1226">
        <v>0</v>
      </c>
      <c r="AD353" s="1226">
        <v>0</v>
      </c>
      <c r="AE353" s="1226">
        <v>0</v>
      </c>
      <c r="AF353" s="1202">
        <v>0</v>
      </c>
      <c r="AG353" s="1280">
        <v>0</v>
      </c>
      <c r="AH353" s="1233">
        <v>0</v>
      </c>
      <c r="AI353" s="1317">
        <v>0</v>
      </c>
      <c r="AJ353" s="145"/>
    </row>
    <row r="354" spans="1:36" s="5" customFormat="1" ht="15" customHeight="1" thickBot="1" x14ac:dyDescent="0.3">
      <c r="A354" s="810">
        <v>2025</v>
      </c>
      <c r="B354" s="163"/>
      <c r="C354" s="308">
        <v>0</v>
      </c>
      <c r="D354" s="308">
        <v>0</v>
      </c>
      <c r="E354" s="312">
        <v>0</v>
      </c>
      <c r="F354" s="312">
        <v>0</v>
      </c>
      <c r="G354" s="312">
        <v>0</v>
      </c>
      <c r="H354" s="312">
        <v>0</v>
      </c>
      <c r="I354" s="312">
        <v>0</v>
      </c>
      <c r="J354" s="312">
        <v>0</v>
      </c>
      <c r="K354" s="312">
        <v>0</v>
      </c>
      <c r="L354" s="312">
        <v>0</v>
      </c>
      <c r="M354" s="312">
        <v>0</v>
      </c>
      <c r="N354" s="309">
        <v>0</v>
      </c>
      <c r="O354" s="267"/>
      <c r="P354" s="74">
        <v>0</v>
      </c>
      <c r="Q354" s="74">
        <v>0</v>
      </c>
      <c r="R354" s="73">
        <v>0</v>
      </c>
      <c r="S354" s="74">
        <v>0</v>
      </c>
      <c r="T354" s="73">
        <v>0</v>
      </c>
      <c r="U354" s="74">
        <v>0</v>
      </c>
      <c r="V354" s="73">
        <v>0</v>
      </c>
      <c r="W354" s="63"/>
      <c r="X354" s="68"/>
      <c r="Y354" s="1383"/>
      <c r="Z354" s="1226"/>
      <c r="AA354" s="1226"/>
      <c r="AB354" s="1226"/>
      <c r="AC354" s="1226"/>
      <c r="AD354" s="1226"/>
      <c r="AE354" s="1226"/>
      <c r="AF354" s="1203"/>
      <c r="AG354" s="1281"/>
      <c r="AH354" s="1233"/>
      <c r="AI354" s="1318"/>
    </row>
    <row r="355" spans="1:36" s="5" customFormat="1" ht="15" customHeight="1" thickBot="1" x14ac:dyDescent="0.3">
      <c r="A355" s="811" t="s">
        <v>143</v>
      </c>
      <c r="B355" s="164"/>
      <c r="C355" s="229">
        <v>0</v>
      </c>
      <c r="D355" s="229">
        <v>0</v>
      </c>
      <c r="E355" s="230">
        <v>0</v>
      </c>
      <c r="F355" s="230">
        <v>0</v>
      </c>
      <c r="G355" s="230">
        <v>0</v>
      </c>
      <c r="H355" s="230">
        <v>0</v>
      </c>
      <c r="I355" s="230">
        <v>0</v>
      </c>
      <c r="J355" s="230">
        <v>0</v>
      </c>
      <c r="K355" s="230">
        <v>0</v>
      </c>
      <c r="L355" s="230">
        <v>0</v>
      </c>
      <c r="M355" s="230">
        <v>0</v>
      </c>
      <c r="N355" s="231">
        <v>0</v>
      </c>
      <c r="O355" s="82"/>
      <c r="P355" s="81">
        <v>0</v>
      </c>
      <c r="Q355" s="81">
        <v>0</v>
      </c>
      <c r="R355" s="134">
        <v>0</v>
      </c>
      <c r="S355" s="81">
        <v>0</v>
      </c>
      <c r="T355" s="134">
        <v>0</v>
      </c>
      <c r="U355" s="81">
        <v>0</v>
      </c>
      <c r="V355" s="134">
        <v>0</v>
      </c>
      <c r="W355" s="574"/>
      <c r="X355" s="82"/>
      <c r="Y355" s="1383"/>
      <c r="Z355" s="1226"/>
      <c r="AA355" s="1226"/>
      <c r="AB355" s="1226"/>
      <c r="AC355" s="1226"/>
      <c r="AD355" s="1226"/>
      <c r="AE355" s="1226"/>
      <c r="AF355" s="1204"/>
      <c r="AG355" s="1282"/>
      <c r="AH355" s="1233"/>
      <c r="AI355" s="1319"/>
    </row>
    <row r="356" spans="1:36" s="5" customFormat="1" ht="15" thickBot="1" x14ac:dyDescent="0.4">
      <c r="A356" s="809">
        <v>2024</v>
      </c>
      <c r="B356" s="162" t="s">
        <v>62</v>
      </c>
      <c r="C356" s="261">
        <v>0</v>
      </c>
      <c r="D356" s="261">
        <v>0</v>
      </c>
      <c r="E356" s="262">
        <v>0</v>
      </c>
      <c r="F356" s="262">
        <v>0</v>
      </c>
      <c r="G356" s="262">
        <v>0</v>
      </c>
      <c r="H356" s="262">
        <v>0</v>
      </c>
      <c r="I356" s="262">
        <v>0</v>
      </c>
      <c r="J356" s="262">
        <v>0</v>
      </c>
      <c r="K356" s="262">
        <v>0</v>
      </c>
      <c r="L356" s="262">
        <v>0</v>
      </c>
      <c r="M356" s="262">
        <v>0</v>
      </c>
      <c r="N356" s="263">
        <v>0</v>
      </c>
      <c r="O356" s="255"/>
      <c r="P356" s="65">
        <v>0</v>
      </c>
      <c r="Q356" s="65">
        <v>0</v>
      </c>
      <c r="R356" s="67">
        <v>0</v>
      </c>
      <c r="S356" s="65">
        <v>0</v>
      </c>
      <c r="T356" s="67">
        <v>0</v>
      </c>
      <c r="U356" s="65">
        <v>0</v>
      </c>
      <c r="V356" s="67">
        <v>0</v>
      </c>
      <c r="W356" s="63"/>
      <c r="X356" s="68"/>
      <c r="Y356" s="1382" t="s">
        <v>62</v>
      </c>
      <c r="Z356" s="1226">
        <v>0</v>
      </c>
      <c r="AA356" s="1226">
        <v>0</v>
      </c>
      <c r="AB356" s="1226">
        <v>0</v>
      </c>
      <c r="AC356" s="1226">
        <v>0</v>
      </c>
      <c r="AD356" s="1226">
        <v>0</v>
      </c>
      <c r="AE356" s="1226">
        <v>0</v>
      </c>
      <c r="AF356" s="1202">
        <v>0</v>
      </c>
      <c r="AG356" s="1280">
        <v>0</v>
      </c>
      <c r="AH356" s="1233">
        <v>0</v>
      </c>
      <c r="AI356" s="1317">
        <v>0</v>
      </c>
      <c r="AJ356" s="145"/>
    </row>
    <row r="357" spans="1:36" s="5" customFormat="1" ht="15" customHeight="1" thickBot="1" x14ac:dyDescent="0.4">
      <c r="A357" s="810">
        <v>2025</v>
      </c>
      <c r="B357" s="163"/>
      <c r="C357" s="308">
        <v>0</v>
      </c>
      <c r="D357" s="308">
        <v>0</v>
      </c>
      <c r="E357" s="312">
        <v>0</v>
      </c>
      <c r="F357" s="312">
        <v>0</v>
      </c>
      <c r="G357" s="312">
        <v>0</v>
      </c>
      <c r="H357" s="312">
        <v>0</v>
      </c>
      <c r="I357" s="312">
        <v>0</v>
      </c>
      <c r="J357" s="312">
        <v>0</v>
      </c>
      <c r="K357" s="312">
        <v>0</v>
      </c>
      <c r="L357" s="312">
        <v>0</v>
      </c>
      <c r="M357" s="312">
        <v>0</v>
      </c>
      <c r="N357" s="309">
        <v>0</v>
      </c>
      <c r="O357" s="267"/>
      <c r="P357" s="74">
        <v>0</v>
      </c>
      <c r="Q357" s="74">
        <v>0</v>
      </c>
      <c r="R357" s="73">
        <v>0</v>
      </c>
      <c r="S357" s="74">
        <v>0</v>
      </c>
      <c r="T357" s="73">
        <v>0</v>
      </c>
      <c r="U357" s="74">
        <v>0</v>
      </c>
      <c r="V357" s="73">
        <v>0</v>
      </c>
      <c r="W357" s="63"/>
      <c r="X357" s="68"/>
      <c r="Y357" s="1383"/>
      <c r="Z357" s="1226"/>
      <c r="AA357" s="1226"/>
      <c r="AB357" s="1226"/>
      <c r="AC357" s="1226"/>
      <c r="AD357" s="1226"/>
      <c r="AE357" s="1226"/>
      <c r="AF357" s="1203"/>
      <c r="AG357" s="1281"/>
      <c r="AH357" s="1233"/>
      <c r="AI357" s="1318"/>
      <c r="AJ357" s="145"/>
    </row>
    <row r="358" spans="1:36" s="5" customFormat="1" ht="15" customHeight="1" thickBot="1" x14ac:dyDescent="0.3">
      <c r="A358" s="811" t="s">
        <v>143</v>
      </c>
      <c r="B358" s="164"/>
      <c r="C358" s="229">
        <v>0</v>
      </c>
      <c r="D358" s="229">
        <v>0</v>
      </c>
      <c r="E358" s="230">
        <v>0</v>
      </c>
      <c r="F358" s="230">
        <v>0</v>
      </c>
      <c r="G358" s="230">
        <v>0</v>
      </c>
      <c r="H358" s="230">
        <v>0</v>
      </c>
      <c r="I358" s="230">
        <v>0</v>
      </c>
      <c r="J358" s="230">
        <v>0</v>
      </c>
      <c r="K358" s="230">
        <v>0</v>
      </c>
      <c r="L358" s="230">
        <v>0</v>
      </c>
      <c r="M358" s="230">
        <v>0</v>
      </c>
      <c r="N358" s="231">
        <v>0</v>
      </c>
      <c r="O358" s="82"/>
      <c r="P358" s="81">
        <v>0</v>
      </c>
      <c r="Q358" s="81">
        <v>0</v>
      </c>
      <c r="R358" s="134">
        <v>0</v>
      </c>
      <c r="S358" s="81">
        <v>0</v>
      </c>
      <c r="T358" s="134">
        <v>0</v>
      </c>
      <c r="U358" s="81">
        <v>0</v>
      </c>
      <c r="V358" s="134">
        <v>0</v>
      </c>
      <c r="W358" s="574"/>
      <c r="X358" s="82"/>
      <c r="Y358" s="1383"/>
      <c r="Z358" s="1226"/>
      <c r="AA358" s="1226"/>
      <c r="AB358" s="1226"/>
      <c r="AC358" s="1226"/>
      <c r="AD358" s="1226"/>
      <c r="AE358" s="1226"/>
      <c r="AF358" s="1204"/>
      <c r="AG358" s="1282"/>
      <c r="AH358" s="1233"/>
      <c r="AI358" s="1319"/>
    </row>
    <row r="359" spans="1:36" s="5" customFormat="1" ht="11" thickBot="1" x14ac:dyDescent="0.3">
      <c r="A359" s="1085">
        <v>2024</v>
      </c>
      <c r="B359" s="815" t="s">
        <v>191</v>
      </c>
      <c r="C359" s="827">
        <v>0</v>
      </c>
      <c r="D359" s="827">
        <v>0</v>
      </c>
      <c r="E359" s="827">
        <v>0</v>
      </c>
      <c r="F359" s="827">
        <v>0</v>
      </c>
      <c r="G359" s="827">
        <v>0</v>
      </c>
      <c r="H359" s="827">
        <v>0</v>
      </c>
      <c r="I359" s="827">
        <v>0</v>
      </c>
      <c r="J359" s="827">
        <v>0</v>
      </c>
      <c r="K359" s="827">
        <v>0</v>
      </c>
      <c r="L359" s="827">
        <v>0</v>
      </c>
      <c r="M359" s="827">
        <v>0</v>
      </c>
      <c r="N359" s="827">
        <v>0</v>
      </c>
      <c r="O359" s="86"/>
      <c r="P359" s="852">
        <v>0</v>
      </c>
      <c r="Q359" s="852">
        <v>0</v>
      </c>
      <c r="R359" s="852">
        <v>0</v>
      </c>
      <c r="S359" s="852">
        <v>0</v>
      </c>
      <c r="T359" s="852">
        <v>0</v>
      </c>
      <c r="U359" s="852">
        <v>0</v>
      </c>
      <c r="V359" s="852">
        <v>0</v>
      </c>
      <c r="W359" s="86"/>
      <c r="X359" s="86"/>
      <c r="Y359" s="1272" t="s">
        <v>191</v>
      </c>
      <c r="Z359" s="1444">
        <v>0</v>
      </c>
      <c r="AA359" s="1444">
        <v>0</v>
      </c>
      <c r="AB359" s="1444">
        <v>0</v>
      </c>
      <c r="AC359" s="1444">
        <v>0</v>
      </c>
      <c r="AD359" s="1444">
        <v>0</v>
      </c>
      <c r="AE359" s="1444">
        <v>0</v>
      </c>
      <c r="AF359" s="1463">
        <v>0</v>
      </c>
      <c r="AG359" s="1298">
        <v>0</v>
      </c>
      <c r="AH359" s="1298">
        <v>0</v>
      </c>
      <c r="AI359" s="1341">
        <v>0</v>
      </c>
    </row>
    <row r="360" spans="1:36" s="5" customFormat="1" ht="15" customHeight="1" thickBot="1" x14ac:dyDescent="0.3">
      <c r="A360" s="1086">
        <v>2025</v>
      </c>
      <c r="B360" s="819"/>
      <c r="C360" s="830">
        <v>0</v>
      </c>
      <c r="D360" s="830">
        <v>0</v>
      </c>
      <c r="E360" s="830">
        <v>0</v>
      </c>
      <c r="F360" s="830">
        <v>0</v>
      </c>
      <c r="G360" s="830">
        <v>0</v>
      </c>
      <c r="H360" s="830">
        <v>0</v>
      </c>
      <c r="I360" s="830">
        <v>0</v>
      </c>
      <c r="J360" s="830">
        <v>0</v>
      </c>
      <c r="K360" s="830">
        <v>0</v>
      </c>
      <c r="L360" s="830">
        <v>0</v>
      </c>
      <c r="M360" s="830">
        <v>0</v>
      </c>
      <c r="N360" s="830">
        <v>0</v>
      </c>
      <c r="O360" s="86"/>
      <c r="P360" s="854">
        <v>0</v>
      </c>
      <c r="Q360" s="854">
        <v>0</v>
      </c>
      <c r="R360" s="854">
        <v>0</v>
      </c>
      <c r="S360" s="854">
        <v>0</v>
      </c>
      <c r="T360" s="854">
        <v>0</v>
      </c>
      <c r="U360" s="854">
        <v>0</v>
      </c>
      <c r="V360" s="854">
        <v>0</v>
      </c>
      <c r="W360" s="86"/>
      <c r="X360" s="86"/>
      <c r="Y360" s="1273"/>
      <c r="Z360" s="1444"/>
      <c r="AA360" s="1444"/>
      <c r="AB360" s="1444"/>
      <c r="AC360" s="1444"/>
      <c r="AD360" s="1444"/>
      <c r="AE360" s="1444"/>
      <c r="AF360" s="1464"/>
      <c r="AG360" s="1299"/>
      <c r="AH360" s="1299"/>
      <c r="AI360" s="1342"/>
    </row>
    <row r="361" spans="1:36" s="5" customFormat="1" ht="15" customHeight="1" thickBot="1" x14ac:dyDescent="0.3">
      <c r="A361" s="1087" t="s">
        <v>143</v>
      </c>
      <c r="B361" s="823"/>
      <c r="C361" s="824">
        <v>0</v>
      </c>
      <c r="D361" s="824">
        <v>0</v>
      </c>
      <c r="E361" s="825">
        <v>0</v>
      </c>
      <c r="F361" s="825">
        <v>0</v>
      </c>
      <c r="G361" s="825">
        <v>0</v>
      </c>
      <c r="H361" s="825">
        <v>0</v>
      </c>
      <c r="I361" s="825">
        <v>0</v>
      </c>
      <c r="J361" s="825">
        <v>0</v>
      </c>
      <c r="K361" s="825">
        <v>0</v>
      </c>
      <c r="L361" s="825">
        <v>0</v>
      </c>
      <c r="M361" s="825">
        <v>0</v>
      </c>
      <c r="N361" s="826">
        <v>0</v>
      </c>
      <c r="O361" s="79"/>
      <c r="P361" s="847">
        <v>0</v>
      </c>
      <c r="Q361" s="847">
        <v>0</v>
      </c>
      <c r="R361" s="847">
        <v>0</v>
      </c>
      <c r="S361" s="847">
        <v>0</v>
      </c>
      <c r="T361" s="847">
        <v>0</v>
      </c>
      <c r="U361" s="847">
        <v>0</v>
      </c>
      <c r="V361" s="847">
        <v>0</v>
      </c>
      <c r="W361" s="574"/>
      <c r="X361" s="79"/>
      <c r="Y361" s="1273"/>
      <c r="Z361" s="1444"/>
      <c r="AA361" s="1444"/>
      <c r="AB361" s="1444"/>
      <c r="AC361" s="1444"/>
      <c r="AD361" s="1444"/>
      <c r="AE361" s="1444"/>
      <c r="AF361" s="1465"/>
      <c r="AG361" s="1300"/>
      <c r="AH361" s="1300"/>
      <c r="AI361" s="1343"/>
    </row>
    <row r="362" spans="1:36" s="1" customFormat="1" ht="8.25" customHeight="1" x14ac:dyDescent="0.25">
      <c r="A362" s="5"/>
      <c r="B362" s="173"/>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5"/>
      <c r="Z362" s="5"/>
      <c r="AA362" s="5"/>
      <c r="AB362" s="5"/>
      <c r="AC362" s="5"/>
      <c r="AD362" s="5"/>
      <c r="AE362" s="168"/>
      <c r="AF362" s="168"/>
      <c r="AG362" s="168"/>
      <c r="AH362" s="175"/>
      <c r="AI362" s="176"/>
    </row>
    <row r="363" spans="1:36" x14ac:dyDescent="0.35">
      <c r="B363" s="9"/>
      <c r="C363" s="9"/>
      <c r="D363" s="9"/>
      <c r="E363" s="9"/>
      <c r="F363" s="9"/>
      <c r="G363" s="9"/>
      <c r="H363" s="9"/>
      <c r="I363" s="9"/>
      <c r="J363" s="9"/>
      <c r="K363" s="9"/>
      <c r="L363" s="9"/>
      <c r="M363" s="9"/>
      <c r="N363" s="9"/>
      <c r="O363" s="9"/>
      <c r="AE363" s="41"/>
      <c r="AF363" s="41"/>
      <c r="AG363" s="41"/>
      <c r="AI363" s="139"/>
    </row>
    <row r="364" spans="1:36" x14ac:dyDescent="0.35">
      <c r="B364" s="9"/>
      <c r="C364" s="9"/>
      <c r="D364" s="9"/>
      <c r="E364" s="9"/>
      <c r="F364" s="9"/>
      <c r="G364" s="9"/>
      <c r="H364" s="9"/>
      <c r="I364" s="9"/>
      <c r="J364" s="9"/>
      <c r="K364" s="9"/>
      <c r="L364" s="9"/>
      <c r="M364" s="9"/>
      <c r="N364" s="9"/>
      <c r="O364" s="9"/>
      <c r="AE364" s="41"/>
      <c r="AF364" s="41"/>
      <c r="AG364" s="41"/>
      <c r="AI364" s="139"/>
    </row>
    <row r="365" spans="1:36" x14ac:dyDescent="0.35">
      <c r="A365" s="193"/>
      <c r="B365" s="194" t="s">
        <v>192</v>
      </c>
      <c r="C365" s="193"/>
      <c r="D365" s="193"/>
      <c r="E365" s="193"/>
      <c r="F365" s="193"/>
      <c r="G365" s="193"/>
      <c r="H365" s="193"/>
      <c r="I365" s="193"/>
      <c r="J365" s="193"/>
      <c r="K365" s="193"/>
      <c r="L365" s="193"/>
      <c r="M365" s="193"/>
      <c r="N365" s="193"/>
      <c r="O365" s="193"/>
      <c r="P365" s="193"/>
      <c r="Q365" s="193"/>
      <c r="R365" s="194"/>
      <c r="S365" s="193"/>
      <c r="T365" s="19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AE366" s="41"/>
      <c r="AF366" s="41"/>
      <c r="AG366" s="41"/>
      <c r="AI366" s="139"/>
    </row>
    <row r="367" spans="1:36" s="42" customFormat="1" ht="24.5" thickBot="1" x14ac:dyDescent="0.35">
      <c r="B367" s="47" t="s">
        <v>416</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416</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5" thickBot="1" x14ac:dyDescent="0.4">
      <c r="A368" s="812">
        <v>2024</v>
      </c>
      <c r="B368" s="178" t="s">
        <v>258</v>
      </c>
      <c r="C368" s="291">
        <v>0</v>
      </c>
      <c r="D368" s="291">
        <v>0</v>
      </c>
      <c r="E368" s="292">
        <v>0</v>
      </c>
      <c r="F368" s="292">
        <v>0</v>
      </c>
      <c r="G368" s="292">
        <v>0</v>
      </c>
      <c r="H368" s="292">
        <v>0</v>
      </c>
      <c r="I368" s="292">
        <v>0</v>
      </c>
      <c r="J368" s="292">
        <v>0</v>
      </c>
      <c r="K368" s="292">
        <v>0</v>
      </c>
      <c r="L368" s="291">
        <v>0</v>
      </c>
      <c r="M368" s="291">
        <v>0</v>
      </c>
      <c r="N368" s="293">
        <v>0</v>
      </c>
      <c r="O368" s="290"/>
      <c r="P368" s="103">
        <v>0</v>
      </c>
      <c r="Q368" s="103">
        <v>0</v>
      </c>
      <c r="R368" s="105">
        <v>0</v>
      </c>
      <c r="S368" s="103">
        <v>0</v>
      </c>
      <c r="T368" s="105">
        <v>0</v>
      </c>
      <c r="U368" s="103">
        <v>0</v>
      </c>
      <c r="V368" s="105">
        <v>0</v>
      </c>
      <c r="W368" s="174"/>
      <c r="X368" s="106"/>
      <c r="Y368" s="1264" t="s">
        <v>398</v>
      </c>
      <c r="Z368" s="1301">
        <v>0</v>
      </c>
      <c r="AA368" s="1301">
        <v>0</v>
      </c>
      <c r="AB368" s="1301">
        <v>0</v>
      </c>
      <c r="AC368" s="1301">
        <v>0</v>
      </c>
      <c r="AD368" s="1301">
        <v>0</v>
      </c>
      <c r="AE368" s="1301">
        <v>0</v>
      </c>
      <c r="AF368" s="1174">
        <v>0</v>
      </c>
      <c r="AG368" s="1302">
        <v>0</v>
      </c>
      <c r="AH368" s="1290">
        <v>0</v>
      </c>
      <c r="AI368" s="1335">
        <v>0</v>
      </c>
      <c r="AJ368" s="183"/>
    </row>
    <row r="369" spans="1:36" s="107" customFormat="1" ht="15" customHeight="1" thickBot="1" x14ac:dyDescent="0.3">
      <c r="A369" s="813">
        <v>2025</v>
      </c>
      <c r="B369" s="178"/>
      <c r="C369" s="314">
        <v>0</v>
      </c>
      <c r="D369" s="314">
        <v>0</v>
      </c>
      <c r="E369" s="316">
        <v>0</v>
      </c>
      <c r="F369" s="316">
        <v>0</v>
      </c>
      <c r="G369" s="316">
        <v>0</v>
      </c>
      <c r="H369" s="316">
        <v>0</v>
      </c>
      <c r="I369" s="316">
        <v>0</v>
      </c>
      <c r="J369" s="316">
        <v>0</v>
      </c>
      <c r="K369" s="316">
        <v>0</v>
      </c>
      <c r="L369" s="316">
        <v>0</v>
      </c>
      <c r="M369" s="316">
        <v>0</v>
      </c>
      <c r="N369" s="317">
        <v>0</v>
      </c>
      <c r="O369" s="315"/>
      <c r="P369" s="113">
        <v>0</v>
      </c>
      <c r="Q369" s="113">
        <v>0</v>
      </c>
      <c r="R369" s="112">
        <v>0</v>
      </c>
      <c r="S369" s="113">
        <v>0</v>
      </c>
      <c r="T369" s="112">
        <v>0</v>
      </c>
      <c r="U369" s="113">
        <v>0</v>
      </c>
      <c r="V369" s="112">
        <v>0</v>
      </c>
      <c r="W369" s="174"/>
      <c r="X369" s="106"/>
      <c r="Y369" s="1265"/>
      <c r="Z369" s="1301"/>
      <c r="AA369" s="1301"/>
      <c r="AB369" s="1301"/>
      <c r="AC369" s="1301"/>
      <c r="AD369" s="1301"/>
      <c r="AE369" s="1301"/>
      <c r="AF369" s="1175"/>
      <c r="AG369" s="1303"/>
      <c r="AH369" s="1290"/>
      <c r="AI369" s="1336"/>
    </row>
    <row r="370" spans="1:36" s="107" customFormat="1" ht="15" customHeight="1" thickBot="1" x14ac:dyDescent="0.3">
      <c r="A370" s="814" t="s">
        <v>143</v>
      </c>
      <c r="B370" s="203"/>
      <c r="C370" s="248">
        <v>0</v>
      </c>
      <c r="D370" s="248">
        <v>0</v>
      </c>
      <c r="E370" s="249">
        <v>0</v>
      </c>
      <c r="F370" s="249">
        <v>0</v>
      </c>
      <c r="G370" s="249">
        <v>0</v>
      </c>
      <c r="H370" s="249">
        <v>0</v>
      </c>
      <c r="I370" s="249">
        <v>0</v>
      </c>
      <c r="J370" s="249">
        <v>0</v>
      </c>
      <c r="K370" s="249">
        <v>0</v>
      </c>
      <c r="L370" s="249">
        <v>0</v>
      </c>
      <c r="M370" s="249">
        <v>0</v>
      </c>
      <c r="N370" s="250">
        <v>0</v>
      </c>
      <c r="O370" s="121"/>
      <c r="P370" s="120">
        <v>0</v>
      </c>
      <c r="Q370" s="120">
        <v>0</v>
      </c>
      <c r="R370" s="213">
        <v>0</v>
      </c>
      <c r="S370" s="120">
        <v>0</v>
      </c>
      <c r="T370" s="213">
        <v>0</v>
      </c>
      <c r="U370" s="120">
        <v>0</v>
      </c>
      <c r="V370" s="213">
        <v>0</v>
      </c>
      <c r="W370" s="575"/>
      <c r="X370" s="121"/>
      <c r="Y370" s="1265"/>
      <c r="Z370" s="1301"/>
      <c r="AA370" s="1301"/>
      <c r="AB370" s="1301"/>
      <c r="AC370" s="1301"/>
      <c r="AD370" s="1301"/>
      <c r="AE370" s="1301"/>
      <c r="AF370" s="1176"/>
      <c r="AG370" s="1304"/>
      <c r="AH370" s="1290"/>
      <c r="AI370" s="1337"/>
    </row>
    <row r="371" spans="1:36" s="107" customFormat="1" ht="15" thickBot="1" x14ac:dyDescent="0.4">
      <c r="A371" s="812">
        <v>2024</v>
      </c>
      <c r="B371" s="178" t="s">
        <v>64</v>
      </c>
      <c r="C371" s="291">
        <v>0</v>
      </c>
      <c r="D371" s="291">
        <v>0</v>
      </c>
      <c r="E371" s="292">
        <v>0</v>
      </c>
      <c r="F371" s="292">
        <v>0</v>
      </c>
      <c r="G371" s="292">
        <v>0</v>
      </c>
      <c r="H371" s="292">
        <v>0</v>
      </c>
      <c r="I371" s="292">
        <v>0</v>
      </c>
      <c r="J371" s="292">
        <v>0</v>
      </c>
      <c r="K371" s="292">
        <v>0</v>
      </c>
      <c r="L371" s="292">
        <v>0</v>
      </c>
      <c r="M371" s="292">
        <v>0</v>
      </c>
      <c r="N371" s="293">
        <v>0</v>
      </c>
      <c r="O371" s="290"/>
      <c r="P371" s="103">
        <v>0</v>
      </c>
      <c r="Q371" s="104">
        <v>0</v>
      </c>
      <c r="R371" s="102">
        <v>0</v>
      </c>
      <c r="S371" s="104">
        <v>0</v>
      </c>
      <c r="T371" s="102">
        <v>0</v>
      </c>
      <c r="U371" s="103">
        <v>0</v>
      </c>
      <c r="V371" s="105">
        <v>0</v>
      </c>
      <c r="W371" s="174"/>
      <c r="X371" s="106"/>
      <c r="Y371" s="1264" t="s">
        <v>64</v>
      </c>
      <c r="Z371" s="1301">
        <v>0</v>
      </c>
      <c r="AA371" s="1301">
        <v>0</v>
      </c>
      <c r="AB371" s="1301">
        <v>0</v>
      </c>
      <c r="AC371" s="1301">
        <v>0</v>
      </c>
      <c r="AD371" s="1301">
        <v>0</v>
      </c>
      <c r="AE371" s="1301">
        <v>0</v>
      </c>
      <c r="AF371" s="1192">
        <v>0</v>
      </c>
      <c r="AG371" s="1274">
        <v>0</v>
      </c>
      <c r="AH371" s="1290">
        <v>0</v>
      </c>
      <c r="AI371" s="1335">
        <v>0</v>
      </c>
      <c r="AJ371" s="183"/>
    </row>
    <row r="372" spans="1:36" s="107" customFormat="1" ht="15" customHeight="1" thickBot="1" x14ac:dyDescent="0.3">
      <c r="A372" s="813">
        <v>2025</v>
      </c>
      <c r="B372" s="178"/>
      <c r="C372" s="314">
        <v>0</v>
      </c>
      <c r="D372" s="314">
        <v>0</v>
      </c>
      <c r="E372" s="316">
        <v>0</v>
      </c>
      <c r="F372" s="316">
        <v>0</v>
      </c>
      <c r="G372" s="316">
        <v>0</v>
      </c>
      <c r="H372" s="316">
        <v>0</v>
      </c>
      <c r="I372" s="316">
        <v>0</v>
      </c>
      <c r="J372" s="316">
        <v>0</v>
      </c>
      <c r="K372" s="316">
        <v>0</v>
      </c>
      <c r="L372" s="316">
        <v>0</v>
      </c>
      <c r="M372" s="316">
        <v>0</v>
      </c>
      <c r="N372" s="317">
        <v>0</v>
      </c>
      <c r="O372" s="315"/>
      <c r="P372" s="113">
        <v>0</v>
      </c>
      <c r="Q372" s="113">
        <v>0</v>
      </c>
      <c r="R372" s="112">
        <v>0</v>
      </c>
      <c r="S372" s="113">
        <v>0</v>
      </c>
      <c r="T372" s="112">
        <v>0</v>
      </c>
      <c r="U372" s="113">
        <v>0</v>
      </c>
      <c r="V372" s="112">
        <v>0</v>
      </c>
      <c r="W372" s="174"/>
      <c r="X372" s="106"/>
      <c r="Y372" s="1265"/>
      <c r="Z372" s="1301"/>
      <c r="AA372" s="1301"/>
      <c r="AB372" s="1301"/>
      <c r="AC372" s="1301"/>
      <c r="AD372" s="1301"/>
      <c r="AE372" s="1301"/>
      <c r="AF372" s="1193"/>
      <c r="AG372" s="1275"/>
      <c r="AH372" s="1290"/>
      <c r="AI372" s="1336"/>
    </row>
    <row r="373" spans="1:36" s="107" customFormat="1" ht="15" customHeight="1" thickBot="1" x14ac:dyDescent="0.3">
      <c r="A373" s="814" t="s">
        <v>143</v>
      </c>
      <c r="B373" s="203"/>
      <c r="C373" s="248">
        <v>0</v>
      </c>
      <c r="D373" s="248">
        <v>0</v>
      </c>
      <c r="E373" s="249">
        <v>0</v>
      </c>
      <c r="F373" s="249">
        <v>0</v>
      </c>
      <c r="G373" s="249">
        <v>0</v>
      </c>
      <c r="H373" s="249">
        <v>0</v>
      </c>
      <c r="I373" s="249">
        <v>0</v>
      </c>
      <c r="J373" s="249">
        <v>0</v>
      </c>
      <c r="K373" s="249">
        <v>0</v>
      </c>
      <c r="L373" s="249">
        <v>0</v>
      </c>
      <c r="M373" s="249">
        <v>0</v>
      </c>
      <c r="N373" s="250">
        <v>0</v>
      </c>
      <c r="O373" s="121"/>
      <c r="P373" s="120">
        <v>0</v>
      </c>
      <c r="Q373" s="120">
        <v>0</v>
      </c>
      <c r="R373" s="213">
        <v>0</v>
      </c>
      <c r="S373" s="120">
        <v>0</v>
      </c>
      <c r="T373" s="213">
        <v>0</v>
      </c>
      <c r="U373" s="120">
        <v>0</v>
      </c>
      <c r="V373" s="213">
        <v>0</v>
      </c>
      <c r="W373" s="575"/>
      <c r="X373" s="121"/>
      <c r="Y373" s="1265"/>
      <c r="Z373" s="1301"/>
      <c r="AA373" s="1301"/>
      <c r="AB373" s="1301"/>
      <c r="AC373" s="1301"/>
      <c r="AD373" s="1301"/>
      <c r="AE373" s="1301"/>
      <c r="AF373" s="1194"/>
      <c r="AG373" s="1276"/>
      <c r="AH373" s="1290"/>
      <c r="AI373" s="1337"/>
    </row>
    <row r="374" spans="1:36" s="107" customFormat="1" ht="15" thickBot="1" x14ac:dyDescent="0.4">
      <c r="A374" s="812">
        <v>2024</v>
      </c>
      <c r="B374" s="204" t="s">
        <v>63</v>
      </c>
      <c r="C374" s="291">
        <v>0</v>
      </c>
      <c r="D374" s="291">
        <v>0</v>
      </c>
      <c r="E374" s="292">
        <v>0</v>
      </c>
      <c r="F374" s="292">
        <v>0</v>
      </c>
      <c r="G374" s="292">
        <v>0</v>
      </c>
      <c r="H374" s="292">
        <v>0</v>
      </c>
      <c r="I374" s="292">
        <v>0</v>
      </c>
      <c r="J374" s="292">
        <v>0</v>
      </c>
      <c r="K374" s="292">
        <v>0</v>
      </c>
      <c r="L374" s="292">
        <v>0</v>
      </c>
      <c r="M374" s="292">
        <v>0</v>
      </c>
      <c r="N374" s="293">
        <v>0</v>
      </c>
      <c r="O374" s="290"/>
      <c r="P374" s="103">
        <v>0</v>
      </c>
      <c r="Q374" s="104">
        <v>0</v>
      </c>
      <c r="R374" s="102">
        <v>0</v>
      </c>
      <c r="S374" s="104">
        <v>0</v>
      </c>
      <c r="T374" s="102">
        <v>0</v>
      </c>
      <c r="U374" s="103">
        <v>0</v>
      </c>
      <c r="V374" s="105">
        <v>0</v>
      </c>
      <c r="W374" s="174"/>
      <c r="X374" s="106"/>
      <c r="Y374" s="1264" t="s">
        <v>63</v>
      </c>
      <c r="Z374" s="1301">
        <v>0</v>
      </c>
      <c r="AA374" s="1301">
        <v>0</v>
      </c>
      <c r="AB374" s="1301">
        <v>0</v>
      </c>
      <c r="AC374" s="1301">
        <v>0</v>
      </c>
      <c r="AD374" s="1301">
        <v>0</v>
      </c>
      <c r="AE374" s="1301">
        <v>0</v>
      </c>
      <c r="AF374" s="1192">
        <v>0</v>
      </c>
      <c r="AG374" s="1274">
        <v>0</v>
      </c>
      <c r="AH374" s="1290">
        <v>0</v>
      </c>
      <c r="AI374" s="1335">
        <v>0</v>
      </c>
      <c r="AJ374" s="183"/>
    </row>
    <row r="375" spans="1:36" s="107" customFormat="1" ht="15" customHeight="1" thickBot="1" x14ac:dyDescent="0.3">
      <c r="A375" s="813">
        <v>2025</v>
      </c>
      <c r="B375" s="178"/>
      <c r="C375" s="314">
        <v>0</v>
      </c>
      <c r="D375" s="314">
        <v>0</v>
      </c>
      <c r="E375" s="316">
        <v>0</v>
      </c>
      <c r="F375" s="316">
        <v>0</v>
      </c>
      <c r="G375" s="316">
        <v>0</v>
      </c>
      <c r="H375" s="316">
        <v>0</v>
      </c>
      <c r="I375" s="316">
        <v>0</v>
      </c>
      <c r="J375" s="316">
        <v>0</v>
      </c>
      <c r="K375" s="316">
        <v>0</v>
      </c>
      <c r="L375" s="316">
        <v>0</v>
      </c>
      <c r="M375" s="316">
        <v>0</v>
      </c>
      <c r="N375" s="317">
        <v>0</v>
      </c>
      <c r="O375" s="315"/>
      <c r="P375" s="113">
        <v>0</v>
      </c>
      <c r="Q375" s="113">
        <v>0</v>
      </c>
      <c r="R375" s="112">
        <v>0</v>
      </c>
      <c r="S375" s="113">
        <v>0</v>
      </c>
      <c r="T375" s="112">
        <v>0</v>
      </c>
      <c r="U375" s="113">
        <v>0</v>
      </c>
      <c r="V375" s="112">
        <v>0</v>
      </c>
      <c r="W375" s="174"/>
      <c r="X375" s="106"/>
      <c r="Y375" s="1265"/>
      <c r="Z375" s="1301"/>
      <c r="AA375" s="1301"/>
      <c r="AB375" s="1301"/>
      <c r="AC375" s="1301"/>
      <c r="AD375" s="1301"/>
      <c r="AE375" s="1301"/>
      <c r="AF375" s="1193"/>
      <c r="AG375" s="1275"/>
      <c r="AH375" s="1290"/>
      <c r="AI375" s="1336"/>
    </row>
    <row r="376" spans="1:36" s="107" customFormat="1" ht="15" customHeight="1" thickBot="1" x14ac:dyDescent="0.3">
      <c r="A376" s="814" t="s">
        <v>143</v>
      </c>
      <c r="B376" s="203"/>
      <c r="C376" s="248">
        <v>0</v>
      </c>
      <c r="D376" s="248">
        <v>0</v>
      </c>
      <c r="E376" s="249">
        <v>0</v>
      </c>
      <c r="F376" s="249">
        <v>0</v>
      </c>
      <c r="G376" s="249">
        <v>0</v>
      </c>
      <c r="H376" s="249">
        <v>0</v>
      </c>
      <c r="I376" s="249">
        <v>0</v>
      </c>
      <c r="J376" s="249">
        <v>0</v>
      </c>
      <c r="K376" s="249">
        <v>0</v>
      </c>
      <c r="L376" s="249">
        <v>0</v>
      </c>
      <c r="M376" s="249">
        <v>0</v>
      </c>
      <c r="N376" s="250">
        <v>0</v>
      </c>
      <c r="O376" s="121"/>
      <c r="P376" s="120">
        <v>0</v>
      </c>
      <c r="Q376" s="120">
        <v>0</v>
      </c>
      <c r="R376" s="213">
        <v>0</v>
      </c>
      <c r="S376" s="120">
        <v>0</v>
      </c>
      <c r="T376" s="213">
        <v>0</v>
      </c>
      <c r="U376" s="120">
        <v>0</v>
      </c>
      <c r="V376" s="213">
        <v>0</v>
      </c>
      <c r="W376" s="575"/>
      <c r="X376" s="121"/>
      <c r="Y376" s="1265"/>
      <c r="Z376" s="1301"/>
      <c r="AA376" s="1301"/>
      <c r="AB376" s="1301"/>
      <c r="AC376" s="1301"/>
      <c r="AD376" s="1301"/>
      <c r="AE376" s="1301"/>
      <c r="AF376" s="1194"/>
      <c r="AG376" s="1276"/>
      <c r="AH376" s="1290"/>
      <c r="AI376" s="1337"/>
    </row>
    <row r="377" spans="1:36" s="107" customFormat="1" ht="11" thickBot="1" x14ac:dyDescent="0.3">
      <c r="A377" s="205">
        <v>2024</v>
      </c>
      <c r="B377" s="1094" t="s">
        <v>194</v>
      </c>
      <c r="C377" s="876">
        <v>0</v>
      </c>
      <c r="D377" s="876">
        <v>0</v>
      </c>
      <c r="E377" s="876">
        <v>0</v>
      </c>
      <c r="F377" s="876">
        <v>0</v>
      </c>
      <c r="G377" s="876">
        <v>0</v>
      </c>
      <c r="H377" s="876">
        <v>0</v>
      </c>
      <c r="I377" s="876">
        <v>0</v>
      </c>
      <c r="J377" s="876">
        <v>0</v>
      </c>
      <c r="K377" s="876">
        <v>0</v>
      </c>
      <c r="L377" s="876">
        <v>0</v>
      </c>
      <c r="M377" s="876">
        <v>0</v>
      </c>
      <c r="N377" s="877">
        <v>0</v>
      </c>
      <c r="O377" s="191"/>
      <c r="P377" s="1102">
        <v>0</v>
      </c>
      <c r="Q377" s="1103">
        <v>0</v>
      </c>
      <c r="R377" s="1103">
        <v>0</v>
      </c>
      <c r="S377" s="1103">
        <v>0</v>
      </c>
      <c r="T377" s="1103">
        <v>0</v>
      </c>
      <c r="U377" s="1102">
        <v>0</v>
      </c>
      <c r="V377" s="1102">
        <v>0</v>
      </c>
      <c r="W377" s="191"/>
      <c r="X377" s="191"/>
      <c r="Y377" s="1269" t="s">
        <v>194</v>
      </c>
      <c r="Z377" s="1201">
        <v>0</v>
      </c>
      <c r="AA377" s="1201">
        <v>0</v>
      </c>
      <c r="AB377" s="1201">
        <v>0</v>
      </c>
      <c r="AC377" s="1201">
        <v>0</v>
      </c>
      <c r="AD377" s="1201">
        <v>0</v>
      </c>
      <c r="AE377" s="1201">
        <v>0</v>
      </c>
      <c r="AF377" s="1198">
        <v>0</v>
      </c>
      <c r="AG377" s="1305">
        <v>0</v>
      </c>
      <c r="AH377" s="1305">
        <v>0</v>
      </c>
      <c r="AI377" s="1396">
        <v>0</v>
      </c>
    </row>
    <row r="378" spans="1:36" s="107" customFormat="1" ht="15" customHeight="1" thickBot="1" x14ac:dyDescent="0.3">
      <c r="A378" s="206">
        <v>2025</v>
      </c>
      <c r="B378" s="1092"/>
      <c r="C378" s="878">
        <v>0</v>
      </c>
      <c r="D378" s="878">
        <v>0</v>
      </c>
      <c r="E378" s="878">
        <v>0</v>
      </c>
      <c r="F378" s="878">
        <v>0</v>
      </c>
      <c r="G378" s="878">
        <v>0</v>
      </c>
      <c r="H378" s="878">
        <v>0</v>
      </c>
      <c r="I378" s="878">
        <v>0</v>
      </c>
      <c r="J378" s="878">
        <v>0</v>
      </c>
      <c r="K378" s="878">
        <v>0</v>
      </c>
      <c r="L378" s="878">
        <v>0</v>
      </c>
      <c r="M378" s="878">
        <v>0</v>
      </c>
      <c r="N378" s="879">
        <v>0</v>
      </c>
      <c r="O378" s="191"/>
      <c r="P378" s="1104">
        <v>0</v>
      </c>
      <c r="Q378" s="1104">
        <v>0</v>
      </c>
      <c r="R378" s="1104">
        <v>0</v>
      </c>
      <c r="S378" s="1104">
        <v>0</v>
      </c>
      <c r="T378" s="1104">
        <v>0</v>
      </c>
      <c r="U378" s="1104">
        <v>0</v>
      </c>
      <c r="V378" s="1104">
        <v>0</v>
      </c>
      <c r="W378" s="191"/>
      <c r="X378" s="191"/>
      <c r="Y378" s="1269"/>
      <c r="Z378" s="1201"/>
      <c r="AA378" s="1201"/>
      <c r="AB378" s="1201"/>
      <c r="AC378" s="1201"/>
      <c r="AD378" s="1201"/>
      <c r="AE378" s="1201"/>
      <c r="AF378" s="1199"/>
      <c r="AG378" s="1306"/>
      <c r="AH378" s="1306"/>
      <c r="AI378" s="1397"/>
    </row>
    <row r="379" spans="1:36" s="107" customFormat="1" ht="15" customHeight="1" thickBot="1" x14ac:dyDescent="0.3">
      <c r="A379" s="207" t="s">
        <v>143</v>
      </c>
      <c r="B379" s="1093"/>
      <c r="C379" s="824">
        <v>0</v>
      </c>
      <c r="D379" s="824">
        <v>0</v>
      </c>
      <c r="E379" s="825">
        <v>0</v>
      </c>
      <c r="F379" s="825">
        <v>0</v>
      </c>
      <c r="G379" s="825">
        <v>0</v>
      </c>
      <c r="H379" s="825">
        <v>0</v>
      </c>
      <c r="I379" s="825">
        <v>0</v>
      </c>
      <c r="J379" s="825">
        <v>0</v>
      </c>
      <c r="K379" s="825">
        <v>0</v>
      </c>
      <c r="L379" s="825">
        <v>0</v>
      </c>
      <c r="M379" s="825">
        <v>0</v>
      </c>
      <c r="N379" s="826">
        <v>0</v>
      </c>
      <c r="O379" s="82"/>
      <c r="P379" s="752">
        <v>0</v>
      </c>
      <c r="Q379" s="752">
        <v>0</v>
      </c>
      <c r="R379" s="858">
        <v>0</v>
      </c>
      <c r="S379" s="752">
        <v>0</v>
      </c>
      <c r="T379" s="858">
        <v>0</v>
      </c>
      <c r="U379" s="752">
        <v>0</v>
      </c>
      <c r="V379" s="858">
        <v>0</v>
      </c>
      <c r="W379" s="575"/>
      <c r="X379" s="82"/>
      <c r="Y379" s="1269"/>
      <c r="Z379" s="1201"/>
      <c r="AA379" s="1201"/>
      <c r="AB379" s="1201"/>
      <c r="AC379" s="1201"/>
      <c r="AD379" s="1201"/>
      <c r="AE379" s="1201"/>
      <c r="AF379" s="1200"/>
      <c r="AG379" s="1307"/>
      <c r="AH379" s="1307"/>
      <c r="AI379" s="1398"/>
    </row>
    <row r="380" spans="1:36" x14ac:dyDescent="0.35">
      <c r="B380" s="9"/>
      <c r="C380" s="9"/>
      <c r="D380" s="9"/>
      <c r="E380" s="9"/>
      <c r="F380" s="9"/>
      <c r="G380" s="9"/>
      <c r="H380" s="9"/>
      <c r="I380" s="9"/>
      <c r="J380" s="9"/>
      <c r="K380" s="9"/>
      <c r="L380" s="9"/>
      <c r="M380" s="9"/>
      <c r="N380" s="9"/>
      <c r="O380" s="9"/>
      <c r="P380" s="9"/>
      <c r="Q380" s="9"/>
      <c r="R380" s="39"/>
      <c r="S380" s="9"/>
      <c r="T380" s="39"/>
      <c r="U380" s="9"/>
      <c r="V380" s="39"/>
      <c r="W380" s="39"/>
      <c r="X380" s="9"/>
      <c r="AE380" s="41"/>
      <c r="AF380" s="41"/>
      <c r="AG380" s="41"/>
      <c r="AI380" s="139"/>
    </row>
    <row r="381" spans="1:36" x14ac:dyDescent="0.35">
      <c r="B381" s="9"/>
      <c r="C381" s="9"/>
      <c r="D381" s="9"/>
      <c r="E381" s="9"/>
      <c r="F381" s="9"/>
      <c r="G381" s="9"/>
      <c r="H381" s="9"/>
      <c r="I381" s="9"/>
      <c r="J381" s="9"/>
      <c r="K381" s="9"/>
      <c r="L381" s="9"/>
      <c r="M381" s="9"/>
      <c r="N381" s="9"/>
      <c r="O381" s="9"/>
      <c r="P381" s="9"/>
      <c r="Q381" s="9"/>
      <c r="R381" s="39"/>
      <c r="S381" s="9"/>
      <c r="T381" s="39"/>
      <c r="U381" s="9"/>
      <c r="V381" s="39"/>
      <c r="W381" s="39"/>
      <c r="X381" s="9"/>
      <c r="AE381" s="41"/>
      <c r="AF381" s="41"/>
      <c r="AG381" s="41"/>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0"/>
      <c r="D383" s="170"/>
      <c r="E383" s="170"/>
      <c r="F383" s="170"/>
      <c r="G383" s="170"/>
      <c r="H383" s="170"/>
      <c r="I383" s="170"/>
      <c r="J383" s="170"/>
      <c r="K383" s="170"/>
      <c r="L383" s="170"/>
      <c r="M383" s="170"/>
      <c r="N383" s="170"/>
      <c r="O383" s="170"/>
    </row>
    <row r="384" spans="1:36" x14ac:dyDescent="0.35">
      <c r="B384" s="170"/>
      <c r="C384" s="170"/>
      <c r="D384" s="170"/>
      <c r="E384" s="170"/>
      <c r="F384" s="170"/>
      <c r="G384" s="170"/>
      <c r="H384" s="170"/>
      <c r="I384" s="170"/>
      <c r="J384" s="170"/>
      <c r="K384" s="170"/>
      <c r="L384" s="170"/>
      <c r="M384" s="170"/>
      <c r="N384" s="170"/>
      <c r="O384" s="170"/>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CB34-FB3A-495C-BC8C-2B4417EA2088}">
  <sheetPr codeName="Feuil2"/>
  <dimension ref="A2:F34"/>
  <sheetViews>
    <sheetView workbookViewId="0">
      <selection activeCell="A14" sqref="A14"/>
    </sheetView>
  </sheetViews>
  <sheetFormatPr baseColWidth="10" defaultColWidth="11.453125" defaultRowHeight="14.5" x14ac:dyDescent="0.35"/>
  <cols>
    <col min="1" max="1" width="17.453125" style="6" customWidth="1"/>
    <col min="2" max="2" width="58.81640625" style="6" customWidth="1"/>
    <col min="3" max="16384" width="11.453125" style="6"/>
  </cols>
  <sheetData>
    <row r="2" spans="1:6" ht="26" x14ac:dyDescent="0.6">
      <c r="A2" s="1139" t="s">
        <v>65</v>
      </c>
      <c r="B2" s="1139"/>
      <c r="C2" s="1139"/>
      <c r="D2" s="1139"/>
      <c r="E2" s="1139"/>
      <c r="F2" s="1139"/>
    </row>
    <row r="3" spans="1:6" x14ac:dyDescent="0.35">
      <c r="A3" s="45"/>
    </row>
    <row r="4" spans="1:6" x14ac:dyDescent="0.35">
      <c r="A4" s="689" t="s">
        <v>66</v>
      </c>
      <c r="B4" s="689"/>
      <c r="C4" s="689"/>
      <c r="D4" s="689"/>
      <c r="E4" s="689"/>
      <c r="F4" s="689"/>
    </row>
    <row r="5" spans="1:6" x14ac:dyDescent="0.35">
      <c r="A5" s="45"/>
    </row>
    <row r="6" spans="1:6" x14ac:dyDescent="0.35">
      <c r="A6" s="526" t="s">
        <v>67</v>
      </c>
      <c r="B6" s="526" t="s">
        <v>68</v>
      </c>
      <c r="C6" s="19"/>
      <c r="D6" s="19"/>
      <c r="E6" s="19"/>
      <c r="F6" s="19"/>
    </row>
    <row r="7" spans="1:6" x14ac:dyDescent="0.35">
      <c r="A7" s="527" t="s">
        <v>69</v>
      </c>
      <c r="B7" s="38"/>
    </row>
    <row r="8" spans="1:6" x14ac:dyDescent="0.35">
      <c r="A8" s="527" t="s">
        <v>70</v>
      </c>
      <c r="B8" s="38"/>
    </row>
    <row r="9" spans="1:6" x14ac:dyDescent="0.35">
      <c r="A9" s="527"/>
      <c r="B9" s="38"/>
    </row>
    <row r="10" spans="1:6" x14ac:dyDescent="0.35">
      <c r="A10" s="45"/>
    </row>
    <row r="11" spans="1:6" x14ac:dyDescent="0.35">
      <c r="A11" s="689" t="s">
        <v>0</v>
      </c>
      <c r="B11" s="689"/>
      <c r="C11" s="689"/>
      <c r="D11" s="689"/>
      <c r="E11" s="689"/>
      <c r="F11" s="689"/>
    </row>
    <row r="12" spans="1:6" x14ac:dyDescent="0.35">
      <c r="A12" s="1138"/>
      <c r="B12" s="1138"/>
      <c r="C12" s="1138"/>
      <c r="D12" s="1138"/>
    </row>
    <row r="13" spans="1:6" x14ac:dyDescent="0.35">
      <c r="A13" s="526" t="s">
        <v>67</v>
      </c>
      <c r="B13" s="526" t="s">
        <v>68</v>
      </c>
      <c r="C13" s="528"/>
      <c r="D13" s="528"/>
      <c r="E13" s="19"/>
      <c r="F13" s="19"/>
    </row>
    <row r="14" spans="1:6" x14ac:dyDescent="0.35">
      <c r="A14" s="524" t="s">
        <v>71</v>
      </c>
      <c r="B14" s="38" t="s">
        <v>363</v>
      </c>
      <c r="C14" s="45"/>
      <c r="D14" s="45"/>
    </row>
    <row r="15" spans="1:6" x14ac:dyDescent="0.35">
      <c r="A15" s="524" t="s">
        <v>72</v>
      </c>
      <c r="B15" s="38" t="s">
        <v>73</v>
      </c>
      <c r="C15" s="45"/>
      <c r="D15" s="45"/>
    </row>
    <row r="16" spans="1:6" x14ac:dyDescent="0.35">
      <c r="A16" s="524" t="s">
        <v>1</v>
      </c>
      <c r="B16" s="38" t="s">
        <v>406</v>
      </c>
      <c r="C16" s="45"/>
      <c r="D16" s="45"/>
    </row>
    <row r="17" spans="1:4" x14ac:dyDescent="0.35">
      <c r="A17" s="524" t="s">
        <v>74</v>
      </c>
      <c r="B17" s="38" t="s">
        <v>407</v>
      </c>
      <c r="C17" s="45"/>
      <c r="D17" s="45"/>
    </row>
    <row r="18" spans="1:4" x14ac:dyDescent="0.35">
      <c r="A18" s="524" t="s">
        <v>75</v>
      </c>
      <c r="B18" s="38" t="s">
        <v>73</v>
      </c>
      <c r="C18" s="45"/>
      <c r="D18" s="45"/>
    </row>
    <row r="19" spans="1:4" x14ac:dyDescent="0.35">
      <c r="A19" s="524" t="s">
        <v>76</v>
      </c>
      <c r="B19" s="38" t="s">
        <v>364</v>
      </c>
      <c r="C19" s="45"/>
      <c r="D19" s="45"/>
    </row>
    <row r="20" spans="1:4" x14ac:dyDescent="0.35">
      <c r="A20" s="524" t="s">
        <v>77</v>
      </c>
      <c r="B20" s="38" t="s">
        <v>73</v>
      </c>
      <c r="C20" s="45"/>
      <c r="D20" s="45"/>
    </row>
    <row r="21" spans="1:4" x14ac:dyDescent="0.35">
      <c r="A21" s="524" t="s">
        <v>78</v>
      </c>
      <c r="B21" s="38" t="s">
        <v>365</v>
      </c>
      <c r="C21" s="45"/>
      <c r="D21" s="45"/>
    </row>
    <row r="22" spans="1:4" x14ac:dyDescent="0.35">
      <c r="A22" s="524" t="s">
        <v>79</v>
      </c>
      <c r="B22" s="38" t="s">
        <v>73</v>
      </c>
      <c r="C22" s="45"/>
      <c r="D22" s="45"/>
    </row>
    <row r="23" spans="1:4" x14ac:dyDescent="0.35">
      <c r="A23" s="524" t="s">
        <v>3</v>
      </c>
      <c r="B23" s="38" t="s">
        <v>80</v>
      </c>
      <c r="C23" s="45"/>
      <c r="D23" s="45"/>
    </row>
    <row r="24" spans="1:4" x14ac:dyDescent="0.35">
      <c r="A24" s="524" t="s">
        <v>81</v>
      </c>
      <c r="B24" s="38" t="s">
        <v>73</v>
      </c>
      <c r="C24" s="45"/>
      <c r="D24" s="45"/>
    </row>
    <row r="25" spans="1:4" x14ac:dyDescent="0.35">
      <c r="A25" s="524" t="s">
        <v>4</v>
      </c>
      <c r="B25" s="38" t="s">
        <v>82</v>
      </c>
      <c r="C25" s="45"/>
      <c r="D25" s="45"/>
    </row>
    <row r="26" spans="1:4" x14ac:dyDescent="0.35">
      <c r="A26" s="524" t="s">
        <v>83</v>
      </c>
      <c r="B26" s="38" t="s">
        <v>73</v>
      </c>
      <c r="C26" s="45"/>
      <c r="D26" s="45"/>
    </row>
    <row r="27" spans="1:4" x14ac:dyDescent="0.35">
      <c r="A27" s="524" t="s">
        <v>5</v>
      </c>
      <c r="B27" s="38" t="s">
        <v>366</v>
      </c>
      <c r="C27" s="45"/>
      <c r="D27" s="45"/>
    </row>
    <row r="28" spans="1:4" x14ac:dyDescent="0.35">
      <c r="A28" s="524" t="s">
        <v>84</v>
      </c>
      <c r="B28" s="38" t="s">
        <v>73</v>
      </c>
      <c r="C28" s="45"/>
      <c r="D28" s="45"/>
    </row>
    <row r="29" spans="1:4" x14ac:dyDescent="0.35">
      <c r="A29" s="524" t="s">
        <v>6</v>
      </c>
      <c r="B29" s="38" t="s">
        <v>367</v>
      </c>
      <c r="C29" s="45"/>
      <c r="D29" s="45"/>
    </row>
    <row r="30" spans="1:4" x14ac:dyDescent="0.35">
      <c r="A30" s="524" t="s">
        <v>85</v>
      </c>
      <c r="B30" s="38" t="s">
        <v>73</v>
      </c>
      <c r="C30" s="45"/>
      <c r="D30" s="45"/>
    </row>
    <row r="31" spans="1:4" x14ac:dyDescent="0.35">
      <c r="A31" s="524" t="s">
        <v>86</v>
      </c>
      <c r="B31" s="38" t="s">
        <v>87</v>
      </c>
      <c r="C31" s="45"/>
      <c r="D31" s="45"/>
    </row>
    <row r="32" spans="1:4" x14ac:dyDescent="0.35">
      <c r="A32" s="524" t="s">
        <v>88</v>
      </c>
      <c r="B32" s="38" t="s">
        <v>73</v>
      </c>
      <c r="C32" s="45"/>
      <c r="D32" s="45"/>
    </row>
    <row r="33" spans="1:4" x14ac:dyDescent="0.35">
      <c r="A33" s="45"/>
      <c r="B33" s="45"/>
      <c r="C33" s="45"/>
      <c r="D33" s="45"/>
    </row>
    <row r="34" spans="1:4" x14ac:dyDescent="0.35">
      <c r="A34" s="45"/>
      <c r="B34" s="45"/>
      <c r="C34" s="45"/>
      <c r="D34" s="45"/>
    </row>
  </sheetData>
  <mergeCells count="4">
    <mergeCell ref="A12:D12"/>
    <mergeCell ref="A2:B2"/>
    <mergeCell ref="C2:D2"/>
    <mergeCell ref="E2:F2"/>
  </mergeCells>
  <hyperlinks>
    <hyperlink ref="A14" location="CO2e!A1" display="CO2e" xr:uid="{E8D38FC3-FBF7-4E13-B0EA-B24EC1E9EDDC}"/>
    <hyperlink ref="A15" location="CO2e_graph!A1" display="CO2e_graph" xr:uid="{E013C787-D349-423C-AE00-F7FEAF5806F5}"/>
    <hyperlink ref="A8" location="Définitions!A1" display="Définitions" xr:uid="{B57ADD30-7477-41C4-BC8D-9CFF7C2EB49D}"/>
    <hyperlink ref="A7" location="'Lisez-moi'!A1" display="Lisez-moi" xr:uid="{62C25C08-CAD7-4F3E-8584-32FEEC60232B}"/>
    <hyperlink ref="A18" location="CO2_graph!A1" display="CO2_graph" xr:uid="{1213EB0E-55DA-47FC-8FAC-A46590784A1E}"/>
    <hyperlink ref="A17" location="'CO2-Biomasse'!A1" display="CO2-Biomasse" xr:uid="{4E6C2EAF-63B7-4226-99B5-726A19DE7706}"/>
    <hyperlink ref="A16" location="'CO2'!A1" display="CO2" xr:uid="{85F6A009-737D-4553-BC09-C02DE97C8BFA}"/>
    <hyperlink ref="A19" location="'CH4-kt'!A1" display="CH4-kt" xr:uid="{42CE131B-8C69-4985-B624-03F80111D68C}"/>
    <hyperlink ref="A20" location="'CH4-CO2e_graph'!A1" display="CH4_graph" xr:uid="{479FD677-CD88-49E4-B9E2-F889BB2750FE}"/>
    <hyperlink ref="A21" location="'N2O-CO2e'!A1" display="N2O-CO2e" xr:uid="{7ACAFCB3-0775-45DB-A082-275E3BCBB68F}"/>
    <hyperlink ref="A22" location="'N2O-CO2e_graph'!A1" display="N2O_graph" xr:uid="{AFBD0A86-95FA-4E2D-930F-C0125D987B0C}"/>
    <hyperlink ref="A23" location="HFC!A1" display="HFC" xr:uid="{51AAA17B-680F-46B2-B529-F5038A090308}"/>
    <hyperlink ref="A24" location="HFC_graph!A1" display="HFC_graph" xr:uid="{3A97F0D2-ACB2-4501-9701-8572439CD51C}"/>
    <hyperlink ref="A25" location="PFC!A1" display="PFC" xr:uid="{617FB694-D64C-4181-B956-FBB3DAC70BE5}"/>
    <hyperlink ref="A26" location="PFC_graph!A1" display="PFC_graph" xr:uid="{FA2A6D50-1D69-4278-91F9-358C369FECD5}"/>
    <hyperlink ref="A27" location="'SF6'!A1" display="SF6" xr:uid="{DDF36690-86E2-4A78-B3EF-C242A5099293}"/>
    <hyperlink ref="A28" location="SF6_graph!A1" display="SF6_graph" xr:uid="{B04413B4-E317-42D6-BACA-3F52107B8B07}"/>
    <hyperlink ref="A29" location="'NF3'!A1" display="NF3" xr:uid="{A6422310-2990-46E1-99C8-7A5944E7BE49}"/>
    <hyperlink ref="A30" location="NF3_graph!A1" display="NF3_graph" xr:uid="{8F0264A7-4109-45C7-92D8-3F97AB823D42}"/>
    <hyperlink ref="A31" location="GF_total!A1" display="GF" xr:uid="{51BFCB56-112A-42DD-B496-280409174238}"/>
    <hyperlink ref="A32" location="GF_total_graph!A1" display="GF_graph" xr:uid="{639BD9DE-4AE3-41E7-A009-6CEE4E8BCA2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6BC81-4946-45A3-BE1F-A7BA7A7AB5E0}">
  <sheetPr codeName="Feuil22"/>
  <dimension ref="A1:DN390"/>
  <sheetViews>
    <sheetView zoomScale="85" zoomScaleNormal="85" workbookViewId="0">
      <selection activeCell="R13" sqref="R13"/>
    </sheetView>
  </sheetViews>
  <sheetFormatPr baseColWidth="10" defaultColWidth="11.453125" defaultRowHeight="14.5" x14ac:dyDescent="0.35"/>
  <cols>
    <col min="1" max="7" width="11.453125" style="2"/>
    <col min="8" max="8" width="8" style="2" bestFit="1" customWidth="1"/>
    <col min="9" max="9" width="8" style="2" customWidth="1"/>
    <col min="10" max="13" width="6.1796875" style="2" bestFit="1" customWidth="1"/>
    <col min="14" max="14" width="6.1796875" style="2" customWidth="1"/>
    <col min="15" max="19" width="6.1796875" style="2" bestFit="1" customWidth="1"/>
    <col min="20" max="20" width="6.1796875" style="2" customWidth="1"/>
    <col min="21" max="24" width="6.1796875" style="2" bestFit="1" customWidth="1"/>
    <col min="25" max="25" width="8.453125" style="2" bestFit="1" customWidth="1"/>
    <col min="26" max="26" width="7" style="2" bestFit="1" customWidth="1"/>
    <col min="27" max="27" width="6.1796875" style="2" customWidth="1"/>
    <col min="28" max="29" width="6.1796875" style="2" bestFit="1" customWidth="1"/>
    <col min="30" max="32" width="6.1796875" style="2" customWidth="1"/>
    <col min="33" max="33" width="6.1796875" style="2" bestFit="1" customWidth="1"/>
    <col min="34" max="34" width="6.1796875" style="2" customWidth="1"/>
    <col min="35" max="49" width="6.1796875" style="2" bestFit="1" customWidth="1"/>
    <col min="50" max="50" width="6.1796875" style="2" customWidth="1"/>
    <col min="51" max="53" width="6.1796875" style="2" bestFit="1" customWidth="1"/>
    <col min="54" max="55" width="6.1796875" style="2" customWidth="1"/>
    <col min="56" max="70" width="6.1796875" style="2" bestFit="1" customWidth="1"/>
    <col min="71" max="85" width="5.54296875" style="2" bestFit="1" customWidth="1"/>
    <col min="86" max="16384" width="11.453125" style="2"/>
  </cols>
  <sheetData>
    <row r="1" spans="1:118" s="1126" customFormat="1" ht="30" x14ac:dyDescent="0.8">
      <c r="A1" s="1125"/>
      <c r="B1" s="1118" t="s">
        <v>264</v>
      </c>
      <c r="C1" s="1119" t="s">
        <v>117</v>
      </c>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S1" s="1127"/>
    </row>
    <row r="2" spans="1:118"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row>
    <row r="3" spans="1:118" ht="16.5" customHeight="1" x14ac:dyDescent="0.45">
      <c r="A3" s="6"/>
      <c r="B3" s="7" t="s">
        <v>265</v>
      </c>
      <c r="C3" s="8"/>
      <c r="D3" s="8"/>
      <c r="E3" s="8"/>
      <c r="F3" s="8"/>
      <c r="G3" s="6"/>
      <c r="H3" s="7" t="s">
        <v>266</v>
      </c>
      <c r="I3" s="6"/>
      <c r="J3" s="6"/>
      <c r="K3" s="6"/>
      <c r="L3" s="6"/>
      <c r="M3" s="6"/>
      <c r="N3" s="6"/>
      <c r="O3" s="6"/>
      <c r="P3" s="6"/>
      <c r="Q3" s="6"/>
      <c r="R3" s="6"/>
      <c r="S3" s="6"/>
      <c r="T3" s="6"/>
      <c r="U3" s="6"/>
      <c r="V3" s="7" t="s">
        <v>265</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row>
    <row r="4" spans="1:118"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256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6"/>
      <c r="BG4" s="11"/>
      <c r="BH4" s="11"/>
      <c r="BI4" s="11"/>
      <c r="BJ4" s="11"/>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row>
    <row r="5" spans="1:118"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43.142509763475985</v>
      </c>
      <c r="AJ5" s="13">
        <v>43.16433354941335</v>
      </c>
      <c r="AK5" s="13">
        <v>43.293782374928746</v>
      </c>
      <c r="AL5" s="13">
        <v>43.154655739578033</v>
      </c>
      <c r="AM5" s="13">
        <v>43.161735479658901</v>
      </c>
      <c r="AN5" s="13">
        <v>43.216229992758464</v>
      </c>
      <c r="AO5" s="13">
        <v>43.152837090749919</v>
      </c>
      <c r="AP5" s="13">
        <v>43.13179272573889</v>
      </c>
      <c r="AQ5" s="13">
        <v>43.208240928263535</v>
      </c>
      <c r="AR5" s="13">
        <v>43.163066990408062</v>
      </c>
      <c r="AS5" s="13">
        <v>43.147575999497164</v>
      </c>
      <c r="AT5" s="13">
        <v>43.231623556053563</v>
      </c>
      <c r="AU5" s="6"/>
      <c r="AV5" s="13">
        <v>518.16838419052465</v>
      </c>
      <c r="AW5" s="6"/>
      <c r="AX5" s="6"/>
      <c r="AY5" s="13">
        <v>129.60062568781808</v>
      </c>
      <c r="AZ5" s="13">
        <v>259.13324689981351</v>
      </c>
      <c r="BA5" s="13">
        <v>388.62611764456585</v>
      </c>
      <c r="BB5" s="13">
        <v>518.16838419052465</v>
      </c>
      <c r="BC5" s="6"/>
      <c r="BD5" s="6"/>
      <c r="BE5" s="6"/>
      <c r="BF5" s="6"/>
      <c r="BG5" s="6"/>
      <c r="BH5" s="6"/>
      <c r="BI5" s="6"/>
      <c r="BJ5" s="6"/>
    </row>
    <row r="6" spans="1:118"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42.156279228385955</v>
      </c>
      <c r="AJ6" s="13">
        <v>42.171248868571624</v>
      </c>
      <c r="AK6" s="13">
        <v>42.279591145693757</v>
      </c>
      <c r="AL6" s="13">
        <v>42.129420771060744</v>
      </c>
      <c r="AM6" s="13">
        <v>42.135740408078441</v>
      </c>
      <c r="AN6" s="13">
        <v>42.223899344475306</v>
      </c>
      <c r="AO6" s="13">
        <v>42.163467815493583</v>
      </c>
      <c r="AP6" s="13">
        <v>42.121481727057265</v>
      </c>
      <c r="AQ6" s="13">
        <v>42.235867157077571</v>
      </c>
      <c r="AR6" s="13">
        <v>42.167931059137338</v>
      </c>
      <c r="AS6" s="13">
        <v>42.17290777328877</v>
      </c>
      <c r="AT6" s="13">
        <v>42.280815575365942</v>
      </c>
      <c r="AU6" s="6"/>
      <c r="AV6" s="13">
        <v>506.23865087368625</v>
      </c>
      <c r="AW6" s="6"/>
      <c r="AX6" s="6"/>
      <c r="AY6" s="13">
        <v>126.60711924265134</v>
      </c>
      <c r="AZ6" s="13">
        <v>253.09617976626583</v>
      </c>
      <c r="BA6" s="13">
        <v>379.6169964658942</v>
      </c>
      <c r="BB6" s="13">
        <v>506.23865087368625</v>
      </c>
      <c r="BC6" s="6"/>
      <c r="BD6" s="6"/>
      <c r="BE6" s="6"/>
      <c r="BF6" s="6"/>
      <c r="BG6" s="6"/>
      <c r="BH6" s="6"/>
      <c r="BI6" s="6"/>
      <c r="BJ6" s="6"/>
      <c r="BK6" s="6"/>
      <c r="BL6" s="6"/>
      <c r="BM6" s="6"/>
      <c r="BN6" s="6"/>
      <c r="BO6" s="6"/>
      <c r="BP6" s="6"/>
      <c r="BQ6" s="6"/>
      <c r="BR6" s="6"/>
      <c r="BS6" s="6"/>
      <c r="BT6" s="6"/>
      <c r="BU6" s="6"/>
      <c r="BV6" s="6"/>
      <c r="BW6" s="6"/>
      <c r="BX6" s="6"/>
    </row>
    <row r="7" spans="1:118"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43.679555355276747</v>
      </c>
      <c r="AJ7" s="13">
        <v>43.662847767368746</v>
      </c>
      <c r="AK7" s="13">
        <v>43.755726767420946</v>
      </c>
      <c r="AL7" s="13">
        <v>43.689465992649446</v>
      </c>
      <c r="AM7" s="13">
        <v>43.686390277602747</v>
      </c>
      <c r="AN7" s="13">
        <v>43.804520518470447</v>
      </c>
      <c r="AO7" s="13">
        <v>43.68631433402134</v>
      </c>
      <c r="AP7" s="13">
        <v>43.691326610393745</v>
      </c>
      <c r="AQ7" s="13">
        <v>43.823050752332044</v>
      </c>
      <c r="AR7" s="13">
        <v>43.710008731418149</v>
      </c>
      <c r="AS7" s="13">
        <v>43.730513498396142</v>
      </c>
      <c r="AT7" s="13">
        <v>43.839150791588843</v>
      </c>
      <c r="AU7" s="6"/>
      <c r="AV7" s="13">
        <v>524.7588713969393</v>
      </c>
      <c r="AW7" s="6"/>
      <c r="AX7" s="6"/>
      <c r="AY7" s="13">
        <v>131.09812989006645</v>
      </c>
      <c r="AZ7" s="13">
        <v>262.27850667878909</v>
      </c>
      <c r="BA7" s="13">
        <v>393.47919837553621</v>
      </c>
      <c r="BB7" s="13">
        <v>524.7588713969393</v>
      </c>
      <c r="BC7" s="6"/>
      <c r="BD7" s="6"/>
      <c r="BE7" s="6"/>
      <c r="BF7" s="6"/>
      <c r="BG7" s="6"/>
      <c r="BH7" s="6"/>
      <c r="BI7" s="6"/>
      <c r="BJ7" s="6"/>
      <c r="BK7" s="6"/>
      <c r="BL7" s="6"/>
      <c r="BM7" s="6"/>
      <c r="BN7" s="6"/>
      <c r="BO7" s="6"/>
      <c r="BP7" s="6"/>
      <c r="BQ7" s="6"/>
      <c r="BR7" s="6"/>
      <c r="BS7" s="6"/>
      <c r="BT7" s="6"/>
      <c r="BU7" s="6"/>
      <c r="BV7" s="6"/>
      <c r="BW7" s="6"/>
      <c r="BX7" s="6"/>
    </row>
    <row r="8" spans="1:118"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37.90335261044649</v>
      </c>
      <c r="AJ8" s="13">
        <v>37.913461851930329</v>
      </c>
      <c r="AK8" s="13">
        <v>38.010831498476257</v>
      </c>
      <c r="AL8" s="13">
        <v>37.873859299577767</v>
      </c>
      <c r="AM8" s="13">
        <v>37.907749328171207</v>
      </c>
      <c r="AN8" s="13">
        <v>38.004830139246167</v>
      </c>
      <c r="AO8" s="13">
        <v>37.923827836055025</v>
      </c>
      <c r="AP8" s="13">
        <v>37.952101619379668</v>
      </c>
      <c r="AQ8" s="13">
        <v>38.049118244794414</v>
      </c>
      <c r="AR8" s="13">
        <v>37.942313306196901</v>
      </c>
      <c r="AS8" s="13">
        <v>37.948154201276452</v>
      </c>
      <c r="AT8" s="13">
        <v>38.060607477972873</v>
      </c>
      <c r="AU8" s="6"/>
      <c r="AV8" s="13">
        <v>455.49020741352359</v>
      </c>
      <c r="AW8" s="6"/>
      <c r="AX8" s="6"/>
      <c r="AY8" s="13">
        <v>113.82764596085306</v>
      </c>
      <c r="AZ8" s="13">
        <v>227.61408472784819</v>
      </c>
      <c r="BA8" s="13">
        <v>341.53913242807732</v>
      </c>
      <c r="BB8" s="13">
        <v>455.49020741352359</v>
      </c>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row>
    <row r="9" spans="1:118"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30.766545415691191</v>
      </c>
      <c r="AJ9" s="13">
        <v>30.74805780178735</v>
      </c>
      <c r="AK9" s="13">
        <v>30.855951754312979</v>
      </c>
      <c r="AL9" s="13">
        <v>30.740032631764787</v>
      </c>
      <c r="AM9" s="13">
        <v>30.769904097959898</v>
      </c>
      <c r="AN9" s="13">
        <v>30.842041459607199</v>
      </c>
      <c r="AO9" s="13">
        <v>30.739497620429947</v>
      </c>
      <c r="AP9" s="13">
        <v>30.730848270516734</v>
      </c>
      <c r="AQ9" s="13">
        <v>30.820938234733035</v>
      </c>
      <c r="AR9" s="13">
        <v>30.74460995096284</v>
      </c>
      <c r="AS9" s="13">
        <v>30.794128222287277</v>
      </c>
      <c r="AT9" s="13">
        <v>30.838444994523009</v>
      </c>
      <c r="AU9" s="6"/>
      <c r="AV9" s="13">
        <v>369.39100045457627</v>
      </c>
      <c r="AW9" s="6"/>
      <c r="AX9" s="6"/>
      <c r="AY9" s="13">
        <v>92.37055497179152</v>
      </c>
      <c r="AZ9" s="13">
        <v>184.72253316112341</v>
      </c>
      <c r="BA9" s="13">
        <v>277.01381728680315</v>
      </c>
      <c r="BB9" s="13">
        <v>369.39100045457627</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row>
    <row r="10" spans="1:118"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31.684271837743619</v>
      </c>
      <c r="AJ10" s="13">
        <v>31.691890766900602</v>
      </c>
      <c r="AK10" s="13">
        <v>31.818090709456893</v>
      </c>
      <c r="AL10" s="13">
        <v>31.65245518958405</v>
      </c>
      <c r="AM10" s="13">
        <v>31.673148201174417</v>
      </c>
      <c r="AN10" s="13">
        <v>31.739768117723091</v>
      </c>
      <c r="AO10" s="13">
        <v>31.679822383115937</v>
      </c>
      <c r="AP10" s="13">
        <v>31.653399936799513</v>
      </c>
      <c r="AQ10" s="13">
        <v>31.764941059657769</v>
      </c>
      <c r="AR10" s="13">
        <v>31.685155633525827</v>
      </c>
      <c r="AS10" s="13">
        <v>31.67948715023303</v>
      </c>
      <c r="AT10" s="13">
        <v>31.820010679604454</v>
      </c>
      <c r="AU10" s="6"/>
      <c r="AV10" s="13">
        <v>380.54244166551928</v>
      </c>
      <c r="AW10" s="6"/>
      <c r="AX10" s="6"/>
      <c r="AY10" s="13">
        <v>95.194253314101118</v>
      </c>
      <c r="AZ10" s="13">
        <v>190.25962482258268</v>
      </c>
      <c r="BA10" s="13">
        <v>285.35778820215592</v>
      </c>
      <c r="BB10" s="13">
        <v>380.54244166551928</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18"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13">
        <v>31.689757466736644</v>
      </c>
      <c r="AJ11" s="13">
        <v>31.679151917350122</v>
      </c>
      <c r="AK11" s="13">
        <v>31.791881593156866</v>
      </c>
      <c r="AL11" s="13">
        <v>31.659007468659055</v>
      </c>
      <c r="AM11" s="13">
        <v>31.652241859567653</v>
      </c>
      <c r="AN11" s="13">
        <v>31.748240366945659</v>
      </c>
      <c r="AO11" s="13">
        <v>31.686892749373616</v>
      </c>
      <c r="AP11" s="13">
        <v>31.672142502525695</v>
      </c>
      <c r="AQ11" s="13">
        <v>31.757931644833342</v>
      </c>
      <c r="AR11" s="13">
        <v>31.680431897448496</v>
      </c>
      <c r="AS11" s="13">
        <v>31.704385810718055</v>
      </c>
      <c r="AT11" s="13">
        <v>31.775180900444756</v>
      </c>
      <c r="AU11" s="6"/>
      <c r="AV11" s="13">
        <v>380.49724617775996</v>
      </c>
      <c r="AW11" s="6"/>
      <c r="AX11" s="6"/>
      <c r="AY11" s="13">
        <v>95.160790977243636</v>
      </c>
      <c r="AZ11" s="13">
        <v>190.22028067241598</v>
      </c>
      <c r="BA11" s="13">
        <v>285.33724756914864</v>
      </c>
      <c r="BB11" s="13">
        <v>380.49724617775996</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18"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16">
        <v>1.7313413485142023E-4</v>
      </c>
      <c r="AJ12" s="16">
        <v>-4.0195927861094786E-4</v>
      </c>
      <c r="AK12" s="16">
        <v>-8.2371744236172165E-4</v>
      </c>
      <c r="AL12" s="16">
        <v>2.0700697736591563E-4</v>
      </c>
      <c r="AM12" s="16">
        <v>-6.6006515910499572E-4</v>
      </c>
      <c r="AN12" s="16">
        <v>2.6692851665278825E-4</v>
      </c>
      <c r="AO12" s="16">
        <v>2.2318200437409027E-4</v>
      </c>
      <c r="AP12" s="16">
        <v>5.9211856431233664E-4</v>
      </c>
      <c r="AQ12" s="16">
        <v>-2.2066512924619967E-4</v>
      </c>
      <c r="AR12" s="16">
        <v>-1.4908356872114423E-4</v>
      </c>
      <c r="AS12" s="16">
        <v>7.8595528920492809E-4</v>
      </c>
      <c r="AT12" s="16">
        <v>-1.4088549375765266E-3</v>
      </c>
      <c r="AU12" s="6"/>
      <c r="AV12" s="17">
        <v>-1.1876595830285911E-4</v>
      </c>
      <c r="AW12" s="6"/>
      <c r="AX12" s="6"/>
      <c r="AY12" s="18">
        <v>-3.5151635411300277E-4</v>
      </c>
      <c r="AZ12" s="18">
        <v>-2.067919045009519E-4</v>
      </c>
      <c r="BA12" s="18">
        <v>-7.1982030477192875E-5</v>
      </c>
      <c r="BB12" s="18">
        <v>-1.1876595830285911E-4</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18"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6">
        <v>-0.26546328341878539</v>
      </c>
      <c r="AJ13" s="16">
        <v>-0.26608036514487837</v>
      </c>
      <c r="AK13" s="16">
        <v>-0.26567096129795731</v>
      </c>
      <c r="AL13" s="16">
        <v>-0.26638257388242997</v>
      </c>
      <c r="AM13" s="16">
        <v>-0.26665965796290558</v>
      </c>
      <c r="AN13" s="16">
        <v>-0.2653630274490496</v>
      </c>
      <c r="AO13" s="16">
        <v>-0.26570545795780598</v>
      </c>
      <c r="AP13" s="16">
        <v>-0.26568917030834777</v>
      </c>
      <c r="AQ13" s="16">
        <v>-0.26500290309065266</v>
      </c>
      <c r="AR13" s="16">
        <v>-0.26602917479221994</v>
      </c>
      <c r="AS13" s="16">
        <v>-0.26521049963299137</v>
      </c>
      <c r="AT13" s="16">
        <v>-0.26500144369444123</v>
      </c>
      <c r="AU13" s="6"/>
      <c r="AV13" s="17">
        <v>-0.26568803156107756</v>
      </c>
      <c r="AW13" s="6"/>
      <c r="AX13" s="6"/>
      <c r="AY13" s="18">
        <v>-0.26573818241844838</v>
      </c>
      <c r="AZ13" s="18">
        <v>-0.26593641322311978</v>
      </c>
      <c r="BA13" s="18">
        <v>-0.26577953818812644</v>
      </c>
      <c r="BB13" s="18">
        <v>-0.26568803156107756</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18"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18" x14ac:dyDescent="0.3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18"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ht="16" x14ac:dyDescent="0.45">
      <c r="A19" s="9"/>
      <c r="B19" s="9"/>
      <c r="C19" s="9"/>
      <c r="D19" s="9"/>
      <c r="E19" s="9"/>
      <c r="F19" s="9"/>
      <c r="G19" s="6"/>
      <c r="H19" s="7" t="s">
        <v>267</v>
      </c>
      <c r="I19" s="6"/>
      <c r="J19" s="6"/>
      <c r="K19" s="6"/>
      <c r="L19" s="6"/>
      <c r="M19" s="6"/>
      <c r="N19" s="6"/>
      <c r="O19" s="6"/>
      <c r="P19" s="6"/>
      <c r="Q19" s="6"/>
      <c r="R19" s="6"/>
      <c r="S19" s="6"/>
      <c r="T19" s="6"/>
      <c r="U19" s="6"/>
      <c r="V19" s="6"/>
      <c r="W19" s="19"/>
      <c r="X19" s="20"/>
      <c r="Y19" s="1356" t="s">
        <v>253</v>
      </c>
      <c r="Z19" s="1357"/>
      <c r="AA19" s="21"/>
      <c r="AB19" s="15"/>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x14ac:dyDescent="0.35">
      <c r="A20" s="9"/>
      <c r="B20" s="9"/>
      <c r="C20" s="9"/>
      <c r="D20" s="9"/>
      <c r="E20" s="9"/>
      <c r="F20" s="9"/>
      <c r="G20" s="6"/>
      <c r="H20" s="6"/>
      <c r="I20" s="6"/>
      <c r="J20" s="6"/>
      <c r="K20" s="6"/>
      <c r="L20" s="6"/>
      <c r="M20" s="6"/>
      <c r="N20" s="6"/>
      <c r="O20" s="6"/>
      <c r="P20" s="6"/>
      <c r="Q20" s="6"/>
      <c r="R20" s="6"/>
      <c r="S20" s="6"/>
      <c r="T20" s="6"/>
      <c r="U20" s="6"/>
      <c r="V20" s="22" t="s">
        <v>141</v>
      </c>
      <c r="W20" s="23">
        <v>2024</v>
      </c>
      <c r="X20" s="23">
        <v>2025</v>
      </c>
      <c r="Y20" s="23" t="s">
        <v>392</v>
      </c>
      <c r="Z20" s="24" t="s">
        <v>390</v>
      </c>
      <c r="AA20" s="23" t="s">
        <v>393</v>
      </c>
      <c r="AB20" s="15"/>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x14ac:dyDescent="0.35">
      <c r="A21" s="9"/>
      <c r="B21" s="9"/>
      <c r="C21" s="9"/>
      <c r="D21" s="9"/>
      <c r="E21" s="9"/>
      <c r="F21" s="9"/>
      <c r="G21" s="6"/>
      <c r="H21" s="6"/>
      <c r="I21" s="6"/>
      <c r="J21" s="6"/>
      <c r="K21" s="6"/>
      <c r="L21" s="6"/>
      <c r="M21" s="6"/>
      <c r="N21" s="6"/>
      <c r="O21" s="6"/>
      <c r="P21" s="6"/>
      <c r="Q21" s="6"/>
      <c r="R21" s="6"/>
      <c r="S21" s="6"/>
      <c r="T21" s="6"/>
      <c r="U21" s="6"/>
      <c r="V21" s="25" t="s">
        <v>246</v>
      </c>
      <c r="W21" s="13">
        <v>155.10161574064853</v>
      </c>
      <c r="X21" s="13">
        <v>155.10161574064853</v>
      </c>
      <c r="Y21" s="13">
        <v>0</v>
      </c>
      <c r="Z21" s="26">
        <v>0</v>
      </c>
      <c r="AA21" s="16">
        <v>0.40762874711631542</v>
      </c>
      <c r="AB21" s="15"/>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x14ac:dyDescent="0.35">
      <c r="A22" s="9"/>
      <c r="B22" s="9"/>
      <c r="C22" s="9"/>
      <c r="D22" s="9"/>
      <c r="E22" s="9"/>
      <c r="F22" s="9"/>
      <c r="G22" s="6"/>
      <c r="H22" s="6"/>
      <c r="I22" s="6"/>
      <c r="J22" s="6"/>
      <c r="K22" s="6"/>
      <c r="L22" s="6"/>
      <c r="M22" s="6"/>
      <c r="N22" s="6"/>
      <c r="O22" s="6"/>
      <c r="P22" s="6"/>
      <c r="Q22" s="6"/>
      <c r="R22" s="6"/>
      <c r="S22" s="6"/>
      <c r="T22" s="6"/>
      <c r="U22" s="6"/>
      <c r="V22" s="25" t="s">
        <v>248</v>
      </c>
      <c r="W22" s="13">
        <v>199.46001112193687</v>
      </c>
      <c r="X22" s="13">
        <v>199.41481563417761</v>
      </c>
      <c r="Y22" s="13">
        <v>-4.5195487759258413E-2</v>
      </c>
      <c r="Z22" s="26">
        <v>-2.2658921708185176E-4</v>
      </c>
      <c r="AA22" s="16">
        <v>0.52409003649139518</v>
      </c>
      <c r="AB22" s="15"/>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x14ac:dyDescent="0.35">
      <c r="A23" s="9"/>
      <c r="B23" s="9"/>
      <c r="C23" s="9"/>
      <c r="D23" s="9"/>
      <c r="E23" s="9"/>
      <c r="F23" s="9"/>
      <c r="G23" s="6"/>
      <c r="H23" s="6"/>
      <c r="I23" s="6"/>
      <c r="J23" s="6"/>
      <c r="K23" s="6"/>
      <c r="L23" s="6"/>
      <c r="M23" s="6"/>
      <c r="N23" s="6"/>
      <c r="O23" s="6"/>
      <c r="P23" s="6"/>
      <c r="Q23" s="6"/>
      <c r="R23" s="6"/>
      <c r="S23" s="6"/>
      <c r="T23" s="6"/>
      <c r="U23" s="6"/>
      <c r="V23" s="25" t="s">
        <v>247</v>
      </c>
      <c r="W23" s="13">
        <v>0</v>
      </c>
      <c r="X23" s="13">
        <v>0</v>
      </c>
      <c r="Y23" s="13">
        <v>0</v>
      </c>
      <c r="Z23" s="26" t="e">
        <v>#DIV/0!</v>
      </c>
      <c r="AA23" s="16">
        <v>0</v>
      </c>
      <c r="AB23" s="15"/>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x14ac:dyDescent="0.35">
      <c r="A24" s="9"/>
      <c r="B24" s="9"/>
      <c r="C24" s="9"/>
      <c r="D24" s="9"/>
      <c r="E24" s="9"/>
      <c r="F24" s="9"/>
      <c r="G24" s="6"/>
      <c r="H24" s="6"/>
      <c r="I24" s="6"/>
      <c r="J24" s="6"/>
      <c r="K24" s="6"/>
      <c r="L24" s="6"/>
      <c r="M24" s="6"/>
      <c r="N24" s="6"/>
      <c r="O24" s="6"/>
      <c r="P24" s="6"/>
      <c r="Q24" s="6"/>
      <c r="R24" s="6"/>
      <c r="S24" s="6"/>
      <c r="T24" s="6"/>
      <c r="U24" s="6"/>
      <c r="V24" s="25" t="s">
        <v>249</v>
      </c>
      <c r="W24" s="13">
        <v>25.980814802933807</v>
      </c>
      <c r="X24" s="13">
        <v>25.980814802933807</v>
      </c>
      <c r="Y24" s="13">
        <v>0</v>
      </c>
      <c r="Z24" s="26">
        <v>0</v>
      </c>
      <c r="AA24" s="16">
        <v>6.8281216392289318E-2</v>
      </c>
      <c r="AB24" s="15"/>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x14ac:dyDescent="0.35">
      <c r="A25" s="9"/>
      <c r="B25" s="9"/>
      <c r="C25" s="9"/>
      <c r="D25" s="9"/>
      <c r="E25" s="9"/>
      <c r="F25" s="9"/>
      <c r="G25" s="6"/>
      <c r="H25" s="6"/>
      <c r="I25" s="6"/>
      <c r="J25" s="6"/>
      <c r="K25" s="6"/>
      <c r="L25" s="6"/>
      <c r="M25" s="6"/>
      <c r="N25" s="6"/>
      <c r="O25" s="6"/>
      <c r="P25" s="6"/>
      <c r="Q25" s="6"/>
      <c r="R25" s="6"/>
      <c r="S25" s="6"/>
      <c r="T25" s="6"/>
      <c r="U25" s="6"/>
      <c r="V25" s="25" t="s">
        <v>25</v>
      </c>
      <c r="W25" s="13">
        <v>0</v>
      </c>
      <c r="X25" s="13">
        <v>0</v>
      </c>
      <c r="Y25" s="13">
        <v>0</v>
      </c>
      <c r="Z25" s="26" t="e">
        <v>#DIV/0!</v>
      </c>
      <c r="AA25" s="16">
        <v>0</v>
      </c>
      <c r="AB25" s="15"/>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x14ac:dyDescent="0.35">
      <c r="A26" s="9"/>
      <c r="B26" s="9"/>
      <c r="C26" s="9"/>
      <c r="D26" s="9"/>
      <c r="E26" s="9"/>
      <c r="F26" s="9"/>
      <c r="G26" s="6"/>
      <c r="H26" s="6"/>
      <c r="I26" s="6"/>
      <c r="J26" s="6"/>
      <c r="K26" s="6"/>
      <c r="L26" s="6"/>
      <c r="M26" s="6"/>
      <c r="N26" s="6"/>
      <c r="O26" s="6"/>
      <c r="P26" s="6"/>
      <c r="Q26" s="6"/>
      <c r="R26" s="6"/>
      <c r="S26" s="6"/>
      <c r="T26" s="6"/>
      <c r="U26" s="6"/>
      <c r="V26" s="25" t="s">
        <v>148</v>
      </c>
      <c r="W26" s="13">
        <v>0</v>
      </c>
      <c r="X26" s="13">
        <v>0</v>
      </c>
      <c r="Y26" s="13">
        <v>0</v>
      </c>
      <c r="Z26" s="26" t="e">
        <v>#DIV/0!</v>
      </c>
      <c r="AA26" s="16">
        <v>0</v>
      </c>
      <c r="AB26" s="15"/>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x14ac:dyDescent="0.35">
      <c r="A27" s="9"/>
      <c r="B27" s="9"/>
      <c r="C27" s="9"/>
      <c r="D27" s="9"/>
      <c r="E27" s="9"/>
      <c r="F27" s="9"/>
      <c r="G27" s="6"/>
      <c r="H27" s="6"/>
      <c r="I27" s="6"/>
      <c r="J27" s="6"/>
      <c r="K27" s="6"/>
      <c r="L27" s="6"/>
      <c r="M27" s="6"/>
      <c r="N27" s="6"/>
      <c r="O27" s="6"/>
      <c r="P27" s="6"/>
      <c r="Q27" s="6"/>
      <c r="R27" s="6"/>
      <c r="S27" s="6"/>
      <c r="T27" s="6"/>
      <c r="U27" s="6"/>
      <c r="V27" s="27" t="s">
        <v>245</v>
      </c>
      <c r="W27" s="28">
        <v>380.54244166551922</v>
      </c>
      <c r="X27" s="28">
        <v>380.49724617775996</v>
      </c>
      <c r="Y27" s="28">
        <v>-4.5195487759258413E-2</v>
      </c>
      <c r="Z27" s="299">
        <v>-1.1876595830273562E-4</v>
      </c>
      <c r="AA27" s="29">
        <v>1</v>
      </c>
      <c r="AB27" s="15"/>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x14ac:dyDescent="0.35">
      <c r="A28" s="9"/>
      <c r="B28" s="9"/>
      <c r="C28" s="9"/>
      <c r="D28" s="9"/>
      <c r="E28" s="9"/>
      <c r="F28" s="9"/>
      <c r="G28" s="6"/>
      <c r="H28" s="6"/>
      <c r="I28" s="6"/>
      <c r="J28" s="6"/>
      <c r="K28" s="6"/>
      <c r="L28" s="6"/>
      <c r="M28" s="6"/>
      <c r="N28" s="6"/>
      <c r="O28" s="6"/>
      <c r="P28" s="6"/>
      <c r="Q28" s="6"/>
      <c r="R28" s="6"/>
      <c r="S28" s="6"/>
      <c r="T28" s="6"/>
      <c r="U28" s="6"/>
      <c r="V28" s="6"/>
      <c r="W28" s="6"/>
      <c r="X28" s="6"/>
      <c r="Y28" s="6"/>
      <c r="Z28" s="6"/>
      <c r="AA28" s="6"/>
      <c r="AB28" s="1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x14ac:dyDescent="0.35">
      <c r="A29" s="9"/>
      <c r="B29" s="9"/>
      <c r="C29" s="9"/>
      <c r="D29" s="9"/>
      <c r="E29" s="9"/>
      <c r="F29" s="9"/>
      <c r="G29" s="6"/>
      <c r="H29" s="6"/>
      <c r="I29" s="6"/>
      <c r="J29" s="6"/>
      <c r="K29" s="6"/>
      <c r="L29" s="6"/>
      <c r="M29" s="6"/>
      <c r="N29" s="6"/>
      <c r="O29" s="6"/>
      <c r="P29" s="6"/>
      <c r="Q29" s="6"/>
      <c r="R29" s="6"/>
      <c r="S29" s="6"/>
      <c r="T29" s="6"/>
      <c r="U29" s="6"/>
      <c r="V29" s="6"/>
      <c r="W29" s="6"/>
      <c r="X29" s="6"/>
      <c r="Y29" s="6"/>
      <c r="Z29" s="6"/>
      <c r="AA29" s="6"/>
      <c r="AB29" s="15"/>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x14ac:dyDescent="0.35">
      <c r="A30" s="9"/>
      <c r="B30" s="9"/>
      <c r="C30" s="9"/>
      <c r="D30" s="9"/>
      <c r="E30" s="9"/>
      <c r="F30" s="9"/>
      <c r="G30" s="6"/>
      <c r="H30" s="6"/>
      <c r="I30" s="6"/>
      <c r="J30" s="6"/>
      <c r="K30" s="6"/>
      <c r="L30" s="6"/>
      <c r="M30" s="6"/>
      <c r="N30" s="6"/>
      <c r="O30" s="6"/>
      <c r="P30" s="6"/>
      <c r="Q30" s="6"/>
      <c r="R30" s="6"/>
      <c r="S30" s="6"/>
      <c r="T30" s="6"/>
      <c r="U30" s="6"/>
      <c r="V30" s="6"/>
      <c r="W30" s="6"/>
      <c r="X30" s="6"/>
      <c r="Y30" s="6"/>
      <c r="Z30" s="6"/>
      <c r="AA30" s="6"/>
      <c r="AB30" s="15"/>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x14ac:dyDescent="0.35">
      <c r="A31" s="9"/>
      <c r="B31" s="9"/>
      <c r="C31" s="9"/>
      <c r="D31" s="9"/>
      <c r="E31" s="9"/>
      <c r="F31" s="9"/>
      <c r="G31" s="6"/>
      <c r="H31" s="6"/>
      <c r="I31" s="6"/>
      <c r="J31" s="6"/>
      <c r="K31" s="6"/>
      <c r="L31" s="6"/>
      <c r="M31" s="6"/>
      <c r="N31" s="6"/>
      <c r="O31" s="6"/>
      <c r="P31" s="6"/>
      <c r="Q31" s="6"/>
      <c r="R31" s="6"/>
      <c r="S31" s="6"/>
      <c r="T31" s="6"/>
      <c r="U31" s="6"/>
      <c r="V31" s="6"/>
      <c r="W31" s="6"/>
      <c r="X31" s="6"/>
      <c r="Y31" s="6"/>
      <c r="Z31" s="6"/>
      <c r="AA31" s="6"/>
      <c r="AB31" s="15"/>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x14ac:dyDescent="0.35">
      <c r="A32" s="9"/>
      <c r="B32" s="9"/>
      <c r="C32" s="9"/>
      <c r="D32" s="9"/>
      <c r="E32" s="9"/>
      <c r="F32" s="9"/>
      <c r="G32" s="6"/>
      <c r="H32" s="6"/>
      <c r="I32" s="6"/>
      <c r="J32" s="6"/>
      <c r="K32" s="6"/>
      <c r="L32" s="6"/>
      <c r="M32" s="6"/>
      <c r="N32" s="6"/>
      <c r="O32" s="6"/>
      <c r="P32" s="6"/>
      <c r="Q32" s="6"/>
      <c r="R32" s="6"/>
      <c r="S32" s="6"/>
      <c r="T32" s="6"/>
      <c r="U32" s="6"/>
      <c r="V32" s="6"/>
      <c r="W32" s="6"/>
      <c r="X32" s="6"/>
      <c r="Y32" s="6"/>
      <c r="Z32" s="6"/>
      <c r="AA32" s="6"/>
      <c r="AB32" s="15"/>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x14ac:dyDescent="0.35">
      <c r="A33" s="9"/>
      <c r="B33" s="9"/>
      <c r="C33" s="9"/>
      <c r="D33" s="9"/>
      <c r="E33" s="9"/>
      <c r="F33" s="9"/>
      <c r="G33" s="6"/>
      <c r="H33" s="6"/>
      <c r="I33" s="6"/>
      <c r="J33" s="6"/>
      <c r="K33" s="6"/>
      <c r="L33" s="6"/>
      <c r="M33" s="6"/>
      <c r="N33" s="6"/>
      <c r="O33" s="6"/>
      <c r="P33" s="6"/>
      <c r="Q33" s="6"/>
      <c r="R33" s="6"/>
      <c r="S33" s="6"/>
      <c r="T33" s="6"/>
      <c r="U33" s="6"/>
      <c r="V33" s="6"/>
      <c r="W33" s="6"/>
      <c r="X33" s="6"/>
      <c r="Y33" s="6"/>
      <c r="Z33" s="6"/>
      <c r="AA33" s="6"/>
      <c r="AB33" s="15"/>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x14ac:dyDescent="0.35">
      <c r="A34" s="9"/>
      <c r="B34" s="9"/>
      <c r="C34" s="9"/>
      <c r="D34" s="9"/>
      <c r="E34" s="9"/>
      <c r="F34" s="9"/>
      <c r="G34" s="6"/>
      <c r="H34" s="6"/>
      <c r="I34" s="6"/>
      <c r="J34" s="6"/>
      <c r="K34" s="6"/>
      <c r="L34" s="6"/>
      <c r="M34" s="6"/>
      <c r="N34" s="6"/>
      <c r="O34" s="6"/>
      <c r="P34" s="6"/>
      <c r="Q34" s="6"/>
      <c r="R34" s="6"/>
      <c r="S34" s="6"/>
      <c r="T34" s="6"/>
      <c r="U34" s="6"/>
      <c r="V34" s="6"/>
      <c r="W34" s="6"/>
      <c r="X34" s="6"/>
      <c r="Y34" s="6"/>
      <c r="Z34" s="6"/>
      <c r="AA34" s="6"/>
      <c r="AB34" s="15"/>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x14ac:dyDescent="0.35">
      <c r="A35" s="9"/>
      <c r="B35" s="9"/>
      <c r="C35" s="9"/>
      <c r="D35" s="9"/>
      <c r="E35" s="9"/>
      <c r="F35" s="9"/>
      <c r="G35" s="6"/>
      <c r="H35" s="6"/>
      <c r="I35" s="6"/>
      <c r="J35" s="6"/>
      <c r="K35" s="6"/>
      <c r="L35" s="6"/>
      <c r="M35" s="6"/>
      <c r="N35" s="6"/>
      <c r="O35" s="6"/>
      <c r="P35" s="6"/>
      <c r="Q35" s="6"/>
      <c r="R35" s="6"/>
      <c r="S35" s="6"/>
      <c r="T35" s="6"/>
      <c r="U35" s="6"/>
      <c r="V35" s="6"/>
      <c r="W35" s="6"/>
      <c r="X35" s="6"/>
      <c r="Y35" s="6"/>
      <c r="Z35" s="6"/>
      <c r="AA35" s="6"/>
      <c r="AB35" s="15"/>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x14ac:dyDescent="0.35">
      <c r="A36" s="9"/>
      <c r="B36" s="9"/>
      <c r="C36" s="9"/>
      <c r="D36" s="9"/>
      <c r="E36" s="9"/>
      <c r="F36" s="9"/>
      <c r="G36" s="6"/>
      <c r="H36" s="6"/>
      <c r="I36" s="6"/>
      <c r="J36" s="6"/>
      <c r="K36" s="6"/>
      <c r="L36" s="6"/>
      <c r="M36" s="6"/>
      <c r="N36" s="6"/>
      <c r="O36" s="6"/>
      <c r="P36" s="6"/>
      <c r="Q36" s="6"/>
      <c r="R36" s="6"/>
      <c r="S36" s="6"/>
      <c r="T36" s="6"/>
      <c r="U36" s="6"/>
      <c r="V36" s="6"/>
      <c r="W36" s="6"/>
      <c r="X36" s="6"/>
      <c r="Y36" s="6"/>
      <c r="Z36" s="6"/>
      <c r="AA36" s="6"/>
      <c r="AB36" s="15"/>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x14ac:dyDescent="0.35">
      <c r="A37" s="9"/>
      <c r="B37" s="9"/>
      <c r="C37" s="9"/>
      <c r="D37" s="9"/>
      <c r="E37" s="9"/>
      <c r="F37" s="9"/>
      <c r="G37" s="6"/>
      <c r="H37" s="6"/>
      <c r="I37" s="6"/>
      <c r="J37" s="6"/>
      <c r="K37" s="6"/>
      <c r="L37" s="6"/>
      <c r="M37" s="6"/>
      <c r="N37" s="6"/>
      <c r="O37" s="6"/>
      <c r="P37" s="6"/>
      <c r="Q37" s="6"/>
      <c r="R37" s="6"/>
      <c r="S37" s="6"/>
      <c r="T37" s="6"/>
      <c r="U37" s="6"/>
      <c r="V37" s="6"/>
      <c r="W37" s="6"/>
      <c r="X37" s="6"/>
      <c r="Y37" s="6"/>
      <c r="Z37" s="6"/>
      <c r="AA37" s="6"/>
      <c r="AB37" s="15"/>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x14ac:dyDescent="0.35">
      <c r="A38" s="9"/>
      <c r="B38" s="9"/>
      <c r="C38" s="9"/>
      <c r="D38" s="9"/>
      <c r="E38" s="9"/>
      <c r="F38" s="9"/>
      <c r="G38" s="6"/>
      <c r="H38" s="6"/>
      <c r="I38" s="6"/>
      <c r="J38" s="6"/>
      <c r="K38" s="6"/>
      <c r="L38" s="6"/>
      <c r="M38" s="6"/>
      <c r="N38" s="6"/>
      <c r="O38" s="6"/>
      <c r="P38" s="6"/>
      <c r="Q38" s="6"/>
      <c r="R38" s="6"/>
      <c r="S38" s="6"/>
      <c r="T38" s="6"/>
      <c r="U38" s="6"/>
      <c r="V38" s="6"/>
      <c r="W38" s="6"/>
      <c r="X38" s="6"/>
      <c r="Y38" s="6"/>
      <c r="Z38" s="6"/>
      <c r="AA38" s="6"/>
      <c r="AB38" s="15"/>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x14ac:dyDescent="0.35">
      <c r="A39" s="9"/>
      <c r="B39" s="9"/>
      <c r="C39" s="9"/>
      <c r="D39" s="9"/>
      <c r="E39" s="9"/>
      <c r="F39" s="9"/>
      <c r="G39" s="6"/>
      <c r="H39" s="6"/>
      <c r="I39" s="6"/>
      <c r="J39" s="6"/>
      <c r="K39" s="6"/>
      <c r="L39" s="6"/>
      <c r="M39" s="6"/>
      <c r="N39" s="6"/>
      <c r="O39" s="6"/>
      <c r="P39" s="6"/>
      <c r="Q39" s="6"/>
      <c r="R39" s="6"/>
      <c r="S39" s="6"/>
      <c r="T39" s="6"/>
      <c r="U39" s="6"/>
      <c r="V39" s="6"/>
      <c r="W39" s="6"/>
      <c r="X39" s="6"/>
      <c r="Y39" s="6"/>
      <c r="Z39" s="6"/>
      <c r="AA39" s="6"/>
      <c r="AB39" s="15"/>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s="1130" customFormat="1" ht="26" x14ac:dyDescent="0.6">
      <c r="A40" s="1128" t="s">
        <v>195</v>
      </c>
      <c r="B40" s="1129"/>
      <c r="C40" s="1129"/>
      <c r="D40" s="1129"/>
      <c r="E40" s="1129"/>
      <c r="F40" s="1129"/>
      <c r="AB40" s="1131"/>
    </row>
    <row r="41" spans="1:86"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16.5" customHeight="1" x14ac:dyDescent="0.45">
      <c r="B42" s="7" t="s">
        <v>268</v>
      </c>
      <c r="C42" s="31"/>
      <c r="D42" s="31"/>
      <c r="E42" s="31"/>
      <c r="F42" s="31"/>
      <c r="G42" s="31"/>
      <c r="H42" s="6"/>
      <c r="I42" s="6"/>
      <c r="J42" s="6"/>
      <c r="K42" s="6"/>
      <c r="L42" s="6"/>
      <c r="M42" s="6"/>
      <c r="N42" s="6"/>
      <c r="O42" s="6"/>
      <c r="P42" s="6"/>
      <c r="Q42" s="6"/>
      <c r="R42" s="6"/>
      <c r="S42" s="3" t="s">
        <v>256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x14ac:dyDescent="0.35">
      <c r="A43" s="6"/>
      <c r="B43" s="6"/>
      <c r="C43" s="6"/>
      <c r="D43" s="6"/>
      <c r="E43" s="6"/>
      <c r="F43" s="6"/>
      <c r="G43" s="6"/>
      <c r="H43" s="6"/>
      <c r="I43" s="6"/>
      <c r="J43" s="6"/>
      <c r="K43" s="6"/>
      <c r="L43" s="6"/>
      <c r="M43" s="6"/>
      <c r="N43" s="6"/>
      <c r="O43" s="6"/>
      <c r="P43" s="6"/>
      <c r="Q43" s="6"/>
      <c r="R43" s="25" t="s">
        <v>142</v>
      </c>
      <c r="S43" s="14">
        <v>2024</v>
      </c>
      <c r="T43" s="13">
        <v>12.925134645054044</v>
      </c>
      <c r="U43" s="13">
        <v>12.925134645054044</v>
      </c>
      <c r="V43" s="13">
        <v>12.925134645054044</v>
      </c>
      <c r="W43" s="13">
        <v>12.925134645054044</v>
      </c>
      <c r="X43" s="13">
        <v>12.925134645054044</v>
      </c>
      <c r="Y43" s="13">
        <v>12.925134645054044</v>
      </c>
      <c r="Z43" s="13">
        <v>12.925134645054044</v>
      </c>
      <c r="AA43" s="13">
        <v>12.925134645054044</v>
      </c>
      <c r="AB43" s="13">
        <v>12.925134645054044</v>
      </c>
      <c r="AC43" s="13">
        <v>12.925134645054044</v>
      </c>
      <c r="AD43" s="13">
        <v>12.925134645054044</v>
      </c>
      <c r="AE43" s="13">
        <v>12.925134645054044</v>
      </c>
      <c r="AF43" s="6"/>
      <c r="AG43" s="6"/>
      <c r="AH43" s="13">
        <v>155.10161574064853</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86" x14ac:dyDescent="0.35">
      <c r="A44" s="6"/>
      <c r="B44" s="6"/>
      <c r="C44" s="6"/>
      <c r="D44" s="6"/>
      <c r="E44" s="6"/>
      <c r="F44" s="6"/>
      <c r="G44" s="6"/>
      <c r="H44" s="6"/>
      <c r="I44" s="6"/>
      <c r="J44" s="6"/>
      <c r="K44" s="6"/>
      <c r="L44" s="6"/>
      <c r="M44" s="6"/>
      <c r="N44" s="6"/>
      <c r="O44" s="6"/>
      <c r="P44" s="6"/>
      <c r="Q44" s="6"/>
      <c r="R44" s="25"/>
      <c r="S44" s="14">
        <v>2025</v>
      </c>
      <c r="T44" s="13">
        <v>12.925134645054044</v>
      </c>
      <c r="U44" s="13">
        <v>12.925134645054044</v>
      </c>
      <c r="V44" s="13">
        <v>12.925134645054044</v>
      </c>
      <c r="W44" s="13">
        <v>12.925134645054044</v>
      </c>
      <c r="X44" s="13">
        <v>12.925134645054044</v>
      </c>
      <c r="Y44" s="13">
        <v>12.925134645054044</v>
      </c>
      <c r="Z44" s="13">
        <v>12.925134645054044</v>
      </c>
      <c r="AA44" s="13">
        <v>12.925134645054044</v>
      </c>
      <c r="AB44" s="13">
        <v>12.925134645054044</v>
      </c>
      <c r="AC44" s="13">
        <v>12.925134645054044</v>
      </c>
      <c r="AD44" s="13">
        <v>12.925134645054044</v>
      </c>
      <c r="AE44" s="13">
        <v>12.925134645054044</v>
      </c>
      <c r="AF44" s="6"/>
      <c r="AG44" s="6"/>
      <c r="AH44" s="13">
        <v>155.10161574064853</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86" x14ac:dyDescent="0.35">
      <c r="A45" s="6"/>
      <c r="B45" s="6"/>
      <c r="C45" s="6"/>
      <c r="D45" s="6"/>
      <c r="E45" s="6"/>
      <c r="F45" s="6"/>
      <c r="G45" s="6"/>
      <c r="H45" s="6"/>
      <c r="I45" s="6"/>
      <c r="J45" s="6"/>
      <c r="K45" s="6"/>
      <c r="L45" s="6"/>
      <c r="M45" s="6"/>
      <c r="N45" s="6"/>
      <c r="O45" s="6"/>
      <c r="P45" s="6"/>
      <c r="Q45" s="6"/>
      <c r="R45" s="6"/>
      <c r="S45" s="14" t="s">
        <v>390</v>
      </c>
      <c r="T45" s="16">
        <v>0</v>
      </c>
      <c r="U45" s="16">
        <v>0</v>
      </c>
      <c r="V45" s="16">
        <v>0</v>
      </c>
      <c r="W45" s="16">
        <v>0</v>
      </c>
      <c r="X45" s="16">
        <v>0</v>
      </c>
      <c r="Y45" s="16">
        <v>0</v>
      </c>
      <c r="Z45" s="16">
        <v>0</v>
      </c>
      <c r="AA45" s="16">
        <v>0</v>
      </c>
      <c r="AB45" s="16">
        <v>0</v>
      </c>
      <c r="AC45" s="16">
        <v>0</v>
      </c>
      <c r="AD45" s="16">
        <v>0</v>
      </c>
      <c r="AE45" s="16">
        <v>0</v>
      </c>
      <c r="AF45" s="6"/>
      <c r="AG45" s="6"/>
      <c r="AH45" s="16">
        <v>0</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86" x14ac:dyDescent="0.35">
      <c r="A46" s="6"/>
      <c r="B46" s="6"/>
      <c r="C46" s="6"/>
      <c r="D46" s="6"/>
      <c r="E46" s="6"/>
      <c r="F46" s="6"/>
      <c r="G46" s="6"/>
      <c r="H46" s="6"/>
      <c r="I46" s="6"/>
      <c r="J46" s="6"/>
      <c r="K46" s="6"/>
      <c r="L46" s="6"/>
      <c r="M46" s="6"/>
      <c r="N46" s="6"/>
      <c r="O46" s="6"/>
      <c r="P46" s="6"/>
      <c r="Q46" s="6"/>
      <c r="R46" s="25" t="s">
        <v>144</v>
      </c>
      <c r="S46" s="14">
        <v>2024</v>
      </c>
      <c r="T46" s="13">
        <v>16.594069292445091</v>
      </c>
      <c r="U46" s="13">
        <v>16.601688221602075</v>
      </c>
      <c r="V46" s="13">
        <v>16.727888164158365</v>
      </c>
      <c r="W46" s="13">
        <v>16.562252644285522</v>
      </c>
      <c r="X46" s="13">
        <v>16.582945655875889</v>
      </c>
      <c r="Y46" s="13">
        <v>16.649565572424564</v>
      </c>
      <c r="Z46" s="13">
        <v>16.589619837817409</v>
      </c>
      <c r="AA46" s="13">
        <v>16.563197391500985</v>
      </c>
      <c r="AB46" s="13">
        <v>16.674738514359241</v>
      </c>
      <c r="AC46" s="13">
        <v>16.5949530882273</v>
      </c>
      <c r="AD46" s="13">
        <v>16.589284604934502</v>
      </c>
      <c r="AE46" s="13">
        <v>16.729808134305927</v>
      </c>
      <c r="AF46" s="6"/>
      <c r="AG46" s="6"/>
      <c r="AH46" s="13">
        <v>199.46001112193687</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86" x14ac:dyDescent="0.35">
      <c r="A47" s="6"/>
      <c r="B47" s="6"/>
      <c r="C47" s="6"/>
      <c r="D47" s="6"/>
      <c r="E47" s="6"/>
      <c r="F47" s="6"/>
      <c r="G47" s="6"/>
      <c r="H47" s="6"/>
      <c r="I47" s="6"/>
      <c r="J47" s="6"/>
      <c r="K47" s="6"/>
      <c r="L47" s="6"/>
      <c r="M47" s="6"/>
      <c r="N47" s="6"/>
      <c r="O47" s="6"/>
      <c r="P47" s="6"/>
      <c r="Q47" s="6"/>
      <c r="R47" s="25"/>
      <c r="S47" s="14">
        <v>2025</v>
      </c>
      <c r="T47" s="13">
        <v>16.599554921438116</v>
      </c>
      <c r="U47" s="13">
        <v>16.588949372051594</v>
      </c>
      <c r="V47" s="13">
        <v>16.701679047858338</v>
      </c>
      <c r="W47" s="13">
        <v>16.568804923360528</v>
      </c>
      <c r="X47" s="13">
        <v>16.562039314269125</v>
      </c>
      <c r="Y47" s="13">
        <v>16.658037821647131</v>
      </c>
      <c r="Z47" s="13">
        <v>16.596690204075088</v>
      </c>
      <c r="AA47" s="13">
        <v>16.581939957227167</v>
      </c>
      <c r="AB47" s="13">
        <v>16.667729099534814</v>
      </c>
      <c r="AC47" s="13">
        <v>16.590229352149969</v>
      </c>
      <c r="AD47" s="13">
        <v>16.614183265419527</v>
      </c>
      <c r="AE47" s="13">
        <v>16.684978355146228</v>
      </c>
      <c r="AF47" s="6"/>
      <c r="AG47" s="6"/>
      <c r="AH47" s="13">
        <v>199.41481563417761</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86" x14ac:dyDescent="0.35">
      <c r="A48" s="6"/>
      <c r="B48" s="6"/>
      <c r="C48" s="6"/>
      <c r="D48" s="6"/>
      <c r="E48" s="6"/>
      <c r="F48" s="6"/>
      <c r="G48" s="6"/>
      <c r="H48" s="6"/>
      <c r="I48" s="6"/>
      <c r="J48" s="6"/>
      <c r="K48" s="6"/>
      <c r="L48" s="6"/>
      <c r="M48" s="6"/>
      <c r="N48" s="6"/>
      <c r="O48" s="6"/>
      <c r="P48" s="6"/>
      <c r="Q48" s="6"/>
      <c r="R48" s="6"/>
      <c r="S48" s="14" t="s">
        <v>390</v>
      </c>
      <c r="T48" s="16">
        <v>3.3057768389110225E-4</v>
      </c>
      <c r="U48" s="16">
        <v>-7.6732253855391443E-4</v>
      </c>
      <c r="V48" s="16">
        <v>-1.5667916979612206E-3</v>
      </c>
      <c r="W48" s="16">
        <v>3.9561521103028329E-4</v>
      </c>
      <c r="X48" s="16">
        <v>-1.2607133883573024E-3</v>
      </c>
      <c r="Y48" s="16">
        <v>5.0885707412085522E-4</v>
      </c>
      <c r="Z48" s="16">
        <v>4.2619218082149779E-4</v>
      </c>
      <c r="AA48" s="16">
        <v>1.1315789628758058E-3</v>
      </c>
      <c r="AB48" s="16">
        <v>-4.203613039203719E-4</v>
      </c>
      <c r="AC48" s="16">
        <v>-2.8464895635541053E-4</v>
      </c>
      <c r="AD48" s="16">
        <v>1.5008881382153796E-3</v>
      </c>
      <c r="AE48" s="16">
        <v>-2.6796349844426001E-3</v>
      </c>
      <c r="AF48" s="6"/>
      <c r="AG48" s="6"/>
      <c r="AH48" s="16">
        <v>-2.2658921708185824E-4</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13">
        <v>0</v>
      </c>
      <c r="U49" s="13">
        <v>0</v>
      </c>
      <c r="V49" s="13">
        <v>0</v>
      </c>
      <c r="W49" s="13">
        <v>0</v>
      </c>
      <c r="X49" s="13">
        <v>0</v>
      </c>
      <c r="Y49" s="13">
        <v>0</v>
      </c>
      <c r="Z49" s="13">
        <v>0</v>
      </c>
      <c r="AA49" s="13">
        <v>0</v>
      </c>
      <c r="AB49" s="13">
        <v>0</v>
      </c>
      <c r="AC49" s="13">
        <v>0</v>
      </c>
      <c r="AD49" s="13">
        <v>0</v>
      </c>
      <c r="AE49" s="13">
        <v>0</v>
      </c>
      <c r="AF49" s="6"/>
      <c r="AG49" s="6"/>
      <c r="AH49" s="13">
        <v>0</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13">
        <v>0</v>
      </c>
      <c r="U50" s="13">
        <v>0</v>
      </c>
      <c r="V50" s="13">
        <v>0</v>
      </c>
      <c r="W50" s="13">
        <v>0</v>
      </c>
      <c r="X50" s="13">
        <v>0</v>
      </c>
      <c r="Y50" s="13">
        <v>0</v>
      </c>
      <c r="Z50" s="13">
        <v>0</v>
      </c>
      <c r="AA50" s="13">
        <v>0</v>
      </c>
      <c r="AB50" s="13">
        <v>0</v>
      </c>
      <c r="AC50" s="13">
        <v>0</v>
      </c>
      <c r="AD50" s="13">
        <v>0</v>
      </c>
      <c r="AE50" s="13">
        <v>0</v>
      </c>
      <c r="AF50" s="6"/>
      <c r="AG50" s="6"/>
      <c r="AH50" s="13">
        <v>0</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13">
        <v>2.1650679002444839</v>
      </c>
      <c r="U52" s="13">
        <v>2.1650679002444839</v>
      </c>
      <c r="V52" s="13">
        <v>2.1650679002444839</v>
      </c>
      <c r="W52" s="13">
        <v>2.1650679002444839</v>
      </c>
      <c r="X52" s="13">
        <v>2.1650679002444839</v>
      </c>
      <c r="Y52" s="13">
        <v>2.1650679002444839</v>
      </c>
      <c r="Z52" s="13">
        <v>2.1650679002444839</v>
      </c>
      <c r="AA52" s="13">
        <v>2.1650679002444839</v>
      </c>
      <c r="AB52" s="13">
        <v>2.1650679002444839</v>
      </c>
      <c r="AC52" s="13">
        <v>2.1650679002444839</v>
      </c>
      <c r="AD52" s="13">
        <v>2.1650679002444839</v>
      </c>
      <c r="AE52" s="13">
        <v>2.1650679002444839</v>
      </c>
      <c r="AF52" s="6"/>
      <c r="AG52" s="6"/>
      <c r="AH52" s="13">
        <v>25.980814802933807</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13">
        <v>2.1650679002444839</v>
      </c>
      <c r="U53" s="13">
        <v>2.1650679002444839</v>
      </c>
      <c r="V53" s="13">
        <v>2.1650679002444839</v>
      </c>
      <c r="W53" s="13">
        <v>2.1650679002444839</v>
      </c>
      <c r="X53" s="13">
        <v>2.1650679002444839</v>
      </c>
      <c r="Y53" s="13">
        <v>2.1650679002444839</v>
      </c>
      <c r="Z53" s="13">
        <v>2.1650679002444839</v>
      </c>
      <c r="AA53" s="13">
        <v>2.1650679002444839</v>
      </c>
      <c r="AB53" s="13">
        <v>2.1650679002444839</v>
      </c>
      <c r="AC53" s="13">
        <v>2.1650679002444839</v>
      </c>
      <c r="AD53" s="13">
        <v>2.1650679002444839</v>
      </c>
      <c r="AE53" s="13">
        <v>2.1650679002444839</v>
      </c>
      <c r="AF53" s="6"/>
      <c r="AG53" s="6"/>
      <c r="AH53" s="13">
        <v>25.980814802933807</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0</v>
      </c>
      <c r="U54" s="16">
        <v>0</v>
      </c>
      <c r="V54" s="16">
        <v>0</v>
      </c>
      <c r="W54" s="16">
        <v>0</v>
      </c>
      <c r="X54" s="16">
        <v>0</v>
      </c>
      <c r="Y54" s="16">
        <v>0</v>
      </c>
      <c r="Z54" s="16">
        <v>0</v>
      </c>
      <c r="AA54" s="16">
        <v>0</v>
      </c>
      <c r="AB54" s="16">
        <v>0</v>
      </c>
      <c r="AC54" s="16">
        <v>0</v>
      </c>
      <c r="AD54" s="16">
        <v>0</v>
      </c>
      <c r="AE54" s="16">
        <v>0</v>
      </c>
      <c r="AF54" s="6"/>
      <c r="AG54" s="6"/>
      <c r="AH54" s="16">
        <v>0</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13">
        <v>0</v>
      </c>
      <c r="U55" s="13">
        <v>0</v>
      </c>
      <c r="V55" s="13">
        <v>0</v>
      </c>
      <c r="W55" s="13">
        <v>0</v>
      </c>
      <c r="X55" s="13">
        <v>0</v>
      </c>
      <c r="Y55" s="13">
        <v>0</v>
      </c>
      <c r="Z55" s="13">
        <v>0</v>
      </c>
      <c r="AA55" s="13">
        <v>0</v>
      </c>
      <c r="AB55" s="13">
        <v>0</v>
      </c>
      <c r="AC55" s="13">
        <v>0</v>
      </c>
      <c r="AD55" s="13">
        <v>0</v>
      </c>
      <c r="AE55" s="13">
        <v>0</v>
      </c>
      <c r="AF55" s="6"/>
      <c r="AG55" s="6"/>
      <c r="AH55" s="13">
        <v>0</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13">
        <v>0</v>
      </c>
      <c r="U56" s="13">
        <v>0</v>
      </c>
      <c r="V56" s="13">
        <v>0</v>
      </c>
      <c r="W56" s="13">
        <v>0</v>
      </c>
      <c r="X56" s="13">
        <v>0</v>
      </c>
      <c r="Y56" s="13">
        <v>0</v>
      </c>
      <c r="Z56" s="13">
        <v>0</v>
      </c>
      <c r="AA56" s="13">
        <v>0</v>
      </c>
      <c r="AB56" s="13">
        <v>0</v>
      </c>
      <c r="AC56" s="13">
        <v>0</v>
      </c>
      <c r="AD56" s="13">
        <v>0</v>
      </c>
      <c r="AE56" s="13">
        <v>0</v>
      </c>
      <c r="AF56" s="6"/>
      <c r="AG56" s="6"/>
      <c r="AH56" s="13">
        <v>0</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0</v>
      </c>
      <c r="U57" s="16">
        <v>0</v>
      </c>
      <c r="V57" s="16">
        <v>0</v>
      </c>
      <c r="W57" s="16">
        <v>0</v>
      </c>
      <c r="X57" s="16">
        <v>0</v>
      </c>
      <c r="Y57" s="16">
        <v>0</v>
      </c>
      <c r="Z57" s="16">
        <v>0</v>
      </c>
      <c r="AA57" s="16">
        <v>0</v>
      </c>
      <c r="AB57" s="16">
        <v>0</v>
      </c>
      <c r="AC57" s="16">
        <v>0</v>
      </c>
      <c r="AD57" s="16">
        <v>0</v>
      </c>
      <c r="AE57" s="16">
        <v>0</v>
      </c>
      <c r="AF57" s="6"/>
      <c r="AG57" s="6"/>
      <c r="AH57" s="16">
        <v>0</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0</v>
      </c>
      <c r="U58" s="13">
        <v>0</v>
      </c>
      <c r="V58" s="13">
        <v>0</v>
      </c>
      <c r="W58" s="13">
        <v>0</v>
      </c>
      <c r="X58" s="13">
        <v>0</v>
      </c>
      <c r="Y58" s="13">
        <v>0</v>
      </c>
      <c r="Z58" s="13">
        <v>0</v>
      </c>
      <c r="AA58" s="13">
        <v>0</v>
      </c>
      <c r="AB58" s="13">
        <v>0</v>
      </c>
      <c r="AC58" s="13">
        <v>0</v>
      </c>
      <c r="AD58" s="13">
        <v>0</v>
      </c>
      <c r="AE58" s="13">
        <v>0</v>
      </c>
      <c r="AF58" s="6"/>
      <c r="AG58" s="6"/>
      <c r="AH58" s="13">
        <v>0</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0</v>
      </c>
      <c r="U59" s="13">
        <v>0</v>
      </c>
      <c r="V59" s="13">
        <v>0</v>
      </c>
      <c r="W59" s="13">
        <v>0</v>
      </c>
      <c r="X59" s="13">
        <v>0</v>
      </c>
      <c r="Y59" s="13">
        <v>0</v>
      </c>
      <c r="Z59" s="13">
        <v>0</v>
      </c>
      <c r="AA59" s="13">
        <v>0</v>
      </c>
      <c r="AB59" s="13">
        <v>0</v>
      </c>
      <c r="AC59" s="13">
        <v>0</v>
      </c>
      <c r="AD59" s="13">
        <v>0</v>
      </c>
      <c r="AE59" s="13">
        <v>0</v>
      </c>
      <c r="AF59" s="6"/>
      <c r="AG59" s="6"/>
      <c r="AH59" s="13">
        <v>0</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0</v>
      </c>
      <c r="U60" s="16">
        <v>0</v>
      </c>
      <c r="V60" s="16">
        <v>0</v>
      </c>
      <c r="W60" s="16">
        <v>0</v>
      </c>
      <c r="X60" s="16">
        <v>0</v>
      </c>
      <c r="Y60" s="16">
        <v>0</v>
      </c>
      <c r="Z60" s="16">
        <v>0</v>
      </c>
      <c r="AA60" s="16">
        <v>0</v>
      </c>
      <c r="AB60" s="16">
        <v>0</v>
      </c>
      <c r="AC60" s="16">
        <v>0</v>
      </c>
      <c r="AD60" s="16">
        <v>0</v>
      </c>
      <c r="AE60" s="16">
        <v>0</v>
      </c>
      <c r="AF60" s="6"/>
      <c r="AG60" s="6"/>
      <c r="AH60" s="16">
        <v>0</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0</v>
      </c>
      <c r="U61" s="13">
        <v>0</v>
      </c>
      <c r="V61" s="13">
        <v>0</v>
      </c>
      <c r="W61" s="13">
        <v>0</v>
      </c>
      <c r="X61" s="13">
        <v>0</v>
      </c>
      <c r="Y61" s="13">
        <v>0</v>
      </c>
      <c r="Z61" s="13">
        <v>0</v>
      </c>
      <c r="AA61" s="13">
        <v>0</v>
      </c>
      <c r="AB61" s="13">
        <v>0</v>
      </c>
      <c r="AC61" s="13">
        <v>0</v>
      </c>
      <c r="AD61" s="13">
        <v>0</v>
      </c>
      <c r="AE61" s="13">
        <v>0</v>
      </c>
      <c r="AF61" s="6"/>
      <c r="AG61" s="6"/>
      <c r="AH61" s="13">
        <v>0</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0</v>
      </c>
      <c r="U62" s="13">
        <v>0</v>
      </c>
      <c r="V62" s="13">
        <v>0</v>
      </c>
      <c r="W62" s="13">
        <v>0</v>
      </c>
      <c r="X62" s="13">
        <v>0</v>
      </c>
      <c r="Y62" s="13">
        <v>0</v>
      </c>
      <c r="Z62" s="13">
        <v>0</v>
      </c>
      <c r="AA62" s="13">
        <v>0</v>
      </c>
      <c r="AB62" s="13">
        <v>0</v>
      </c>
      <c r="AC62" s="13">
        <v>0</v>
      </c>
      <c r="AD62" s="13">
        <v>0</v>
      </c>
      <c r="AE62" s="13">
        <v>0</v>
      </c>
      <c r="AF62" s="6"/>
      <c r="AG62" s="6"/>
      <c r="AH62" s="13">
        <v>0</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0</v>
      </c>
      <c r="U63" s="16">
        <v>0</v>
      </c>
      <c r="V63" s="16">
        <v>0</v>
      </c>
      <c r="W63" s="16">
        <v>0</v>
      </c>
      <c r="X63" s="16">
        <v>0</v>
      </c>
      <c r="Y63" s="16">
        <v>0</v>
      </c>
      <c r="Z63" s="16">
        <v>0</v>
      </c>
      <c r="AA63" s="16">
        <v>0</v>
      </c>
      <c r="AB63" s="16">
        <v>0</v>
      </c>
      <c r="AC63" s="16">
        <v>0</v>
      </c>
      <c r="AD63" s="16">
        <v>0</v>
      </c>
      <c r="AE63" s="16">
        <v>0</v>
      </c>
      <c r="AF63" s="6"/>
      <c r="AG63" s="6"/>
      <c r="AH63" s="16">
        <v>0</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ht="16" x14ac:dyDescent="0.45">
      <c r="A66" s="6"/>
      <c r="B66" s="7" t="s">
        <v>269</v>
      </c>
      <c r="C66" s="31"/>
      <c r="D66" s="31"/>
      <c r="E66" s="31"/>
      <c r="F66" s="31"/>
      <c r="G66" s="31"/>
      <c r="H66" s="6"/>
      <c r="I66" s="6"/>
      <c r="J66" s="6"/>
      <c r="K66" s="6"/>
      <c r="L66" s="6"/>
      <c r="M66" s="6"/>
      <c r="N66" s="6"/>
      <c r="O66" s="7"/>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c r="Z68" s="33"/>
      <c r="AA68" s="33"/>
      <c r="AB68" s="34"/>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ht="16" x14ac:dyDescent="0.45">
      <c r="A82" s="6"/>
      <c r="B82" s="7" t="s">
        <v>270</v>
      </c>
      <c r="C82" s="31"/>
      <c r="D82" s="31"/>
      <c r="E82" s="31"/>
      <c r="F82" s="31"/>
      <c r="G82" s="31"/>
      <c r="H82" s="6"/>
      <c r="I82" s="6"/>
      <c r="J82" s="6"/>
      <c r="K82" s="6"/>
      <c r="L82" s="6"/>
      <c r="M82" s="6"/>
      <c r="N82" s="6"/>
      <c r="O82" s="7"/>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x14ac:dyDescent="0.35">
      <c r="A100" s="6"/>
      <c r="B100" s="7"/>
      <c r="C100" s="31"/>
      <c r="D100" s="31"/>
      <c r="E100" s="31"/>
      <c r="F100" s="31"/>
      <c r="G100" s="31"/>
      <c r="H100" s="6"/>
      <c r="I100" s="6"/>
      <c r="J100" s="6"/>
      <c r="K100" s="6"/>
      <c r="L100" s="6"/>
      <c r="M100" s="6"/>
      <c r="N100" s="6"/>
      <c r="O100" s="7"/>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1:86"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15"/>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row>
    <row r="114" spans="1:86"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15"/>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row>
    <row r="115" spans="1:86"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15"/>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row>
    <row r="116" spans="1:86"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15"/>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row>
    <row r="117" spans="1:86"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15"/>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row>
    <row r="118" spans="1:86"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15"/>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row>
    <row r="119" spans="1:86"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15"/>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row>
    <row r="120" spans="1:86"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15"/>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row>
    <row r="121" spans="1:86"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15"/>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row>
    <row r="122" spans="1:86"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15"/>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row>
    <row r="123" spans="1:86"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15"/>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row>
    <row r="124" spans="1:86"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15"/>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row>
    <row r="125" spans="1:86"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15"/>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row>
    <row r="126" spans="1:86"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15"/>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row>
    <row r="127" spans="1:86"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15"/>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row>
    <row r="128" spans="1:86"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row>
    <row r="129" spans="1:86"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row>
    <row r="130" spans="1:86"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33"/>
      <c r="Z130" s="33"/>
      <c r="AA130" s="33"/>
      <c r="AB130" s="34"/>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row>
    <row r="131" spans="1:86"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15"/>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row>
    <row r="132" spans="1:86"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15"/>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row>
    <row r="133" spans="1:86"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15"/>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row>
    <row r="134" spans="1:86"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15"/>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row>
    <row r="135" spans="1:86"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15"/>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row>
    <row r="136" spans="1:86"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15"/>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row>
    <row r="137" spans="1:86"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15"/>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row>
    <row r="138" spans="1:86"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15"/>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row>
    <row r="139" spans="1:86"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15"/>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row>
    <row r="140" spans="1:86"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15"/>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row>
    <row r="141" spans="1:86"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15"/>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row>
    <row r="142" spans="1:86"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15"/>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row>
    <row r="143" spans="1:86"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15"/>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row>
    <row r="144" spans="1:86"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15"/>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row>
    <row r="145" spans="1:72"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15"/>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row>
    <row r="146" spans="1:72"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row>
    <row r="147" spans="1:72"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row>
    <row r="148" spans="1:72"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33"/>
      <c r="Z148" s="33"/>
      <c r="AA148" s="33"/>
      <c r="AB148" s="34"/>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row>
    <row r="149" spans="1:72"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row>
    <row r="150" spans="1:72"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row>
    <row r="151" spans="1:72"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row>
    <row r="152" spans="1:72"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row>
    <row r="196" spans="25:28" x14ac:dyDescent="0.35">
      <c r="Y196" s="33"/>
      <c r="Z196" s="33"/>
      <c r="AA196" s="33"/>
      <c r="AB196" s="34"/>
    </row>
    <row r="236" spans="2:2" x14ac:dyDescent="0.35">
      <c r="B236" s="36"/>
    </row>
    <row r="244" spans="25:28" x14ac:dyDescent="0.35">
      <c r="Y244" s="33"/>
      <c r="Z244" s="33"/>
      <c r="AA244" s="33"/>
      <c r="AB244" s="34"/>
    </row>
    <row r="269" s="2" customFormat="1" ht="13.5" customHeight="1" x14ac:dyDescent="0.35"/>
    <row r="270" s="2" customFormat="1" ht="13.5" customHeight="1" x14ac:dyDescent="0.35"/>
    <row r="271" s="2" customFormat="1" ht="13.5" customHeight="1" x14ac:dyDescent="0.35"/>
    <row r="272" s="2" customFormat="1" ht="13.5" customHeight="1" x14ac:dyDescent="0.35"/>
    <row r="273" s="2" customFormat="1" ht="13.5" customHeight="1" x14ac:dyDescent="0.35"/>
    <row r="274" s="2" customFormat="1" ht="13.5" customHeight="1" x14ac:dyDescent="0.35"/>
    <row r="338" spans="25:28" x14ac:dyDescent="0.35">
      <c r="Y338" s="33"/>
      <c r="Z338" s="33"/>
      <c r="AA338" s="33"/>
      <c r="AB338" s="34"/>
    </row>
    <row r="363" s="2" customFormat="1" hidden="1" x14ac:dyDescent="0.35"/>
    <row r="364" s="2" customFormat="1" hidden="1" x14ac:dyDescent="0.35"/>
    <row r="365" s="2" customFormat="1"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2">
    <mergeCell ref="O83:X84"/>
    <mergeCell ref="Y19:Z19"/>
  </mergeCells>
  <phoneticPr fontId="4"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D46A1-3755-4996-8E4F-FF81C911E6F7}">
  <sheetPr codeName="Feuil23">
    <tabColor theme="4"/>
  </sheetPr>
  <dimension ref="A1:CD384"/>
  <sheetViews>
    <sheetView workbookViewId="0">
      <selection activeCell="I20" sqref="I20"/>
    </sheetView>
  </sheetViews>
  <sheetFormatPr baseColWidth="10" defaultColWidth="11.453125" defaultRowHeight="14.5" x14ac:dyDescent="0.35"/>
  <cols>
    <col min="1" max="1" width="5.453125" style="6" bestFit="1" customWidth="1"/>
    <col min="2" max="2" width="54" style="6" customWidth="1"/>
    <col min="3" max="14" width="9.7265625" style="6" customWidth="1"/>
    <col min="15" max="15" width="9.1796875" style="6" customWidth="1"/>
    <col min="16" max="16" width="8.81640625" style="6" customWidth="1"/>
    <col min="17" max="17" width="9.1796875" style="6" customWidth="1"/>
    <col min="18" max="18" width="9.1796875" style="40" customWidth="1"/>
    <col min="19" max="19" width="9.1796875" style="6" customWidth="1"/>
    <col min="20" max="20" width="9.1796875" style="40" customWidth="1"/>
    <col min="21" max="21" width="9.1796875" style="6" customWidth="1"/>
    <col min="22" max="23" width="9.1796875" style="40" customWidth="1"/>
    <col min="24" max="24" width="3.1796875" style="6" customWidth="1"/>
    <col min="25" max="25" width="46.453125" style="6" customWidth="1"/>
    <col min="26" max="32" width="9.1796875" style="6" customWidth="1"/>
    <col min="33" max="34" width="10" style="6" customWidth="1"/>
    <col min="35" max="35" width="9.7265625" style="41" customWidth="1"/>
    <col min="36" max="16384" width="11.453125" style="6"/>
  </cols>
  <sheetData>
    <row r="1" spans="1:82" s="548" customFormat="1" ht="30" x14ac:dyDescent="0.35">
      <c r="B1" s="549" t="s">
        <v>259</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A3" s="42"/>
      <c r="B3" s="39"/>
      <c r="C3" s="39"/>
      <c r="D3" s="39"/>
      <c r="E3" s="39"/>
      <c r="F3" s="39"/>
      <c r="G3" s="39"/>
      <c r="H3" s="39"/>
      <c r="I3" s="39"/>
      <c r="J3" s="39"/>
      <c r="K3" s="39"/>
      <c r="L3" s="39"/>
      <c r="M3" s="39"/>
      <c r="N3" s="39"/>
      <c r="O3" s="39"/>
      <c r="P3" s="39"/>
    </row>
    <row r="4" spans="1:82" ht="21" customHeight="1" x14ac:dyDescent="0.5">
      <c r="A4" s="43" t="s">
        <v>257</v>
      </c>
      <c r="B4" s="44"/>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417</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1" t="s">
        <v>133</v>
      </c>
      <c r="S6" s="52" t="s">
        <v>134</v>
      </c>
      <c r="T6" s="51" t="s">
        <v>135</v>
      </c>
      <c r="U6" s="52" t="s">
        <v>136</v>
      </c>
      <c r="V6" s="53" t="s">
        <v>141</v>
      </c>
      <c r="W6" s="54"/>
      <c r="X6" s="54"/>
      <c r="Y6" s="47" t="s">
        <v>417</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216">
        <v>0</v>
      </c>
      <c r="D7" s="216">
        <v>0</v>
      </c>
      <c r="E7" s="217">
        <v>0</v>
      </c>
      <c r="F7" s="217">
        <v>0</v>
      </c>
      <c r="G7" s="217">
        <v>0</v>
      </c>
      <c r="H7" s="217">
        <v>0</v>
      </c>
      <c r="I7" s="217">
        <v>0</v>
      </c>
      <c r="J7" s="217">
        <v>0</v>
      </c>
      <c r="K7" s="217">
        <v>0</v>
      </c>
      <c r="L7" s="216">
        <v>0</v>
      </c>
      <c r="M7" s="216">
        <v>0</v>
      </c>
      <c r="N7" s="218">
        <v>0</v>
      </c>
      <c r="O7" s="219"/>
      <c r="P7" s="220">
        <v>0</v>
      </c>
      <c r="Q7" s="221">
        <v>0</v>
      </c>
      <c r="R7" s="222">
        <v>0</v>
      </c>
      <c r="S7" s="221">
        <v>0</v>
      </c>
      <c r="T7" s="222">
        <v>0</v>
      </c>
      <c r="U7" s="220">
        <v>0</v>
      </c>
      <c r="V7" s="223">
        <v>0</v>
      </c>
      <c r="W7" s="93"/>
      <c r="X7" s="567"/>
      <c r="Y7" s="1244" t="s">
        <v>142</v>
      </c>
      <c r="Z7" s="1162">
        <v>0</v>
      </c>
      <c r="AA7" s="1162">
        <v>0</v>
      </c>
      <c r="AB7" s="1162">
        <v>0</v>
      </c>
      <c r="AC7" s="1162">
        <v>0</v>
      </c>
      <c r="AD7" s="1162">
        <v>0</v>
      </c>
      <c r="AE7" s="1162">
        <v>0</v>
      </c>
      <c r="AF7" s="1162">
        <v>0</v>
      </c>
      <c r="AG7" s="1280">
        <v>0</v>
      </c>
      <c r="AH7" s="1294">
        <v>0</v>
      </c>
      <c r="AI7" s="1311">
        <v>0</v>
      </c>
    </row>
    <row r="8" spans="1:82" s="5" customFormat="1" ht="15.75" customHeight="1" thickBot="1" x14ac:dyDescent="0.3">
      <c r="A8" s="795">
        <v>2025</v>
      </c>
      <c r="B8" s="69"/>
      <c r="C8" s="224">
        <v>0</v>
      </c>
      <c r="D8" s="224">
        <v>0</v>
      </c>
      <c r="E8" s="225">
        <v>0</v>
      </c>
      <c r="F8" s="225">
        <v>0</v>
      </c>
      <c r="G8" s="225">
        <v>0</v>
      </c>
      <c r="H8" s="225">
        <v>0</v>
      </c>
      <c r="I8" s="225">
        <v>0</v>
      </c>
      <c r="J8" s="225">
        <v>0</v>
      </c>
      <c r="K8" s="225">
        <v>0</v>
      </c>
      <c r="L8" s="225">
        <v>0</v>
      </c>
      <c r="M8" s="225">
        <v>0</v>
      </c>
      <c r="N8" s="226">
        <v>0</v>
      </c>
      <c r="O8" s="219"/>
      <c r="P8" s="227">
        <v>0</v>
      </c>
      <c r="Q8" s="227">
        <v>0</v>
      </c>
      <c r="R8" s="228">
        <v>0</v>
      </c>
      <c r="S8" s="227">
        <v>0</v>
      </c>
      <c r="T8" s="228">
        <v>0</v>
      </c>
      <c r="U8" s="227">
        <v>0</v>
      </c>
      <c r="V8" s="228">
        <v>0</v>
      </c>
      <c r="W8" s="93"/>
      <c r="X8" s="567"/>
      <c r="Y8" s="1245"/>
      <c r="Z8" s="1163"/>
      <c r="AA8" s="1163"/>
      <c r="AB8" s="1163"/>
      <c r="AC8" s="1163"/>
      <c r="AD8" s="1163"/>
      <c r="AE8" s="1163"/>
      <c r="AF8" s="1163"/>
      <c r="AG8" s="1281"/>
      <c r="AH8" s="1295"/>
      <c r="AI8" s="1312"/>
    </row>
    <row r="9" spans="1:82" s="5" customFormat="1" ht="16.5" customHeight="1" thickBot="1" x14ac:dyDescent="0.3">
      <c r="A9" s="796" t="s">
        <v>143</v>
      </c>
      <c r="B9" s="75"/>
      <c r="C9" s="229">
        <v>0</v>
      </c>
      <c r="D9" s="229">
        <v>0</v>
      </c>
      <c r="E9" s="230">
        <v>0</v>
      </c>
      <c r="F9" s="230">
        <v>0</v>
      </c>
      <c r="G9" s="230">
        <v>0</v>
      </c>
      <c r="H9" s="230">
        <v>0</v>
      </c>
      <c r="I9" s="230">
        <v>0</v>
      </c>
      <c r="J9" s="230">
        <v>0</v>
      </c>
      <c r="K9" s="230">
        <v>0</v>
      </c>
      <c r="L9" s="230">
        <v>0</v>
      </c>
      <c r="M9" s="230">
        <v>0</v>
      </c>
      <c r="N9" s="231">
        <v>0</v>
      </c>
      <c r="O9" s="82"/>
      <c r="P9" s="81">
        <v>0</v>
      </c>
      <c r="Q9" s="81">
        <v>0</v>
      </c>
      <c r="R9" s="80">
        <v>0</v>
      </c>
      <c r="S9" s="81">
        <v>0</v>
      </c>
      <c r="T9" s="80">
        <v>0</v>
      </c>
      <c r="U9" s="81">
        <v>0</v>
      </c>
      <c r="V9" s="80">
        <v>0</v>
      </c>
      <c r="W9" s="572"/>
      <c r="X9" s="566"/>
      <c r="Y9" s="1245"/>
      <c r="Z9" s="1164"/>
      <c r="AA9" s="1164"/>
      <c r="AB9" s="1164"/>
      <c r="AC9" s="1164"/>
      <c r="AD9" s="1164"/>
      <c r="AE9" s="1164"/>
      <c r="AF9" s="1164"/>
      <c r="AG9" s="1282"/>
      <c r="AH9" s="1296"/>
      <c r="AI9" s="1313"/>
    </row>
    <row r="10" spans="1:82" s="5" customFormat="1" ht="11" thickBot="1" x14ac:dyDescent="0.3">
      <c r="A10" s="602">
        <v>2024</v>
      </c>
      <c r="B10" s="59" t="s">
        <v>144</v>
      </c>
      <c r="C10" s="232">
        <v>0.85111383775446203</v>
      </c>
      <c r="D10" s="232">
        <v>0.87173590205361062</v>
      </c>
      <c r="E10" s="233">
        <v>1.2133197751047082</v>
      </c>
      <c r="F10" s="233">
        <v>0.7649960972412172</v>
      </c>
      <c r="G10" s="233">
        <v>0.82100562387770493</v>
      </c>
      <c r="H10" s="233">
        <v>1.0013249541094607</v>
      </c>
      <c r="I10" s="233">
        <v>0.83907055220375903</v>
      </c>
      <c r="J10" s="233">
        <v>0.76755323321431157</v>
      </c>
      <c r="K10" s="233">
        <v>1.0694602545538476</v>
      </c>
      <c r="L10" s="233">
        <v>0.85350599721316311</v>
      </c>
      <c r="M10" s="233">
        <v>0.83816318137459678</v>
      </c>
      <c r="N10" s="234">
        <v>1.2185165353080938</v>
      </c>
      <c r="O10" s="68"/>
      <c r="P10" s="220">
        <v>2.9361695149127809</v>
      </c>
      <c r="Q10" s="221">
        <v>2.5873266752283826</v>
      </c>
      <c r="R10" s="222">
        <v>5.523496190141163</v>
      </c>
      <c r="S10" s="221">
        <v>2.6760840399719181</v>
      </c>
      <c r="T10" s="222">
        <v>8.1995802301130816</v>
      </c>
      <c r="U10" s="220">
        <v>2.9101857138958538</v>
      </c>
      <c r="V10" s="223">
        <v>11.109765944008934</v>
      </c>
      <c r="W10" s="93"/>
      <c r="X10" s="610"/>
      <c r="Y10" s="1244" t="s">
        <v>144</v>
      </c>
      <c r="Z10" s="1162">
        <v>9.9376318410000035</v>
      </c>
      <c r="AA10" s="1162">
        <v>8.1924834230000023</v>
      </c>
      <c r="AB10" s="1162">
        <v>11.599144335445525</v>
      </c>
      <c r="AC10" s="1162">
        <v>12.983270000000003</v>
      </c>
      <c r="AD10" s="1162">
        <v>11.622711900000001</v>
      </c>
      <c r="AE10" s="1162">
        <v>11.109765944008934</v>
      </c>
      <c r="AF10" s="1162">
        <v>10.987435858586387</v>
      </c>
      <c r="AG10" s="1280">
        <v>-4.4133069838121521E-2</v>
      </c>
      <c r="AH10" s="1294">
        <v>-1.1011040740108027E-2</v>
      </c>
      <c r="AI10" s="1311">
        <v>0.10563925433976876</v>
      </c>
    </row>
    <row r="11" spans="1:82" s="5" customFormat="1" ht="11" thickBot="1" x14ac:dyDescent="0.3">
      <c r="A11" s="603">
        <v>2025</v>
      </c>
      <c r="B11" s="69"/>
      <c r="C11" s="235">
        <v>0.86596172404984928</v>
      </c>
      <c r="D11" s="235">
        <v>0.83725581054543396</v>
      </c>
      <c r="E11" s="236">
        <v>1.142379873915637</v>
      </c>
      <c r="F11" s="236">
        <v>0.78273107253848495</v>
      </c>
      <c r="G11" s="236">
        <v>0.76441867944084096</v>
      </c>
      <c r="H11" s="236">
        <v>1.024256689610114</v>
      </c>
      <c r="I11" s="236">
        <v>0.85820782787336913</v>
      </c>
      <c r="J11" s="236">
        <v>0.81828351139021727</v>
      </c>
      <c r="K11" s="236">
        <v>1.0504879553986304</v>
      </c>
      <c r="L11" s="236">
        <v>0.84072031734769104</v>
      </c>
      <c r="M11" s="236">
        <v>0.90555608750421457</v>
      </c>
      <c r="N11" s="237">
        <v>1.0971763089719031</v>
      </c>
      <c r="O11" s="68"/>
      <c r="P11" s="227">
        <v>2.8455974085109199</v>
      </c>
      <c r="Q11" s="227">
        <v>2.5714064415894402</v>
      </c>
      <c r="R11" s="228">
        <v>5.4170038501003601</v>
      </c>
      <c r="S11" s="227">
        <v>2.7269792946622169</v>
      </c>
      <c r="T11" s="228">
        <v>8.1439831447625775</v>
      </c>
      <c r="U11" s="227">
        <v>2.843452713823809</v>
      </c>
      <c r="V11" s="228">
        <v>10.987435858586387</v>
      </c>
      <c r="W11" s="93"/>
      <c r="X11" s="610"/>
      <c r="Y11" s="1245"/>
      <c r="Z11" s="1163"/>
      <c r="AA11" s="1163"/>
      <c r="AB11" s="1163"/>
      <c r="AC11" s="1163"/>
      <c r="AD11" s="1163"/>
      <c r="AE11" s="1163"/>
      <c r="AF11" s="1163"/>
      <c r="AG11" s="1281"/>
      <c r="AH11" s="1295"/>
      <c r="AI11" s="1312"/>
    </row>
    <row r="12" spans="1:82" s="5" customFormat="1" ht="11" thickBot="1" x14ac:dyDescent="0.3">
      <c r="A12" s="604" t="s">
        <v>143</v>
      </c>
      <c r="B12" s="75"/>
      <c r="C12" s="229">
        <v>1.744524132583862E-2</v>
      </c>
      <c r="D12" s="229">
        <v>-3.9553368660106163E-2</v>
      </c>
      <c r="E12" s="230">
        <v>-5.8467604867768017E-2</v>
      </c>
      <c r="F12" s="230">
        <v>2.3183092516713313E-2</v>
      </c>
      <c r="G12" s="230">
        <v>-6.8923942529890661E-2</v>
      </c>
      <c r="H12" s="230">
        <v>2.2901392206936353E-2</v>
      </c>
      <c r="I12" s="230">
        <v>2.2807707432166948E-2</v>
      </c>
      <c r="J12" s="230">
        <v>6.6093498119290828E-2</v>
      </c>
      <c r="K12" s="230">
        <v>-1.7740069417663425E-2</v>
      </c>
      <c r="L12" s="230">
        <v>-1.4980187493959523E-2</v>
      </c>
      <c r="M12" s="230">
        <v>8.0405471902371906E-2</v>
      </c>
      <c r="N12" s="231">
        <v>-9.9580287029515449E-2</v>
      </c>
      <c r="O12" s="82"/>
      <c r="P12" s="81">
        <v>-3.0847029077117651E-2</v>
      </c>
      <c r="Q12" s="81">
        <v>-6.1531594720396392E-3</v>
      </c>
      <c r="R12" s="80">
        <v>-1.927987933274582E-2</v>
      </c>
      <c r="S12" s="81">
        <v>1.9018556192589842E-2</v>
      </c>
      <c r="T12" s="80">
        <v>-6.7804794623904019E-3</v>
      </c>
      <c r="U12" s="81">
        <v>-2.2930839002267504E-2</v>
      </c>
      <c r="V12" s="80">
        <v>-1.1011040740108027E-2</v>
      </c>
      <c r="W12" s="572"/>
      <c r="X12" s="609"/>
      <c r="Y12" s="1245"/>
      <c r="Z12" s="1164"/>
      <c r="AA12" s="1164"/>
      <c r="AB12" s="1164"/>
      <c r="AC12" s="1164"/>
      <c r="AD12" s="1164"/>
      <c r="AE12" s="1164"/>
      <c r="AF12" s="1164"/>
      <c r="AG12" s="1282"/>
      <c r="AH12" s="1296"/>
      <c r="AI12" s="1313"/>
    </row>
    <row r="13" spans="1:82" s="5" customFormat="1" ht="11" thickBot="1" x14ac:dyDescent="0.3">
      <c r="A13" s="614">
        <v>2024</v>
      </c>
      <c r="B13" s="59" t="s">
        <v>145</v>
      </c>
      <c r="C13" s="216">
        <v>0</v>
      </c>
      <c r="D13" s="216">
        <v>0</v>
      </c>
      <c r="E13" s="217">
        <v>0</v>
      </c>
      <c r="F13" s="217">
        <v>0</v>
      </c>
      <c r="G13" s="217">
        <v>0</v>
      </c>
      <c r="H13" s="217">
        <v>0</v>
      </c>
      <c r="I13" s="217">
        <v>0</v>
      </c>
      <c r="J13" s="217">
        <v>0</v>
      </c>
      <c r="K13" s="217">
        <v>0</v>
      </c>
      <c r="L13" s="217">
        <v>0</v>
      </c>
      <c r="M13" s="217">
        <v>0</v>
      </c>
      <c r="N13" s="218">
        <v>0</v>
      </c>
      <c r="O13" s="219"/>
      <c r="P13" s="220">
        <v>0</v>
      </c>
      <c r="Q13" s="221">
        <v>0</v>
      </c>
      <c r="R13" s="64">
        <v>0</v>
      </c>
      <c r="S13" s="221">
        <v>0</v>
      </c>
      <c r="T13" s="222">
        <v>0</v>
      </c>
      <c r="U13" s="220">
        <v>0</v>
      </c>
      <c r="V13" s="223">
        <v>0</v>
      </c>
      <c r="W13" s="93"/>
      <c r="X13" s="622"/>
      <c r="Y13" s="1244" t="s">
        <v>145</v>
      </c>
      <c r="Z13" s="1162">
        <v>0</v>
      </c>
      <c r="AA13" s="1162">
        <v>0</v>
      </c>
      <c r="AB13" s="1162">
        <v>0</v>
      </c>
      <c r="AC13" s="1162">
        <v>0</v>
      </c>
      <c r="AD13" s="1162">
        <v>0</v>
      </c>
      <c r="AE13" s="1162">
        <v>0</v>
      </c>
      <c r="AF13" s="1162">
        <v>0</v>
      </c>
      <c r="AG13" s="1280">
        <v>0</v>
      </c>
      <c r="AH13" s="1294">
        <v>0</v>
      </c>
      <c r="AI13" s="1311">
        <v>0</v>
      </c>
    </row>
    <row r="14" spans="1:82" s="5" customFormat="1" ht="11" thickBot="1" x14ac:dyDescent="0.3">
      <c r="A14" s="615">
        <v>2025</v>
      </c>
      <c r="B14" s="69"/>
      <c r="C14" s="224">
        <v>0</v>
      </c>
      <c r="D14" s="224">
        <v>0</v>
      </c>
      <c r="E14" s="225">
        <v>0</v>
      </c>
      <c r="F14" s="225">
        <v>0</v>
      </c>
      <c r="G14" s="225">
        <v>0</v>
      </c>
      <c r="H14" s="225">
        <v>0</v>
      </c>
      <c r="I14" s="225">
        <v>0</v>
      </c>
      <c r="J14" s="225">
        <v>0</v>
      </c>
      <c r="K14" s="225">
        <v>0</v>
      </c>
      <c r="L14" s="225">
        <v>0</v>
      </c>
      <c r="M14" s="225">
        <v>0</v>
      </c>
      <c r="N14" s="226">
        <v>0</v>
      </c>
      <c r="O14" s="219"/>
      <c r="P14" s="227">
        <v>0</v>
      </c>
      <c r="Q14" s="227">
        <v>0</v>
      </c>
      <c r="R14" s="73">
        <v>0</v>
      </c>
      <c r="S14" s="227">
        <v>0</v>
      </c>
      <c r="T14" s="228">
        <v>0</v>
      </c>
      <c r="U14" s="227">
        <v>0</v>
      </c>
      <c r="V14" s="228">
        <v>0</v>
      </c>
      <c r="W14" s="93"/>
      <c r="X14" s="622"/>
      <c r="Y14" s="1245"/>
      <c r="Z14" s="1163"/>
      <c r="AA14" s="1163"/>
      <c r="AB14" s="1163"/>
      <c r="AC14" s="1163"/>
      <c r="AD14" s="1163"/>
      <c r="AE14" s="1163"/>
      <c r="AF14" s="1163"/>
      <c r="AG14" s="1281"/>
      <c r="AH14" s="1295"/>
      <c r="AI14" s="1312"/>
    </row>
    <row r="15" spans="1:82" s="5" customFormat="1" ht="11" thickBot="1" x14ac:dyDescent="0.3">
      <c r="A15" s="616" t="s">
        <v>143</v>
      </c>
      <c r="B15" s="75"/>
      <c r="C15" s="229">
        <v>0</v>
      </c>
      <c r="D15" s="229">
        <v>0</v>
      </c>
      <c r="E15" s="230">
        <v>0</v>
      </c>
      <c r="F15" s="230">
        <v>0</v>
      </c>
      <c r="G15" s="230">
        <v>0</v>
      </c>
      <c r="H15" s="230">
        <v>0</v>
      </c>
      <c r="I15" s="230">
        <v>0</v>
      </c>
      <c r="J15" s="230">
        <v>0</v>
      </c>
      <c r="K15" s="230">
        <v>0</v>
      </c>
      <c r="L15" s="230">
        <v>0</v>
      </c>
      <c r="M15" s="230">
        <v>0</v>
      </c>
      <c r="N15" s="231">
        <v>0</v>
      </c>
      <c r="O15" s="82"/>
      <c r="P15" s="81">
        <v>0</v>
      </c>
      <c r="Q15" s="81">
        <v>0</v>
      </c>
      <c r="R15" s="80">
        <v>0</v>
      </c>
      <c r="S15" s="81">
        <v>0</v>
      </c>
      <c r="T15" s="80">
        <v>0</v>
      </c>
      <c r="U15" s="81">
        <v>0</v>
      </c>
      <c r="V15" s="80">
        <v>0</v>
      </c>
      <c r="W15" s="572"/>
      <c r="X15" s="621"/>
      <c r="Y15" s="1245"/>
      <c r="Z15" s="1164"/>
      <c r="AA15" s="1164"/>
      <c r="AB15" s="1164"/>
      <c r="AC15" s="1164"/>
      <c r="AD15" s="1164"/>
      <c r="AE15" s="1164"/>
      <c r="AF15" s="1164"/>
      <c r="AG15" s="1282"/>
      <c r="AH15" s="1296"/>
      <c r="AI15" s="1313"/>
    </row>
    <row r="16" spans="1:82" s="5" customFormat="1" ht="11" thickBot="1" x14ac:dyDescent="0.3">
      <c r="A16" s="626">
        <v>2024</v>
      </c>
      <c r="B16" s="59" t="s">
        <v>146</v>
      </c>
      <c r="C16" s="216">
        <v>0</v>
      </c>
      <c r="D16" s="216">
        <v>0</v>
      </c>
      <c r="E16" s="217">
        <v>0</v>
      </c>
      <c r="F16" s="217">
        <v>0</v>
      </c>
      <c r="G16" s="217">
        <v>0</v>
      </c>
      <c r="H16" s="217">
        <v>0</v>
      </c>
      <c r="I16" s="217">
        <v>0</v>
      </c>
      <c r="J16" s="217">
        <v>0</v>
      </c>
      <c r="K16" s="217">
        <v>0</v>
      </c>
      <c r="L16" s="217">
        <v>0</v>
      </c>
      <c r="M16" s="217">
        <v>0</v>
      </c>
      <c r="N16" s="218">
        <v>0</v>
      </c>
      <c r="O16" s="219"/>
      <c r="P16" s="220">
        <v>0</v>
      </c>
      <c r="Q16" s="221">
        <v>0</v>
      </c>
      <c r="R16" s="222">
        <v>0</v>
      </c>
      <c r="S16" s="221">
        <v>0</v>
      </c>
      <c r="T16" s="222">
        <v>0</v>
      </c>
      <c r="U16" s="220">
        <v>0</v>
      </c>
      <c r="V16" s="223">
        <v>0</v>
      </c>
      <c r="W16" s="93"/>
      <c r="X16" s="634"/>
      <c r="Y16" s="1244" t="s">
        <v>146</v>
      </c>
      <c r="Z16" s="1162">
        <v>0</v>
      </c>
      <c r="AA16" s="1162">
        <v>0</v>
      </c>
      <c r="AB16" s="1162">
        <v>0</v>
      </c>
      <c r="AC16" s="1162">
        <v>0</v>
      </c>
      <c r="AD16" s="1162">
        <v>0</v>
      </c>
      <c r="AE16" s="1162">
        <v>0</v>
      </c>
      <c r="AF16" s="1162">
        <v>0</v>
      </c>
      <c r="AG16" s="1280">
        <v>0</v>
      </c>
      <c r="AH16" s="1294">
        <v>0</v>
      </c>
      <c r="AI16" s="1311">
        <v>0</v>
      </c>
    </row>
    <row r="17" spans="1:35" s="5" customFormat="1" ht="11" thickBot="1" x14ac:dyDescent="0.3">
      <c r="A17" s="627">
        <v>2025</v>
      </c>
      <c r="B17" s="69"/>
      <c r="C17" s="224">
        <v>0</v>
      </c>
      <c r="D17" s="224">
        <v>0</v>
      </c>
      <c r="E17" s="225">
        <v>0</v>
      </c>
      <c r="F17" s="225">
        <v>0</v>
      </c>
      <c r="G17" s="225">
        <v>0</v>
      </c>
      <c r="H17" s="225">
        <v>0</v>
      </c>
      <c r="I17" s="225">
        <v>0</v>
      </c>
      <c r="J17" s="225">
        <v>0</v>
      </c>
      <c r="K17" s="225">
        <v>0</v>
      </c>
      <c r="L17" s="225">
        <v>0</v>
      </c>
      <c r="M17" s="225">
        <v>0</v>
      </c>
      <c r="N17" s="226">
        <v>0</v>
      </c>
      <c r="O17" s="219"/>
      <c r="P17" s="227">
        <v>0</v>
      </c>
      <c r="Q17" s="227">
        <v>0</v>
      </c>
      <c r="R17" s="228">
        <v>0</v>
      </c>
      <c r="S17" s="227">
        <v>0</v>
      </c>
      <c r="T17" s="228">
        <v>0</v>
      </c>
      <c r="U17" s="227">
        <v>0</v>
      </c>
      <c r="V17" s="228">
        <v>0</v>
      </c>
      <c r="W17" s="93"/>
      <c r="X17" s="634"/>
      <c r="Y17" s="1245"/>
      <c r="Z17" s="1163"/>
      <c r="AA17" s="1163"/>
      <c r="AB17" s="1163"/>
      <c r="AC17" s="1163"/>
      <c r="AD17" s="1163"/>
      <c r="AE17" s="1163"/>
      <c r="AF17" s="1163"/>
      <c r="AG17" s="1281"/>
      <c r="AH17" s="1295"/>
      <c r="AI17" s="1312"/>
    </row>
    <row r="18" spans="1:35" s="5" customFormat="1" ht="11" thickBot="1" x14ac:dyDescent="0.3">
      <c r="A18" s="628" t="s">
        <v>143</v>
      </c>
      <c r="B18" s="75"/>
      <c r="C18" s="229">
        <v>0</v>
      </c>
      <c r="D18" s="229">
        <v>0</v>
      </c>
      <c r="E18" s="230">
        <v>0</v>
      </c>
      <c r="F18" s="230">
        <v>0</v>
      </c>
      <c r="G18" s="230">
        <v>0</v>
      </c>
      <c r="H18" s="230">
        <v>0</v>
      </c>
      <c r="I18" s="230">
        <v>0</v>
      </c>
      <c r="J18" s="230">
        <v>0</v>
      </c>
      <c r="K18" s="230">
        <v>0</v>
      </c>
      <c r="L18" s="230">
        <v>0</v>
      </c>
      <c r="M18" s="230">
        <v>0</v>
      </c>
      <c r="N18" s="231">
        <v>0</v>
      </c>
      <c r="O18" s="82"/>
      <c r="P18" s="81">
        <v>0</v>
      </c>
      <c r="Q18" s="81">
        <v>0</v>
      </c>
      <c r="R18" s="80">
        <v>0</v>
      </c>
      <c r="S18" s="81">
        <v>0</v>
      </c>
      <c r="T18" s="80">
        <v>0</v>
      </c>
      <c r="U18" s="81">
        <v>0</v>
      </c>
      <c r="V18" s="80">
        <v>0</v>
      </c>
      <c r="W18" s="572"/>
      <c r="X18" s="633"/>
      <c r="Y18" s="1245"/>
      <c r="Z18" s="1164"/>
      <c r="AA18" s="1164"/>
      <c r="AB18" s="1164"/>
      <c r="AC18" s="1164"/>
      <c r="AD18" s="1164"/>
      <c r="AE18" s="1164"/>
      <c r="AF18" s="1164"/>
      <c r="AG18" s="1282"/>
      <c r="AH18" s="1296"/>
      <c r="AI18" s="1313"/>
    </row>
    <row r="19" spans="1:35" s="5" customFormat="1" ht="11" thickBot="1" x14ac:dyDescent="0.3">
      <c r="A19" s="638">
        <v>2024</v>
      </c>
      <c r="B19" s="59" t="s">
        <v>147</v>
      </c>
      <c r="C19" s="216">
        <v>0</v>
      </c>
      <c r="D19" s="216">
        <v>0</v>
      </c>
      <c r="E19" s="217">
        <v>0</v>
      </c>
      <c r="F19" s="217">
        <v>0</v>
      </c>
      <c r="G19" s="217">
        <v>0</v>
      </c>
      <c r="H19" s="217">
        <v>0</v>
      </c>
      <c r="I19" s="217">
        <v>0</v>
      </c>
      <c r="J19" s="217">
        <v>0</v>
      </c>
      <c r="K19" s="217">
        <v>0</v>
      </c>
      <c r="L19" s="217">
        <v>0</v>
      </c>
      <c r="M19" s="217">
        <v>0</v>
      </c>
      <c r="N19" s="218">
        <v>0</v>
      </c>
      <c r="O19" s="219"/>
      <c r="P19" s="220">
        <v>0</v>
      </c>
      <c r="Q19" s="221">
        <v>0</v>
      </c>
      <c r="R19" s="222">
        <v>0</v>
      </c>
      <c r="S19" s="221">
        <v>0</v>
      </c>
      <c r="T19" s="222">
        <v>0</v>
      </c>
      <c r="U19" s="220">
        <v>0</v>
      </c>
      <c r="V19" s="223">
        <v>0</v>
      </c>
      <c r="W19" s="93"/>
      <c r="X19" s="646"/>
      <c r="Y19" s="1244" t="s">
        <v>147</v>
      </c>
      <c r="Z19" s="1162">
        <v>0</v>
      </c>
      <c r="AA19" s="1162">
        <v>0</v>
      </c>
      <c r="AB19" s="1162">
        <v>0</v>
      </c>
      <c r="AC19" s="1162">
        <v>0</v>
      </c>
      <c r="AD19" s="1162">
        <v>0</v>
      </c>
      <c r="AE19" s="1162">
        <v>0</v>
      </c>
      <c r="AF19" s="1162">
        <v>0</v>
      </c>
      <c r="AG19" s="1280">
        <v>0</v>
      </c>
      <c r="AH19" s="1294">
        <v>0</v>
      </c>
      <c r="AI19" s="1311">
        <v>0</v>
      </c>
    </row>
    <row r="20" spans="1:35" s="5" customFormat="1" ht="11" thickBot="1" x14ac:dyDescent="0.3">
      <c r="A20" s="639">
        <v>2025</v>
      </c>
      <c r="B20" s="69"/>
      <c r="C20" s="224">
        <v>0</v>
      </c>
      <c r="D20" s="224">
        <v>0</v>
      </c>
      <c r="E20" s="225">
        <v>0</v>
      </c>
      <c r="F20" s="225">
        <v>0</v>
      </c>
      <c r="G20" s="225">
        <v>0</v>
      </c>
      <c r="H20" s="225">
        <v>0</v>
      </c>
      <c r="I20" s="225">
        <v>0</v>
      </c>
      <c r="J20" s="225">
        <v>0</v>
      </c>
      <c r="K20" s="225">
        <v>0</v>
      </c>
      <c r="L20" s="225">
        <v>0</v>
      </c>
      <c r="M20" s="225">
        <v>0</v>
      </c>
      <c r="N20" s="226">
        <v>0</v>
      </c>
      <c r="O20" s="219"/>
      <c r="P20" s="227">
        <v>0</v>
      </c>
      <c r="Q20" s="227">
        <v>0</v>
      </c>
      <c r="R20" s="228">
        <v>0</v>
      </c>
      <c r="S20" s="227">
        <v>0</v>
      </c>
      <c r="T20" s="228">
        <v>0</v>
      </c>
      <c r="U20" s="227">
        <v>0</v>
      </c>
      <c r="V20" s="228">
        <v>0</v>
      </c>
      <c r="W20" s="93"/>
      <c r="X20" s="646"/>
      <c r="Y20" s="1245"/>
      <c r="Z20" s="1163"/>
      <c r="AA20" s="1163"/>
      <c r="AB20" s="1163"/>
      <c r="AC20" s="1163"/>
      <c r="AD20" s="1163"/>
      <c r="AE20" s="1163"/>
      <c r="AF20" s="1163"/>
      <c r="AG20" s="1281"/>
      <c r="AH20" s="1295"/>
      <c r="AI20" s="1312"/>
    </row>
    <row r="21" spans="1:35" s="5" customFormat="1" ht="11" thickBot="1" x14ac:dyDescent="0.3">
      <c r="A21" s="640" t="s">
        <v>143</v>
      </c>
      <c r="B21" s="75"/>
      <c r="C21" s="229">
        <v>0</v>
      </c>
      <c r="D21" s="229">
        <v>0</v>
      </c>
      <c r="E21" s="230">
        <v>0</v>
      </c>
      <c r="F21" s="230">
        <v>0</v>
      </c>
      <c r="G21" s="230">
        <v>0</v>
      </c>
      <c r="H21" s="230">
        <v>0</v>
      </c>
      <c r="I21" s="230">
        <v>0</v>
      </c>
      <c r="J21" s="230">
        <v>0</v>
      </c>
      <c r="K21" s="230">
        <v>0</v>
      </c>
      <c r="L21" s="230">
        <v>0</v>
      </c>
      <c r="M21" s="230">
        <v>0</v>
      </c>
      <c r="N21" s="231">
        <v>0</v>
      </c>
      <c r="O21" s="82"/>
      <c r="P21" s="81">
        <v>0</v>
      </c>
      <c r="Q21" s="81">
        <v>0</v>
      </c>
      <c r="R21" s="80">
        <v>0</v>
      </c>
      <c r="S21" s="81">
        <v>0</v>
      </c>
      <c r="T21" s="80">
        <v>0</v>
      </c>
      <c r="U21" s="81">
        <v>0</v>
      </c>
      <c r="V21" s="80">
        <v>0</v>
      </c>
      <c r="W21" s="572"/>
      <c r="X21" s="645"/>
      <c r="Y21" s="1245"/>
      <c r="Z21" s="1164"/>
      <c r="AA21" s="1164"/>
      <c r="AB21" s="1164"/>
      <c r="AC21" s="1164"/>
      <c r="AD21" s="1164"/>
      <c r="AE21" s="1164"/>
      <c r="AF21" s="1164"/>
      <c r="AG21" s="1282"/>
      <c r="AH21" s="1296"/>
      <c r="AI21" s="1313"/>
    </row>
    <row r="22" spans="1:35" s="5" customFormat="1" ht="11" thickBot="1" x14ac:dyDescent="0.3">
      <c r="A22" s="650">
        <v>2024</v>
      </c>
      <c r="B22" s="59" t="s">
        <v>148</v>
      </c>
      <c r="C22" s="216">
        <v>0</v>
      </c>
      <c r="D22" s="216">
        <v>0</v>
      </c>
      <c r="E22" s="217">
        <v>0</v>
      </c>
      <c r="F22" s="217">
        <v>0</v>
      </c>
      <c r="G22" s="217">
        <v>0</v>
      </c>
      <c r="H22" s="217">
        <v>0</v>
      </c>
      <c r="I22" s="217">
        <v>0</v>
      </c>
      <c r="J22" s="217">
        <v>0</v>
      </c>
      <c r="K22" s="217">
        <v>0</v>
      </c>
      <c r="L22" s="217">
        <v>0</v>
      </c>
      <c r="M22" s="217">
        <v>0</v>
      </c>
      <c r="N22" s="218">
        <v>0</v>
      </c>
      <c r="O22" s="219"/>
      <c r="P22" s="220">
        <v>0</v>
      </c>
      <c r="Q22" s="221">
        <v>0</v>
      </c>
      <c r="R22" s="222">
        <v>0</v>
      </c>
      <c r="S22" s="221">
        <v>0</v>
      </c>
      <c r="T22" s="222">
        <v>0</v>
      </c>
      <c r="U22" s="220">
        <v>0</v>
      </c>
      <c r="V22" s="223">
        <v>0</v>
      </c>
      <c r="W22" s="93"/>
      <c r="X22" s="658"/>
      <c r="Y22" s="1244" t="s">
        <v>148</v>
      </c>
      <c r="Z22" s="1162">
        <v>0</v>
      </c>
      <c r="AA22" s="1162">
        <v>0</v>
      </c>
      <c r="AB22" s="1162">
        <v>0</v>
      </c>
      <c r="AC22" s="1162">
        <v>0</v>
      </c>
      <c r="AD22" s="1162">
        <v>0</v>
      </c>
      <c r="AE22" s="1162">
        <v>0</v>
      </c>
      <c r="AF22" s="1162">
        <v>0</v>
      </c>
      <c r="AG22" s="1294">
        <v>0</v>
      </c>
      <c r="AH22" s="1294">
        <v>0</v>
      </c>
      <c r="AI22" s="1311">
        <v>0</v>
      </c>
    </row>
    <row r="23" spans="1:35" s="5" customFormat="1" ht="11" thickBot="1" x14ac:dyDescent="0.3">
      <c r="A23" s="651">
        <v>2025</v>
      </c>
      <c r="B23" s="69"/>
      <c r="C23" s="224">
        <v>0</v>
      </c>
      <c r="D23" s="224">
        <v>0</v>
      </c>
      <c r="E23" s="225">
        <v>0</v>
      </c>
      <c r="F23" s="225">
        <v>0</v>
      </c>
      <c r="G23" s="225">
        <v>0</v>
      </c>
      <c r="H23" s="225">
        <v>0</v>
      </c>
      <c r="I23" s="225">
        <v>0</v>
      </c>
      <c r="J23" s="225">
        <v>0</v>
      </c>
      <c r="K23" s="225">
        <v>0</v>
      </c>
      <c r="L23" s="225">
        <v>0</v>
      </c>
      <c r="M23" s="225">
        <v>0</v>
      </c>
      <c r="N23" s="226">
        <v>0</v>
      </c>
      <c r="O23" s="219"/>
      <c r="P23" s="227">
        <v>0</v>
      </c>
      <c r="Q23" s="227">
        <v>0</v>
      </c>
      <c r="R23" s="228">
        <v>0</v>
      </c>
      <c r="S23" s="227">
        <v>0</v>
      </c>
      <c r="T23" s="228">
        <v>0</v>
      </c>
      <c r="U23" s="227">
        <v>0</v>
      </c>
      <c r="V23" s="228">
        <v>0</v>
      </c>
      <c r="W23" s="93"/>
      <c r="X23" s="658"/>
      <c r="Y23" s="1245"/>
      <c r="Z23" s="1163"/>
      <c r="AA23" s="1163"/>
      <c r="AB23" s="1163"/>
      <c r="AC23" s="1163"/>
      <c r="AD23" s="1163"/>
      <c r="AE23" s="1163"/>
      <c r="AF23" s="1163"/>
      <c r="AG23" s="1295"/>
      <c r="AH23" s="1295"/>
      <c r="AI23" s="1312"/>
    </row>
    <row r="24" spans="1:35" s="5" customFormat="1" ht="11" thickBot="1" x14ac:dyDescent="0.3">
      <c r="A24" s="652" t="s">
        <v>143</v>
      </c>
      <c r="B24" s="75"/>
      <c r="C24" s="229">
        <v>0</v>
      </c>
      <c r="D24" s="229">
        <v>0</v>
      </c>
      <c r="E24" s="230">
        <v>0</v>
      </c>
      <c r="F24" s="230">
        <v>0</v>
      </c>
      <c r="G24" s="230">
        <v>0</v>
      </c>
      <c r="H24" s="230">
        <v>0</v>
      </c>
      <c r="I24" s="230">
        <v>0</v>
      </c>
      <c r="J24" s="230">
        <v>0</v>
      </c>
      <c r="K24" s="230">
        <v>0</v>
      </c>
      <c r="L24" s="230">
        <v>0</v>
      </c>
      <c r="M24" s="230">
        <v>0</v>
      </c>
      <c r="N24" s="231">
        <v>0</v>
      </c>
      <c r="O24" s="82"/>
      <c r="P24" s="81">
        <v>0</v>
      </c>
      <c r="Q24" s="81">
        <v>0</v>
      </c>
      <c r="R24" s="80">
        <v>0</v>
      </c>
      <c r="S24" s="81">
        <v>0</v>
      </c>
      <c r="T24" s="80">
        <v>0</v>
      </c>
      <c r="U24" s="81">
        <v>0</v>
      </c>
      <c r="V24" s="80">
        <v>0</v>
      </c>
      <c r="W24" s="572"/>
      <c r="X24" s="657"/>
      <c r="Y24" s="1245"/>
      <c r="Z24" s="1164"/>
      <c r="AA24" s="1164"/>
      <c r="AB24" s="1164"/>
      <c r="AC24" s="1164"/>
      <c r="AD24" s="1164"/>
      <c r="AE24" s="1164"/>
      <c r="AF24" s="1164"/>
      <c r="AG24" s="1296"/>
      <c r="AH24" s="1296"/>
      <c r="AI24" s="1313"/>
    </row>
    <row r="25" spans="1:35" s="107" customFormat="1" ht="11" thickBot="1" x14ac:dyDescent="0.3">
      <c r="A25" s="662">
        <v>2024</v>
      </c>
      <c r="B25" s="97" t="s">
        <v>149</v>
      </c>
      <c r="C25" s="238">
        <v>0</v>
      </c>
      <c r="D25" s="238">
        <v>0</v>
      </c>
      <c r="E25" s="239">
        <v>0</v>
      </c>
      <c r="F25" s="239">
        <v>0</v>
      </c>
      <c r="G25" s="239">
        <v>0</v>
      </c>
      <c r="H25" s="239">
        <v>0</v>
      </c>
      <c r="I25" s="239">
        <v>0</v>
      </c>
      <c r="J25" s="239">
        <v>0</v>
      </c>
      <c r="K25" s="239">
        <v>0</v>
      </c>
      <c r="L25" s="239">
        <v>0</v>
      </c>
      <c r="M25" s="239">
        <v>0</v>
      </c>
      <c r="N25" s="240">
        <v>0</v>
      </c>
      <c r="O25" s="241"/>
      <c r="P25" s="242">
        <v>0</v>
      </c>
      <c r="Q25" s="243">
        <v>0</v>
      </c>
      <c r="R25" s="102">
        <v>0</v>
      </c>
      <c r="S25" s="243">
        <v>0</v>
      </c>
      <c r="T25" s="210">
        <v>0</v>
      </c>
      <c r="U25" s="242">
        <v>0</v>
      </c>
      <c r="V25" s="209">
        <v>0</v>
      </c>
      <c r="W25" s="101"/>
      <c r="X25" s="668"/>
      <c r="Y25" s="1246" t="s">
        <v>149</v>
      </c>
      <c r="Z25" s="1165">
        <v>0</v>
      </c>
      <c r="AA25" s="1165">
        <v>0</v>
      </c>
      <c r="AB25" s="1165">
        <v>0</v>
      </c>
      <c r="AC25" s="1165">
        <v>0</v>
      </c>
      <c r="AD25" s="1165">
        <v>0</v>
      </c>
      <c r="AE25" s="1165">
        <v>0</v>
      </c>
      <c r="AF25" s="1165">
        <v>0</v>
      </c>
      <c r="AG25" s="1274">
        <v>0</v>
      </c>
      <c r="AH25" s="1302">
        <v>0</v>
      </c>
      <c r="AI25" s="1311">
        <v>0</v>
      </c>
    </row>
    <row r="26" spans="1:35" s="107" customFormat="1" ht="11" thickBot="1" x14ac:dyDescent="0.3">
      <c r="A26" s="663">
        <v>2025</v>
      </c>
      <c r="B26" s="108"/>
      <c r="C26" s="244">
        <v>0</v>
      </c>
      <c r="D26" s="244">
        <v>0</v>
      </c>
      <c r="E26" s="245">
        <v>0</v>
      </c>
      <c r="F26" s="245">
        <v>0</v>
      </c>
      <c r="G26" s="245">
        <v>0</v>
      </c>
      <c r="H26" s="245">
        <v>0</v>
      </c>
      <c r="I26" s="245">
        <v>0</v>
      </c>
      <c r="J26" s="245">
        <v>0</v>
      </c>
      <c r="K26" s="245">
        <v>0</v>
      </c>
      <c r="L26" s="245">
        <v>0</v>
      </c>
      <c r="M26" s="245">
        <v>0</v>
      </c>
      <c r="N26" s="246">
        <v>0</v>
      </c>
      <c r="O26" s="241"/>
      <c r="P26" s="247">
        <v>0</v>
      </c>
      <c r="Q26" s="247">
        <v>0</v>
      </c>
      <c r="R26" s="112">
        <v>0</v>
      </c>
      <c r="S26" s="247">
        <v>0</v>
      </c>
      <c r="T26" s="211">
        <v>0</v>
      </c>
      <c r="U26" s="247">
        <v>0</v>
      </c>
      <c r="V26" s="211">
        <v>0</v>
      </c>
      <c r="W26" s="101"/>
      <c r="X26" s="668"/>
      <c r="Y26" s="1247"/>
      <c r="Z26" s="1166"/>
      <c r="AA26" s="1166"/>
      <c r="AB26" s="1166"/>
      <c r="AC26" s="1166"/>
      <c r="AD26" s="1166"/>
      <c r="AE26" s="1166"/>
      <c r="AF26" s="1166"/>
      <c r="AG26" s="1275"/>
      <c r="AH26" s="1303"/>
      <c r="AI26" s="1312"/>
    </row>
    <row r="27" spans="1:35" s="107" customFormat="1" ht="11" thickBot="1" x14ac:dyDescent="0.3">
      <c r="A27" s="664" t="s">
        <v>143</v>
      </c>
      <c r="B27" s="114"/>
      <c r="C27" s="248">
        <v>0</v>
      </c>
      <c r="D27" s="248">
        <v>0</v>
      </c>
      <c r="E27" s="249">
        <v>0</v>
      </c>
      <c r="F27" s="249">
        <v>0</v>
      </c>
      <c r="G27" s="249">
        <v>0</v>
      </c>
      <c r="H27" s="249">
        <v>0</v>
      </c>
      <c r="I27" s="249">
        <v>0</v>
      </c>
      <c r="J27" s="249">
        <v>0</v>
      </c>
      <c r="K27" s="249">
        <v>0</v>
      </c>
      <c r="L27" s="249">
        <v>0</v>
      </c>
      <c r="M27" s="249">
        <v>0</v>
      </c>
      <c r="N27" s="250">
        <v>0</v>
      </c>
      <c r="O27" s="121"/>
      <c r="P27" s="120">
        <v>0</v>
      </c>
      <c r="Q27" s="120">
        <v>0</v>
      </c>
      <c r="R27" s="119">
        <v>0</v>
      </c>
      <c r="S27" s="120">
        <v>0</v>
      </c>
      <c r="T27" s="119">
        <v>0</v>
      </c>
      <c r="U27" s="120">
        <v>0</v>
      </c>
      <c r="V27" s="119">
        <v>0</v>
      </c>
      <c r="W27" s="573"/>
      <c r="X27" s="667"/>
      <c r="Y27" s="1247"/>
      <c r="Z27" s="1167"/>
      <c r="AA27" s="1167"/>
      <c r="AB27" s="1167"/>
      <c r="AC27" s="1167"/>
      <c r="AD27" s="1167"/>
      <c r="AE27" s="1167"/>
      <c r="AF27" s="1167"/>
      <c r="AG27" s="1276"/>
      <c r="AH27" s="1304"/>
      <c r="AI27" s="1313"/>
    </row>
    <row r="28" spans="1:35" s="5" customFormat="1" ht="11" thickBot="1" x14ac:dyDescent="0.3">
      <c r="A28" s="122">
        <v>2024</v>
      </c>
      <c r="B28" s="123" t="s">
        <v>150</v>
      </c>
      <c r="C28" s="593">
        <v>0.85111383775446203</v>
      </c>
      <c r="D28" s="593">
        <v>0.87173590205361062</v>
      </c>
      <c r="E28" s="593">
        <v>1.2133197751047082</v>
      </c>
      <c r="F28" s="593">
        <v>0.7649960972412172</v>
      </c>
      <c r="G28" s="593">
        <v>0.82100562387770493</v>
      </c>
      <c r="H28" s="593">
        <v>1.0013249541094607</v>
      </c>
      <c r="I28" s="593">
        <v>0.83907055220375903</v>
      </c>
      <c r="J28" s="593">
        <v>0.76755323321431157</v>
      </c>
      <c r="K28" s="593">
        <v>1.0694602545538476</v>
      </c>
      <c r="L28" s="593">
        <v>0.85350599721316311</v>
      </c>
      <c r="M28" s="593">
        <v>0.83816318137459678</v>
      </c>
      <c r="N28" s="593">
        <v>1.2185165353080938</v>
      </c>
      <c r="O28" s="63"/>
      <c r="P28" s="595">
        <v>2.9361695149127809</v>
      </c>
      <c r="Q28" s="222">
        <v>2.5873266752283826</v>
      </c>
      <c r="R28" s="222">
        <v>5.523496190141163</v>
      </c>
      <c r="S28" s="222">
        <v>2.6760840399719181</v>
      </c>
      <c r="T28" s="222">
        <v>8.1995802301130816</v>
      </c>
      <c r="U28" s="251">
        <v>2.9101857138958538</v>
      </c>
      <c r="V28" s="223">
        <v>11.109765944008934</v>
      </c>
      <c r="W28" s="93"/>
      <c r="X28" s="674"/>
      <c r="Y28" s="1240" t="s">
        <v>150</v>
      </c>
      <c r="Z28" s="1506">
        <v>9.9376318410000035</v>
      </c>
      <c r="AA28" s="1506">
        <v>8.1924834230000023</v>
      </c>
      <c r="AB28" s="1506">
        <v>11.599144335445525</v>
      </c>
      <c r="AC28" s="1506">
        <v>12.983270000000003</v>
      </c>
      <c r="AD28" s="1506">
        <v>11.622711900000001</v>
      </c>
      <c r="AE28" s="1506">
        <v>11.109765944008934</v>
      </c>
      <c r="AF28" s="1506">
        <v>10.987435858586387</v>
      </c>
      <c r="AG28" s="1277">
        <v>-4.4133069838121521E-2</v>
      </c>
      <c r="AH28" s="1317">
        <v>-1.1011040740108027E-2</v>
      </c>
      <c r="AI28" s="1311">
        <v>0.10563925433976876</v>
      </c>
    </row>
    <row r="29" spans="1:35" s="5" customFormat="1" ht="11" thickBot="1" x14ac:dyDescent="0.3">
      <c r="A29" s="126">
        <v>2025</v>
      </c>
      <c r="B29" s="127"/>
      <c r="C29" s="252">
        <v>0.86596172404984928</v>
      </c>
      <c r="D29" s="252">
        <v>0.83725581054543396</v>
      </c>
      <c r="E29" s="252">
        <v>1.142379873915637</v>
      </c>
      <c r="F29" s="252">
        <v>0.78273107253848495</v>
      </c>
      <c r="G29" s="252">
        <v>0.76441867944084096</v>
      </c>
      <c r="H29" s="252">
        <v>1.024256689610114</v>
      </c>
      <c r="I29" s="252">
        <v>0.85820782787336913</v>
      </c>
      <c r="J29" s="252">
        <v>0.81828351139021727</v>
      </c>
      <c r="K29" s="252">
        <v>1.0504879553986304</v>
      </c>
      <c r="L29" s="252">
        <v>0.84072031734769104</v>
      </c>
      <c r="M29" s="252">
        <v>0.90555608750421457</v>
      </c>
      <c r="N29" s="252">
        <v>1.0971763089719031</v>
      </c>
      <c r="O29" s="63"/>
      <c r="P29" s="454">
        <v>2.8455974085109199</v>
      </c>
      <c r="Q29" s="228">
        <v>2.5714064415894402</v>
      </c>
      <c r="R29" s="228">
        <v>5.4170038501003601</v>
      </c>
      <c r="S29" s="228">
        <v>2.7269792946622169</v>
      </c>
      <c r="T29" s="228">
        <v>8.1439831447625775</v>
      </c>
      <c r="U29" s="253">
        <v>2.843452713823809</v>
      </c>
      <c r="V29" s="228">
        <v>10.987435858586387</v>
      </c>
      <c r="W29" s="93"/>
      <c r="X29" s="674"/>
      <c r="Y29" s="1241"/>
      <c r="Z29" s="1507"/>
      <c r="AA29" s="1507"/>
      <c r="AB29" s="1507"/>
      <c r="AC29" s="1507"/>
      <c r="AD29" s="1507"/>
      <c r="AE29" s="1507"/>
      <c r="AF29" s="1507"/>
      <c r="AG29" s="1278"/>
      <c r="AH29" s="1318"/>
      <c r="AI29" s="1312"/>
    </row>
    <row r="30" spans="1:35" s="5" customFormat="1" ht="11" thickBot="1" x14ac:dyDescent="0.3">
      <c r="A30" s="131" t="s">
        <v>143</v>
      </c>
      <c r="B30" s="132"/>
      <c r="C30" s="133">
        <v>1.744524132583862E-2</v>
      </c>
      <c r="D30" s="133">
        <v>-3.9553368660106163E-2</v>
      </c>
      <c r="E30" s="133">
        <v>-5.8467604867768017E-2</v>
      </c>
      <c r="F30" s="133">
        <v>2.3183092516713313E-2</v>
      </c>
      <c r="G30" s="133">
        <v>-6.8923942529890661E-2</v>
      </c>
      <c r="H30" s="133">
        <v>2.2901392206936353E-2</v>
      </c>
      <c r="I30" s="133">
        <v>2.2807707432166948E-2</v>
      </c>
      <c r="J30" s="133">
        <v>6.6093498119290828E-2</v>
      </c>
      <c r="K30" s="133">
        <v>-1.7740069417663425E-2</v>
      </c>
      <c r="L30" s="133">
        <v>-1.4980187493959523E-2</v>
      </c>
      <c r="M30" s="133">
        <v>8.0405471902371906E-2</v>
      </c>
      <c r="N30" s="133">
        <v>-9.9580287029515449E-2</v>
      </c>
      <c r="O30" s="79"/>
      <c r="P30" s="134">
        <v>-3.0847029077117651E-2</v>
      </c>
      <c r="Q30" s="134">
        <v>-6.1531594720396392E-3</v>
      </c>
      <c r="R30" s="134">
        <v>-1.927987933274582E-2</v>
      </c>
      <c r="S30" s="134">
        <v>1.9018556192589842E-2</v>
      </c>
      <c r="T30" s="134">
        <v>-6.7804794623904019E-3</v>
      </c>
      <c r="U30" s="134">
        <v>-2.2930839002267504E-2</v>
      </c>
      <c r="V30" s="134">
        <v>-1.1011040740108027E-2</v>
      </c>
      <c r="W30" s="574"/>
      <c r="X30" s="672"/>
      <c r="Y30" s="1241"/>
      <c r="Z30" s="1508"/>
      <c r="AA30" s="1508"/>
      <c r="AB30" s="1508"/>
      <c r="AC30" s="1508"/>
      <c r="AD30" s="1508"/>
      <c r="AE30" s="1508"/>
      <c r="AF30" s="1508"/>
      <c r="AG30" s="1279"/>
      <c r="AH30" s="1319"/>
      <c r="AI30" s="1313"/>
    </row>
    <row r="31" spans="1:35" s="5" customFormat="1" ht="11" thickBot="1" x14ac:dyDescent="0.3">
      <c r="A31" s="677">
        <v>2024</v>
      </c>
      <c r="B31" s="59" t="s">
        <v>55</v>
      </c>
      <c r="C31" s="216">
        <v>0</v>
      </c>
      <c r="D31" s="216">
        <v>0</v>
      </c>
      <c r="E31" s="216">
        <v>0</v>
      </c>
      <c r="F31" s="216">
        <v>0</v>
      </c>
      <c r="G31" s="216">
        <v>0</v>
      </c>
      <c r="H31" s="216">
        <v>0</v>
      </c>
      <c r="I31" s="216">
        <v>0</v>
      </c>
      <c r="J31" s="216">
        <v>0</v>
      </c>
      <c r="K31" s="216">
        <v>0</v>
      </c>
      <c r="L31" s="216">
        <v>0</v>
      </c>
      <c r="M31" s="216">
        <v>0</v>
      </c>
      <c r="N31" s="216">
        <v>0</v>
      </c>
      <c r="O31" s="219"/>
      <c r="P31" s="220">
        <v>0</v>
      </c>
      <c r="Q31" s="221">
        <v>0</v>
      </c>
      <c r="R31" s="64">
        <v>0</v>
      </c>
      <c r="S31" s="221">
        <v>0</v>
      </c>
      <c r="T31" s="222">
        <v>0</v>
      </c>
      <c r="U31" s="220">
        <v>0</v>
      </c>
      <c r="V31" s="223">
        <v>0</v>
      </c>
      <c r="W31" s="93"/>
      <c r="X31" s="685"/>
      <c r="Y31" s="1244" t="s">
        <v>55</v>
      </c>
      <c r="Z31" s="1162">
        <v>0</v>
      </c>
      <c r="AA31" s="1162">
        <v>0</v>
      </c>
      <c r="AB31" s="1162">
        <v>0</v>
      </c>
      <c r="AC31" s="1162">
        <v>0</v>
      </c>
      <c r="AD31" s="1162">
        <v>0</v>
      </c>
      <c r="AE31" s="1162">
        <v>0</v>
      </c>
      <c r="AF31" s="1162">
        <v>0</v>
      </c>
      <c r="AG31" s="1280">
        <v>0</v>
      </c>
      <c r="AH31" s="1294">
        <v>0</v>
      </c>
      <c r="AI31" s="1311">
        <v>0</v>
      </c>
    </row>
    <row r="32" spans="1:35" s="5" customFormat="1" ht="11" thickBot="1" x14ac:dyDescent="0.3">
      <c r="A32" s="678">
        <v>2025</v>
      </c>
      <c r="B32" s="69"/>
      <c r="C32" s="224">
        <v>0</v>
      </c>
      <c r="D32" s="224">
        <v>0</v>
      </c>
      <c r="E32" s="224">
        <v>0</v>
      </c>
      <c r="F32" s="224">
        <v>0</v>
      </c>
      <c r="G32" s="224">
        <v>0</v>
      </c>
      <c r="H32" s="224">
        <v>0</v>
      </c>
      <c r="I32" s="224">
        <v>0</v>
      </c>
      <c r="J32" s="224">
        <v>0</v>
      </c>
      <c r="K32" s="224">
        <v>0</v>
      </c>
      <c r="L32" s="224">
        <v>0</v>
      </c>
      <c r="M32" s="224">
        <v>0</v>
      </c>
      <c r="N32" s="224">
        <v>0</v>
      </c>
      <c r="O32" s="219"/>
      <c r="P32" s="227">
        <v>0</v>
      </c>
      <c r="Q32" s="227">
        <v>0</v>
      </c>
      <c r="R32" s="73">
        <v>0</v>
      </c>
      <c r="S32" s="227">
        <v>0</v>
      </c>
      <c r="T32" s="228">
        <v>0</v>
      </c>
      <c r="U32" s="227">
        <v>0</v>
      </c>
      <c r="V32" s="228">
        <v>0</v>
      </c>
      <c r="W32" s="93"/>
      <c r="X32" s="685"/>
      <c r="Y32" s="1245"/>
      <c r="Z32" s="1163"/>
      <c r="AA32" s="1163"/>
      <c r="AB32" s="1163"/>
      <c r="AC32" s="1163"/>
      <c r="AD32" s="1163"/>
      <c r="AE32" s="1163"/>
      <c r="AF32" s="1163"/>
      <c r="AG32" s="1281"/>
      <c r="AH32" s="1295"/>
      <c r="AI32" s="1312"/>
    </row>
    <row r="33" spans="1:35" s="5" customFormat="1" ht="11" thickBot="1" x14ac:dyDescent="0.3">
      <c r="A33" s="679" t="s">
        <v>143</v>
      </c>
      <c r="B33" s="75"/>
      <c r="C33" s="229">
        <v>0</v>
      </c>
      <c r="D33" s="229">
        <v>0</v>
      </c>
      <c r="E33" s="229">
        <v>0</v>
      </c>
      <c r="F33" s="229">
        <v>0</v>
      </c>
      <c r="G33" s="229">
        <v>0</v>
      </c>
      <c r="H33" s="229">
        <v>0</v>
      </c>
      <c r="I33" s="229">
        <v>0</v>
      </c>
      <c r="J33" s="229">
        <v>0</v>
      </c>
      <c r="K33" s="229">
        <v>0</v>
      </c>
      <c r="L33" s="229">
        <v>0</v>
      </c>
      <c r="M33" s="229">
        <v>0</v>
      </c>
      <c r="N33" s="229">
        <v>0</v>
      </c>
      <c r="O33" s="82"/>
      <c r="P33" s="81">
        <v>0</v>
      </c>
      <c r="Q33" s="81">
        <v>0</v>
      </c>
      <c r="R33" s="80">
        <v>0</v>
      </c>
      <c r="S33" s="81">
        <v>0</v>
      </c>
      <c r="T33" s="80">
        <v>0</v>
      </c>
      <c r="U33" s="81">
        <v>0</v>
      </c>
      <c r="V33" s="80">
        <v>0</v>
      </c>
      <c r="W33" s="572"/>
      <c r="X33" s="684"/>
      <c r="Y33" s="1245"/>
      <c r="Z33" s="1164"/>
      <c r="AA33" s="1164"/>
      <c r="AB33" s="1164"/>
      <c r="AC33" s="1164"/>
      <c r="AD33" s="1164"/>
      <c r="AE33" s="1164"/>
      <c r="AF33" s="1164"/>
      <c r="AG33" s="1282"/>
      <c r="AH33" s="1296"/>
      <c r="AI33" s="1313"/>
    </row>
    <row r="34" spans="1:35" s="107" customFormat="1" ht="11" thickBot="1" x14ac:dyDescent="0.3">
      <c r="A34" s="662">
        <v>2024</v>
      </c>
      <c r="B34" s="97" t="s">
        <v>151</v>
      </c>
      <c r="C34" s="238">
        <v>0</v>
      </c>
      <c r="D34" s="238">
        <v>0</v>
      </c>
      <c r="E34" s="238">
        <v>0</v>
      </c>
      <c r="F34" s="238">
        <v>0</v>
      </c>
      <c r="G34" s="238">
        <v>0</v>
      </c>
      <c r="H34" s="238">
        <v>0</v>
      </c>
      <c r="I34" s="238">
        <v>0</v>
      </c>
      <c r="J34" s="238">
        <v>0</v>
      </c>
      <c r="K34" s="238">
        <v>0</v>
      </c>
      <c r="L34" s="238">
        <v>0</v>
      </c>
      <c r="M34" s="238">
        <v>0</v>
      </c>
      <c r="N34" s="238">
        <v>0</v>
      </c>
      <c r="O34" s="241"/>
      <c r="P34" s="242">
        <v>0</v>
      </c>
      <c r="Q34" s="243">
        <v>0</v>
      </c>
      <c r="R34" s="102">
        <v>0</v>
      </c>
      <c r="S34" s="243">
        <v>0</v>
      </c>
      <c r="T34" s="210">
        <v>0</v>
      </c>
      <c r="U34" s="242">
        <v>0</v>
      </c>
      <c r="V34" s="209">
        <v>0</v>
      </c>
      <c r="W34" s="101"/>
      <c r="X34" s="668"/>
      <c r="Y34" s="1246" t="s">
        <v>151</v>
      </c>
      <c r="Z34" s="1165">
        <v>0</v>
      </c>
      <c r="AA34" s="1165">
        <v>0</v>
      </c>
      <c r="AB34" s="1165">
        <v>0</v>
      </c>
      <c r="AC34" s="1165">
        <v>0</v>
      </c>
      <c r="AD34" s="1165">
        <v>0</v>
      </c>
      <c r="AE34" s="1165">
        <v>0</v>
      </c>
      <c r="AF34" s="1165">
        <v>0</v>
      </c>
      <c r="AG34" s="1274">
        <v>0</v>
      </c>
      <c r="AH34" s="1302">
        <v>0</v>
      </c>
      <c r="AI34" s="1311">
        <v>0</v>
      </c>
    </row>
    <row r="35" spans="1:35" s="107" customFormat="1" ht="11" thickBot="1" x14ac:dyDescent="0.3">
      <c r="A35" s="663">
        <v>2025</v>
      </c>
      <c r="B35" s="108"/>
      <c r="C35" s="244">
        <v>0</v>
      </c>
      <c r="D35" s="244">
        <v>0</v>
      </c>
      <c r="E35" s="244">
        <v>0</v>
      </c>
      <c r="F35" s="244">
        <v>0</v>
      </c>
      <c r="G35" s="244">
        <v>0</v>
      </c>
      <c r="H35" s="244">
        <v>0</v>
      </c>
      <c r="I35" s="244">
        <v>0</v>
      </c>
      <c r="J35" s="244">
        <v>0</v>
      </c>
      <c r="K35" s="244">
        <v>0</v>
      </c>
      <c r="L35" s="244">
        <v>0</v>
      </c>
      <c r="M35" s="244">
        <v>0</v>
      </c>
      <c r="N35" s="244">
        <v>0</v>
      </c>
      <c r="O35" s="241"/>
      <c r="P35" s="247">
        <v>0</v>
      </c>
      <c r="Q35" s="247">
        <v>0</v>
      </c>
      <c r="R35" s="112">
        <v>0</v>
      </c>
      <c r="S35" s="247">
        <v>0</v>
      </c>
      <c r="T35" s="211">
        <v>0</v>
      </c>
      <c r="U35" s="247">
        <v>0</v>
      </c>
      <c r="V35" s="211">
        <v>0</v>
      </c>
      <c r="W35" s="101"/>
      <c r="X35" s="668"/>
      <c r="Y35" s="1247"/>
      <c r="Z35" s="1166"/>
      <c r="AA35" s="1166"/>
      <c r="AB35" s="1166"/>
      <c r="AC35" s="1166"/>
      <c r="AD35" s="1166"/>
      <c r="AE35" s="1166"/>
      <c r="AF35" s="1166"/>
      <c r="AG35" s="1275"/>
      <c r="AH35" s="1303"/>
      <c r="AI35" s="1312"/>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167"/>
      <c r="AA36" s="1167"/>
      <c r="AB36" s="1167"/>
      <c r="AC36" s="1167"/>
      <c r="AD36" s="1167"/>
      <c r="AE36" s="1167"/>
      <c r="AF36" s="1167"/>
      <c r="AG36" s="1276"/>
      <c r="AH36" s="1304"/>
      <c r="AI36" s="1313"/>
    </row>
    <row r="37" spans="1:35" s="22" customFormat="1" ht="11" thickBot="1" x14ac:dyDescent="0.3">
      <c r="A37" s="135">
        <v>2024</v>
      </c>
      <c r="B37" s="123" t="s">
        <v>152</v>
      </c>
      <c r="C37" s="593">
        <v>0.85111383775446203</v>
      </c>
      <c r="D37" s="593">
        <v>0.87173590205361062</v>
      </c>
      <c r="E37" s="593">
        <v>1.2133197751047082</v>
      </c>
      <c r="F37" s="593">
        <v>0.7649960972412172</v>
      </c>
      <c r="G37" s="593">
        <v>0.82100562387770493</v>
      </c>
      <c r="H37" s="593">
        <v>1.0013249541094607</v>
      </c>
      <c r="I37" s="593">
        <v>0.83907055220375903</v>
      </c>
      <c r="J37" s="593">
        <v>0.76755323321431157</v>
      </c>
      <c r="K37" s="593">
        <v>1.0694602545538476</v>
      </c>
      <c r="L37" s="593">
        <v>0.85350599721316311</v>
      </c>
      <c r="M37" s="593">
        <v>0.83816318137459678</v>
      </c>
      <c r="N37" s="593">
        <v>1.2185165353080938</v>
      </c>
      <c r="O37" s="63"/>
      <c r="P37" s="67">
        <v>2.9361695149127809</v>
      </c>
      <c r="Q37" s="222">
        <v>2.5873266752283826</v>
      </c>
      <c r="R37" s="222">
        <v>5.523496190141163</v>
      </c>
      <c r="S37" s="222">
        <v>2.6760840399719181</v>
      </c>
      <c r="T37" s="222">
        <v>8.1995802301130816</v>
      </c>
      <c r="U37" s="251">
        <v>2.9101857138958538</v>
      </c>
      <c r="V37" s="223">
        <v>11.109765944008934</v>
      </c>
      <c r="W37" s="93"/>
      <c r="X37" s="674"/>
      <c r="Y37" s="1240" t="s">
        <v>152</v>
      </c>
      <c r="Z37" s="1506">
        <v>9.9376318410000035</v>
      </c>
      <c r="AA37" s="1506">
        <v>8.1924834230000023</v>
      </c>
      <c r="AB37" s="1506">
        <v>11.599144335445525</v>
      </c>
      <c r="AC37" s="1506">
        <v>12.983270000000003</v>
      </c>
      <c r="AD37" s="1506">
        <v>11.622711900000001</v>
      </c>
      <c r="AE37" s="1506">
        <v>11.109765944008934</v>
      </c>
      <c r="AF37" s="1506">
        <v>10.987435858586387</v>
      </c>
      <c r="AG37" s="1277">
        <v>-4.4133069838121521E-2</v>
      </c>
      <c r="AH37" s="1317">
        <v>-1.1011040740108027E-2</v>
      </c>
      <c r="AI37" s="1311">
        <v>0.10563925433976876</v>
      </c>
    </row>
    <row r="38" spans="1:35" s="22" customFormat="1" ht="11" thickBot="1" x14ac:dyDescent="0.3">
      <c r="A38" s="136">
        <v>2025</v>
      </c>
      <c r="B38" s="127"/>
      <c r="C38" s="252">
        <v>0.86596172404984928</v>
      </c>
      <c r="D38" s="252">
        <v>0.83725581054543396</v>
      </c>
      <c r="E38" s="252">
        <v>1.142379873915637</v>
      </c>
      <c r="F38" s="252">
        <v>0.78273107253848495</v>
      </c>
      <c r="G38" s="252">
        <v>0.76441867944084096</v>
      </c>
      <c r="H38" s="252">
        <v>1.024256689610114</v>
      </c>
      <c r="I38" s="252">
        <v>0.85820782787336913</v>
      </c>
      <c r="J38" s="252">
        <v>0.81828351139021727</v>
      </c>
      <c r="K38" s="252">
        <v>1.0504879553986304</v>
      </c>
      <c r="L38" s="252">
        <v>0.84072031734769104</v>
      </c>
      <c r="M38" s="252">
        <v>0.90555608750421457</v>
      </c>
      <c r="N38" s="252">
        <v>1.0971763089719031</v>
      </c>
      <c r="O38" s="63"/>
      <c r="P38" s="73">
        <v>2.8455974085109199</v>
      </c>
      <c r="Q38" s="228">
        <v>2.5714064415894402</v>
      </c>
      <c r="R38" s="228">
        <v>5.4170038501003601</v>
      </c>
      <c r="S38" s="228">
        <v>2.7269792946622169</v>
      </c>
      <c r="T38" s="228">
        <v>8.1439831447625775</v>
      </c>
      <c r="U38" s="253">
        <v>2.843452713823809</v>
      </c>
      <c r="V38" s="228">
        <v>10.987435858586387</v>
      </c>
      <c r="W38" s="93"/>
      <c r="X38" s="674"/>
      <c r="Y38" s="1241"/>
      <c r="Z38" s="1507"/>
      <c r="AA38" s="1507"/>
      <c r="AB38" s="1507"/>
      <c r="AC38" s="1507"/>
      <c r="AD38" s="1507"/>
      <c r="AE38" s="1507"/>
      <c r="AF38" s="1507"/>
      <c r="AG38" s="1278"/>
      <c r="AH38" s="1318"/>
      <c r="AI38" s="1312"/>
    </row>
    <row r="39" spans="1:35" s="22" customFormat="1" ht="11" thickBot="1" x14ac:dyDescent="0.3">
      <c r="A39" s="137" t="s">
        <v>143</v>
      </c>
      <c r="B39" s="132"/>
      <c r="C39" s="133">
        <v>1.744524132583862E-2</v>
      </c>
      <c r="D39" s="133">
        <v>-3.9553368660106163E-2</v>
      </c>
      <c r="E39" s="133">
        <v>-5.8467604867768017E-2</v>
      </c>
      <c r="F39" s="133">
        <v>2.3183092516713313E-2</v>
      </c>
      <c r="G39" s="133">
        <v>-6.8923942529890661E-2</v>
      </c>
      <c r="H39" s="133">
        <v>2.2901392206936353E-2</v>
      </c>
      <c r="I39" s="133">
        <v>2.2807707432166948E-2</v>
      </c>
      <c r="J39" s="133">
        <v>6.6093498119290828E-2</v>
      </c>
      <c r="K39" s="133">
        <v>-1.7740069417663425E-2</v>
      </c>
      <c r="L39" s="133">
        <v>-1.4980187493959523E-2</v>
      </c>
      <c r="M39" s="133">
        <v>8.0405471902371906E-2</v>
      </c>
      <c r="N39" s="133">
        <v>-9.9580287029515449E-2</v>
      </c>
      <c r="O39" s="79"/>
      <c r="P39" s="134">
        <v>-3.0847029077117651E-2</v>
      </c>
      <c r="Q39" s="134">
        <v>-6.1531594720396392E-3</v>
      </c>
      <c r="R39" s="134">
        <v>-1.927987933274582E-2</v>
      </c>
      <c r="S39" s="134">
        <v>1.9018556192589842E-2</v>
      </c>
      <c r="T39" s="134">
        <v>-6.7804794623904019E-3</v>
      </c>
      <c r="U39" s="134">
        <v>-2.2930839002267504E-2</v>
      </c>
      <c r="V39" s="134">
        <v>-1.1011040740108027E-2</v>
      </c>
      <c r="W39" s="574"/>
      <c r="X39" s="672"/>
      <c r="Y39" s="1241"/>
      <c r="Z39" s="1508"/>
      <c r="AA39" s="1508"/>
      <c r="AB39" s="1508"/>
      <c r="AC39" s="1508"/>
      <c r="AD39" s="1508"/>
      <c r="AE39" s="1508"/>
      <c r="AF39" s="1508"/>
      <c r="AG39" s="1279"/>
      <c r="AH39" s="1319"/>
      <c r="AI39" s="1313"/>
    </row>
    <row r="40" spans="1:35" s="107" customFormat="1" ht="11" thickBot="1" x14ac:dyDescent="0.3">
      <c r="A40" s="662">
        <v>2024</v>
      </c>
      <c r="B40" s="97" t="s">
        <v>153</v>
      </c>
      <c r="C40" s="598">
        <v>0</v>
      </c>
      <c r="D40" s="598">
        <v>0</v>
      </c>
      <c r="E40" s="598">
        <v>0</v>
      </c>
      <c r="F40" s="598">
        <v>0</v>
      </c>
      <c r="G40" s="598">
        <v>0</v>
      </c>
      <c r="H40" s="598">
        <v>0</v>
      </c>
      <c r="I40" s="598">
        <v>0</v>
      </c>
      <c r="J40" s="598">
        <v>0</v>
      </c>
      <c r="K40" s="598">
        <v>0</v>
      </c>
      <c r="L40" s="598">
        <v>0</v>
      </c>
      <c r="M40" s="598">
        <v>0</v>
      </c>
      <c r="N40" s="598">
        <v>0</v>
      </c>
      <c r="O40" s="241"/>
      <c r="P40" s="242">
        <v>0</v>
      </c>
      <c r="Q40" s="243">
        <v>0</v>
      </c>
      <c r="R40" s="102">
        <v>0</v>
      </c>
      <c r="S40" s="243">
        <v>0</v>
      </c>
      <c r="T40" s="210">
        <v>0</v>
      </c>
      <c r="U40" s="242">
        <v>0</v>
      </c>
      <c r="V40" s="209">
        <v>0</v>
      </c>
      <c r="W40" s="101"/>
      <c r="X40" s="668"/>
      <c r="Y40" s="1366" t="s">
        <v>153</v>
      </c>
      <c r="Z40" s="1165">
        <v>0</v>
      </c>
      <c r="AA40" s="1165">
        <v>0</v>
      </c>
      <c r="AB40" s="1165">
        <v>0</v>
      </c>
      <c r="AC40" s="1165">
        <v>0</v>
      </c>
      <c r="AD40" s="1165">
        <v>0</v>
      </c>
      <c r="AE40" s="1165">
        <v>0</v>
      </c>
      <c r="AF40" s="1165">
        <v>0</v>
      </c>
      <c r="AG40" s="1274">
        <v>0</v>
      </c>
      <c r="AH40" s="1302">
        <v>0</v>
      </c>
      <c r="AI40" s="1311">
        <v>0</v>
      </c>
    </row>
    <row r="41" spans="1:35" s="107" customFormat="1" ht="11" thickBot="1" x14ac:dyDescent="0.3">
      <c r="A41" s="663">
        <v>2025</v>
      </c>
      <c r="B41" s="108"/>
      <c r="C41" s="244">
        <v>0</v>
      </c>
      <c r="D41" s="244">
        <v>0</v>
      </c>
      <c r="E41" s="244">
        <v>0</v>
      </c>
      <c r="F41" s="244">
        <v>0</v>
      </c>
      <c r="G41" s="244">
        <v>0</v>
      </c>
      <c r="H41" s="244">
        <v>0</v>
      </c>
      <c r="I41" s="244">
        <v>0</v>
      </c>
      <c r="J41" s="244">
        <v>0</v>
      </c>
      <c r="K41" s="244">
        <v>0</v>
      </c>
      <c r="L41" s="244">
        <v>0</v>
      </c>
      <c r="M41" s="244">
        <v>0</v>
      </c>
      <c r="N41" s="244">
        <v>0</v>
      </c>
      <c r="O41" s="241"/>
      <c r="P41" s="247">
        <v>0</v>
      </c>
      <c r="Q41" s="247">
        <v>0</v>
      </c>
      <c r="R41" s="112">
        <v>0</v>
      </c>
      <c r="S41" s="247">
        <v>0</v>
      </c>
      <c r="T41" s="211">
        <v>0</v>
      </c>
      <c r="U41" s="247">
        <v>0</v>
      </c>
      <c r="V41" s="211">
        <v>0</v>
      </c>
      <c r="W41" s="101"/>
      <c r="X41" s="668"/>
      <c r="Y41" s="1367"/>
      <c r="Z41" s="1166"/>
      <c r="AA41" s="1166"/>
      <c r="AB41" s="1166"/>
      <c r="AC41" s="1166"/>
      <c r="AD41" s="1166"/>
      <c r="AE41" s="1166"/>
      <c r="AF41" s="1166"/>
      <c r="AG41" s="1275"/>
      <c r="AH41" s="1303"/>
      <c r="AI41" s="1312"/>
    </row>
    <row r="42" spans="1:35" s="107" customFormat="1" ht="11" thickBot="1" x14ac:dyDescent="0.3">
      <c r="A42" s="664" t="s">
        <v>143</v>
      </c>
      <c r="B42" s="114"/>
      <c r="C42" s="248">
        <v>0</v>
      </c>
      <c r="D42" s="248">
        <v>0</v>
      </c>
      <c r="E42" s="248">
        <v>0</v>
      </c>
      <c r="F42" s="248">
        <v>0</v>
      </c>
      <c r="G42" s="248">
        <v>0</v>
      </c>
      <c r="H42" s="248">
        <v>0</v>
      </c>
      <c r="I42" s="248">
        <v>0</v>
      </c>
      <c r="J42" s="248">
        <v>0</v>
      </c>
      <c r="K42" s="248">
        <v>0</v>
      </c>
      <c r="L42" s="248">
        <v>0</v>
      </c>
      <c r="M42" s="248">
        <v>0</v>
      </c>
      <c r="N42" s="248">
        <v>0</v>
      </c>
      <c r="O42" s="121"/>
      <c r="P42" s="120">
        <v>0</v>
      </c>
      <c r="Q42" s="120">
        <v>0</v>
      </c>
      <c r="R42" s="119">
        <v>0</v>
      </c>
      <c r="S42" s="120">
        <v>0</v>
      </c>
      <c r="T42" s="119">
        <v>0</v>
      </c>
      <c r="U42" s="120">
        <v>0</v>
      </c>
      <c r="V42" s="119">
        <v>0</v>
      </c>
      <c r="W42" s="573"/>
      <c r="X42" s="667"/>
      <c r="Y42" s="1367"/>
      <c r="Z42" s="1167"/>
      <c r="AA42" s="1167"/>
      <c r="AB42" s="1167"/>
      <c r="AC42" s="1167"/>
      <c r="AD42" s="1167"/>
      <c r="AE42" s="1167"/>
      <c r="AF42" s="1167"/>
      <c r="AG42" s="1276"/>
      <c r="AH42" s="1304"/>
      <c r="AI42" s="1313"/>
    </row>
    <row r="43" spans="1:35" x14ac:dyDescent="0.35">
      <c r="AH43" s="138"/>
      <c r="AI43" s="139"/>
    </row>
    <row r="44" spans="1:35" x14ac:dyDescent="0.35">
      <c r="AH44" s="138"/>
      <c r="AI44" s="139"/>
    </row>
    <row r="45" spans="1:35" s="557" customFormat="1" ht="18.5" x14ac:dyDescent="0.45">
      <c r="A45" s="554"/>
      <c r="B45" s="559" t="s">
        <v>154</v>
      </c>
      <c r="C45" s="554"/>
      <c r="D45" s="554"/>
      <c r="E45" s="554"/>
      <c r="F45" s="554"/>
      <c r="G45" s="554"/>
      <c r="H45" s="554"/>
      <c r="I45" s="554"/>
      <c r="J45" s="554"/>
      <c r="K45" s="554"/>
      <c r="L45" s="554"/>
      <c r="M45" s="554"/>
      <c r="N45" s="554"/>
      <c r="O45" s="554"/>
      <c r="P45" s="554"/>
      <c r="Q45" s="554"/>
      <c r="R45" s="559"/>
      <c r="S45" s="554"/>
      <c r="T45" s="559"/>
      <c r="U45" s="554"/>
      <c r="V45" s="559"/>
      <c r="W45" s="559"/>
      <c r="X45" s="554"/>
      <c r="Y45" s="554"/>
      <c r="Z45" s="554"/>
      <c r="AA45" s="554"/>
      <c r="AB45" s="554"/>
      <c r="AC45" s="554"/>
      <c r="AD45" s="554"/>
      <c r="AE45" s="554"/>
      <c r="AF45" s="554"/>
      <c r="AG45" s="554"/>
      <c r="AH45" s="562"/>
      <c r="AI45" s="561"/>
    </row>
    <row r="46" spans="1:35" x14ac:dyDescent="0.35">
      <c r="AH46" s="138"/>
      <c r="AI46" s="139"/>
    </row>
    <row r="47" spans="1:35" ht="15" thickBot="1" x14ac:dyDescent="0.4">
      <c r="A47" s="532"/>
      <c r="B47" s="689" t="s">
        <v>142</v>
      </c>
      <c r="C47" s="690"/>
      <c r="D47" s="690"/>
      <c r="E47" s="690"/>
      <c r="F47" s="690"/>
      <c r="G47" s="690"/>
      <c r="H47" s="690"/>
      <c r="I47" s="690"/>
      <c r="J47" s="690"/>
      <c r="K47" s="690"/>
      <c r="L47" s="690"/>
      <c r="M47" s="690"/>
      <c r="N47" s="690"/>
      <c r="O47" s="690"/>
      <c r="P47" s="690"/>
      <c r="Q47" s="690"/>
      <c r="R47" s="689"/>
      <c r="S47" s="690"/>
      <c r="T47" s="689"/>
      <c r="U47" s="690"/>
      <c r="V47" s="689"/>
      <c r="W47" s="689"/>
      <c r="X47" s="690"/>
      <c r="Y47" s="690"/>
      <c r="Z47" s="690"/>
      <c r="AA47" s="690"/>
      <c r="AB47" s="690"/>
      <c r="AC47" s="690"/>
      <c r="AD47" s="690"/>
      <c r="AE47" s="690"/>
      <c r="AF47" s="690"/>
      <c r="AG47" s="690"/>
      <c r="AH47" s="691"/>
      <c r="AI47" s="691"/>
    </row>
    <row r="48" spans="1:35" s="42" customFormat="1" ht="24.5" thickBot="1" x14ac:dyDescent="0.35">
      <c r="B48" s="47" t="s">
        <v>417</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93"/>
      <c r="X48" s="54"/>
      <c r="Y48" s="47" t="s">
        <v>417</v>
      </c>
      <c r="Z48" s="140">
        <v>2019</v>
      </c>
      <c r="AA48" s="140">
        <v>2020</v>
      </c>
      <c r="AB48" s="140">
        <v>2021</v>
      </c>
      <c r="AC48" s="140">
        <v>2022</v>
      </c>
      <c r="AD48" s="140">
        <v>2023</v>
      </c>
      <c r="AE48" s="140">
        <v>2024</v>
      </c>
      <c r="AF48" s="140">
        <v>2025</v>
      </c>
      <c r="AG48" s="141" t="s">
        <v>395</v>
      </c>
      <c r="AH48" s="141" t="s">
        <v>396</v>
      </c>
      <c r="AI48" s="1114" t="s">
        <v>397</v>
      </c>
    </row>
    <row r="49" spans="1:36" s="5" customFormat="1" ht="15" thickBot="1" x14ac:dyDescent="0.4">
      <c r="A49" s="695">
        <v>2024</v>
      </c>
      <c r="B49" s="142" t="s">
        <v>2</v>
      </c>
      <c r="C49" s="254">
        <v>0</v>
      </c>
      <c r="D49" s="254">
        <v>0</v>
      </c>
      <c r="E49" s="254">
        <v>0</v>
      </c>
      <c r="F49" s="254">
        <v>0</v>
      </c>
      <c r="G49" s="254">
        <v>0</v>
      </c>
      <c r="H49" s="254">
        <v>0</v>
      </c>
      <c r="I49" s="254">
        <v>0</v>
      </c>
      <c r="J49" s="254">
        <v>0</v>
      </c>
      <c r="K49" s="254">
        <v>0</v>
      </c>
      <c r="L49" s="254">
        <v>0</v>
      </c>
      <c r="M49" s="254">
        <v>0</v>
      </c>
      <c r="N49" s="254">
        <v>0</v>
      </c>
      <c r="O49" s="255"/>
      <c r="P49" s="773">
        <v>0</v>
      </c>
      <c r="Q49" s="220">
        <v>0</v>
      </c>
      <c r="R49" s="223">
        <v>0</v>
      </c>
      <c r="S49" s="220">
        <v>0</v>
      </c>
      <c r="T49" s="223">
        <v>0</v>
      </c>
      <c r="U49" s="220">
        <v>0</v>
      </c>
      <c r="V49" s="223">
        <v>0</v>
      </c>
      <c r="W49" s="93"/>
      <c r="X49" s="219"/>
      <c r="Y49" s="1362" t="s">
        <v>2</v>
      </c>
      <c r="Z49" s="1226">
        <v>0</v>
      </c>
      <c r="AA49" s="1226">
        <v>0</v>
      </c>
      <c r="AB49" s="1226">
        <v>0</v>
      </c>
      <c r="AC49" s="1226">
        <v>0</v>
      </c>
      <c r="AD49" s="1226">
        <v>0</v>
      </c>
      <c r="AE49" s="1509">
        <v>0</v>
      </c>
      <c r="AF49" s="1174">
        <v>0</v>
      </c>
      <c r="AG49" s="1284">
        <v>0</v>
      </c>
      <c r="AH49" s="1284">
        <v>0</v>
      </c>
      <c r="AI49" s="1311">
        <v>0</v>
      </c>
      <c r="AJ49" s="145"/>
    </row>
    <row r="50" spans="1:36" s="5" customFormat="1" ht="15" customHeight="1" thickBot="1" x14ac:dyDescent="0.3">
      <c r="A50" s="696">
        <v>2025</v>
      </c>
      <c r="B50" s="146"/>
      <c r="C50" s="256">
        <v>0</v>
      </c>
      <c r="D50" s="256">
        <v>0</v>
      </c>
      <c r="E50" s="256">
        <v>0</v>
      </c>
      <c r="F50" s="256">
        <v>0</v>
      </c>
      <c r="G50" s="256">
        <v>0</v>
      </c>
      <c r="H50" s="256">
        <v>0</v>
      </c>
      <c r="I50" s="256">
        <v>0</v>
      </c>
      <c r="J50" s="256">
        <v>0</v>
      </c>
      <c r="K50" s="256">
        <v>0</v>
      </c>
      <c r="L50" s="256">
        <v>0</v>
      </c>
      <c r="M50" s="256">
        <v>0</v>
      </c>
      <c r="N50" s="257">
        <v>0</v>
      </c>
      <c r="O50" s="255"/>
      <c r="P50" s="774">
        <v>0</v>
      </c>
      <c r="Q50" s="227">
        <v>0</v>
      </c>
      <c r="R50" s="228">
        <v>0</v>
      </c>
      <c r="S50" s="227">
        <v>0</v>
      </c>
      <c r="T50" s="228">
        <v>0</v>
      </c>
      <c r="U50" s="227">
        <v>0</v>
      </c>
      <c r="V50" s="228">
        <v>0</v>
      </c>
      <c r="W50" s="93"/>
      <c r="X50" s="219"/>
      <c r="Y50" s="1363"/>
      <c r="Z50" s="1226"/>
      <c r="AA50" s="1226"/>
      <c r="AB50" s="1226"/>
      <c r="AC50" s="1226"/>
      <c r="AD50" s="1226"/>
      <c r="AE50" s="1510"/>
      <c r="AF50" s="1175"/>
      <c r="AG50" s="1284"/>
      <c r="AH50" s="1284"/>
      <c r="AI50" s="1312"/>
    </row>
    <row r="51" spans="1:36" s="5" customFormat="1" ht="15" customHeight="1" thickBot="1" x14ac:dyDescent="0.3">
      <c r="A51" s="697" t="s">
        <v>143</v>
      </c>
      <c r="B51" s="149"/>
      <c r="C51" s="229">
        <v>0</v>
      </c>
      <c r="D51" s="229">
        <v>0</v>
      </c>
      <c r="E51" s="230">
        <v>0</v>
      </c>
      <c r="F51" s="230">
        <v>0</v>
      </c>
      <c r="G51" s="230">
        <v>0</v>
      </c>
      <c r="H51" s="230">
        <v>0</v>
      </c>
      <c r="I51" s="230">
        <v>0</v>
      </c>
      <c r="J51" s="230">
        <v>0</v>
      </c>
      <c r="K51" s="230">
        <v>0</v>
      </c>
      <c r="L51" s="230">
        <v>0</v>
      </c>
      <c r="M51" s="230">
        <v>0</v>
      </c>
      <c r="N51" s="231">
        <v>0</v>
      </c>
      <c r="O51" s="82"/>
      <c r="P51" s="768">
        <v>0</v>
      </c>
      <c r="Q51" s="81">
        <v>0</v>
      </c>
      <c r="R51" s="134">
        <v>0</v>
      </c>
      <c r="S51" s="81">
        <v>0</v>
      </c>
      <c r="T51" s="134">
        <v>0</v>
      </c>
      <c r="U51" s="81">
        <v>0</v>
      </c>
      <c r="V51" s="134">
        <v>0</v>
      </c>
      <c r="W51" s="93"/>
      <c r="X51" s="82"/>
      <c r="Y51" s="1363"/>
      <c r="Z51" s="1226"/>
      <c r="AA51" s="1226"/>
      <c r="AB51" s="1226"/>
      <c r="AC51" s="1226"/>
      <c r="AD51" s="1226"/>
      <c r="AE51" s="1511"/>
      <c r="AF51" s="1176"/>
      <c r="AG51" s="1284"/>
      <c r="AH51" s="1284"/>
      <c r="AI51" s="1313"/>
    </row>
    <row r="52" spans="1:36" s="5" customFormat="1" ht="15" thickBot="1" x14ac:dyDescent="0.4">
      <c r="A52" s="695">
        <v>2024</v>
      </c>
      <c r="B52" s="142" t="s">
        <v>7</v>
      </c>
      <c r="C52" s="254">
        <v>0</v>
      </c>
      <c r="D52" s="254">
        <v>0</v>
      </c>
      <c r="E52" s="258">
        <v>0</v>
      </c>
      <c r="F52" s="258">
        <v>0</v>
      </c>
      <c r="G52" s="258">
        <v>0</v>
      </c>
      <c r="H52" s="258">
        <v>0</v>
      </c>
      <c r="I52" s="258">
        <v>0</v>
      </c>
      <c r="J52" s="258">
        <v>0</v>
      </c>
      <c r="K52" s="258">
        <v>0</v>
      </c>
      <c r="L52" s="258">
        <v>0</v>
      </c>
      <c r="M52" s="258">
        <v>0</v>
      </c>
      <c r="N52" s="259">
        <v>0</v>
      </c>
      <c r="O52" s="255"/>
      <c r="P52" s="773">
        <v>0</v>
      </c>
      <c r="Q52" s="220">
        <v>0</v>
      </c>
      <c r="R52" s="223">
        <v>0</v>
      </c>
      <c r="S52" s="220">
        <v>0</v>
      </c>
      <c r="T52" s="223">
        <v>0</v>
      </c>
      <c r="U52" s="220">
        <v>0</v>
      </c>
      <c r="V52" s="223">
        <v>0</v>
      </c>
      <c r="W52" s="93"/>
      <c r="X52" s="219"/>
      <c r="Y52" s="1362" t="s">
        <v>7</v>
      </c>
      <c r="Z52" s="1226">
        <v>0</v>
      </c>
      <c r="AA52" s="1226">
        <v>0</v>
      </c>
      <c r="AB52" s="1226">
        <v>0</v>
      </c>
      <c r="AC52" s="1226">
        <v>0</v>
      </c>
      <c r="AD52" s="1226">
        <v>0</v>
      </c>
      <c r="AE52" s="1509">
        <v>0</v>
      </c>
      <c r="AF52" s="1174">
        <v>0</v>
      </c>
      <c r="AG52" s="1284">
        <v>0</v>
      </c>
      <c r="AH52" s="1233">
        <v>0</v>
      </c>
      <c r="AI52" s="1311">
        <v>0</v>
      </c>
      <c r="AJ52" s="145"/>
    </row>
    <row r="53" spans="1:36" s="5" customFormat="1" ht="15" customHeight="1" thickBot="1" x14ac:dyDescent="0.3">
      <c r="A53" s="696">
        <v>2025</v>
      </c>
      <c r="B53" s="146"/>
      <c r="C53" s="256">
        <v>0</v>
      </c>
      <c r="D53" s="256">
        <v>0</v>
      </c>
      <c r="E53" s="260">
        <v>0</v>
      </c>
      <c r="F53" s="260">
        <v>0</v>
      </c>
      <c r="G53" s="260">
        <v>0</v>
      </c>
      <c r="H53" s="260">
        <v>0</v>
      </c>
      <c r="I53" s="260">
        <v>0</v>
      </c>
      <c r="J53" s="260">
        <v>0</v>
      </c>
      <c r="K53" s="260">
        <v>0</v>
      </c>
      <c r="L53" s="260">
        <v>0</v>
      </c>
      <c r="M53" s="260">
        <v>0</v>
      </c>
      <c r="N53" s="257">
        <v>0</v>
      </c>
      <c r="O53" s="255"/>
      <c r="P53" s="774">
        <v>0</v>
      </c>
      <c r="Q53" s="227">
        <v>0</v>
      </c>
      <c r="R53" s="228">
        <v>0</v>
      </c>
      <c r="S53" s="227">
        <v>0</v>
      </c>
      <c r="T53" s="228">
        <v>0</v>
      </c>
      <c r="U53" s="227">
        <v>0</v>
      </c>
      <c r="V53" s="228">
        <v>0</v>
      </c>
      <c r="W53" s="93"/>
      <c r="X53" s="219"/>
      <c r="Y53" s="1363"/>
      <c r="Z53" s="1226"/>
      <c r="AA53" s="1226"/>
      <c r="AB53" s="1226"/>
      <c r="AC53" s="1226"/>
      <c r="AD53" s="1226"/>
      <c r="AE53" s="1510"/>
      <c r="AF53" s="1175"/>
      <c r="AG53" s="1284"/>
      <c r="AH53" s="1233"/>
      <c r="AI53" s="1312"/>
    </row>
    <row r="54" spans="1:36" s="5" customFormat="1" ht="15" customHeight="1" thickBot="1" x14ac:dyDescent="0.3">
      <c r="A54" s="697" t="s">
        <v>143</v>
      </c>
      <c r="B54" s="149"/>
      <c r="C54" s="229">
        <v>0</v>
      </c>
      <c r="D54" s="229">
        <v>0</v>
      </c>
      <c r="E54" s="230">
        <v>0</v>
      </c>
      <c r="F54" s="230">
        <v>0</v>
      </c>
      <c r="G54" s="230">
        <v>0</v>
      </c>
      <c r="H54" s="230">
        <v>0</v>
      </c>
      <c r="I54" s="230">
        <v>0</v>
      </c>
      <c r="J54" s="230">
        <v>0</v>
      </c>
      <c r="K54" s="230">
        <v>0</v>
      </c>
      <c r="L54" s="230">
        <v>0</v>
      </c>
      <c r="M54" s="230">
        <v>0</v>
      </c>
      <c r="N54" s="231">
        <v>0</v>
      </c>
      <c r="O54" s="82"/>
      <c r="P54" s="768">
        <v>0</v>
      </c>
      <c r="Q54" s="81">
        <v>0</v>
      </c>
      <c r="R54" s="134">
        <v>0</v>
      </c>
      <c r="S54" s="81">
        <v>0</v>
      </c>
      <c r="T54" s="134">
        <v>0</v>
      </c>
      <c r="U54" s="81">
        <v>0</v>
      </c>
      <c r="V54" s="134">
        <v>0</v>
      </c>
      <c r="W54" s="93"/>
      <c r="X54" s="82"/>
      <c r="Y54" s="1363"/>
      <c r="Z54" s="1226"/>
      <c r="AA54" s="1226"/>
      <c r="AB54" s="1226"/>
      <c r="AC54" s="1226"/>
      <c r="AD54" s="1226"/>
      <c r="AE54" s="1511"/>
      <c r="AF54" s="1176"/>
      <c r="AG54" s="1284"/>
      <c r="AH54" s="1233"/>
      <c r="AI54" s="1313"/>
    </row>
    <row r="55" spans="1:36" s="5" customFormat="1" ht="15" thickBot="1" x14ac:dyDescent="0.4">
      <c r="A55" s="695">
        <v>2024</v>
      </c>
      <c r="B55" s="142" t="s">
        <v>8</v>
      </c>
      <c r="C55" s="254">
        <v>0</v>
      </c>
      <c r="D55" s="254">
        <v>0</v>
      </c>
      <c r="E55" s="258">
        <v>0</v>
      </c>
      <c r="F55" s="258">
        <v>0</v>
      </c>
      <c r="G55" s="258">
        <v>0</v>
      </c>
      <c r="H55" s="258">
        <v>0</v>
      </c>
      <c r="I55" s="258">
        <v>0</v>
      </c>
      <c r="J55" s="258">
        <v>0</v>
      </c>
      <c r="K55" s="258">
        <v>0</v>
      </c>
      <c r="L55" s="258">
        <v>0</v>
      </c>
      <c r="M55" s="258">
        <v>0</v>
      </c>
      <c r="N55" s="259">
        <v>0</v>
      </c>
      <c r="O55" s="255"/>
      <c r="P55" s="773">
        <v>0</v>
      </c>
      <c r="Q55" s="220">
        <v>0</v>
      </c>
      <c r="R55" s="223">
        <v>0</v>
      </c>
      <c r="S55" s="220">
        <v>0</v>
      </c>
      <c r="T55" s="223">
        <v>0</v>
      </c>
      <c r="U55" s="220">
        <v>0</v>
      </c>
      <c r="V55" s="223">
        <v>0</v>
      </c>
      <c r="W55" s="93"/>
      <c r="X55" s="219"/>
      <c r="Y55" s="1362" t="s">
        <v>8</v>
      </c>
      <c r="Z55" s="1226">
        <v>0</v>
      </c>
      <c r="AA55" s="1226">
        <v>0</v>
      </c>
      <c r="AB55" s="1226">
        <v>0</v>
      </c>
      <c r="AC55" s="1226">
        <v>0</v>
      </c>
      <c r="AD55" s="1226">
        <v>0</v>
      </c>
      <c r="AE55" s="1509">
        <v>0</v>
      </c>
      <c r="AF55" s="1186">
        <v>0</v>
      </c>
      <c r="AG55" s="1284">
        <v>0</v>
      </c>
      <c r="AH55" s="1233">
        <v>0</v>
      </c>
      <c r="AI55" s="1311">
        <v>0</v>
      </c>
      <c r="AJ55" s="145"/>
    </row>
    <row r="56" spans="1:36" s="5" customFormat="1" ht="15" customHeight="1" thickBot="1" x14ac:dyDescent="0.3">
      <c r="A56" s="696">
        <v>2025</v>
      </c>
      <c r="B56" s="146"/>
      <c r="C56" s="256">
        <v>0</v>
      </c>
      <c r="D56" s="256">
        <v>0</v>
      </c>
      <c r="E56" s="260">
        <v>0</v>
      </c>
      <c r="F56" s="260">
        <v>0</v>
      </c>
      <c r="G56" s="260">
        <v>0</v>
      </c>
      <c r="H56" s="260">
        <v>0</v>
      </c>
      <c r="I56" s="260">
        <v>0</v>
      </c>
      <c r="J56" s="260">
        <v>0</v>
      </c>
      <c r="K56" s="260">
        <v>0</v>
      </c>
      <c r="L56" s="260">
        <v>0</v>
      </c>
      <c r="M56" s="260">
        <v>0</v>
      </c>
      <c r="N56" s="257">
        <v>0</v>
      </c>
      <c r="O56" s="255"/>
      <c r="P56" s="774">
        <v>0</v>
      </c>
      <c r="Q56" s="227">
        <v>0</v>
      </c>
      <c r="R56" s="228">
        <v>0</v>
      </c>
      <c r="S56" s="227">
        <v>0</v>
      </c>
      <c r="T56" s="228">
        <v>0</v>
      </c>
      <c r="U56" s="227">
        <v>0</v>
      </c>
      <c r="V56" s="228">
        <v>0</v>
      </c>
      <c r="W56" s="93"/>
      <c r="X56" s="219"/>
      <c r="Y56" s="1363"/>
      <c r="Z56" s="1226"/>
      <c r="AA56" s="1226"/>
      <c r="AB56" s="1226"/>
      <c r="AC56" s="1226"/>
      <c r="AD56" s="1226"/>
      <c r="AE56" s="1510"/>
      <c r="AF56" s="1187"/>
      <c r="AG56" s="1284"/>
      <c r="AH56" s="1233"/>
      <c r="AI56" s="1312"/>
    </row>
    <row r="57" spans="1:36" s="5" customFormat="1" ht="15" customHeight="1" thickBot="1" x14ac:dyDescent="0.3">
      <c r="A57" s="697" t="s">
        <v>143</v>
      </c>
      <c r="B57" s="149"/>
      <c r="C57" s="229">
        <v>0</v>
      </c>
      <c r="D57" s="229">
        <v>0</v>
      </c>
      <c r="E57" s="230">
        <v>0</v>
      </c>
      <c r="F57" s="230">
        <v>0</v>
      </c>
      <c r="G57" s="230">
        <v>0</v>
      </c>
      <c r="H57" s="230">
        <v>0</v>
      </c>
      <c r="I57" s="230">
        <v>0</v>
      </c>
      <c r="J57" s="230">
        <v>0</v>
      </c>
      <c r="K57" s="230">
        <v>0</v>
      </c>
      <c r="L57" s="230">
        <v>0</v>
      </c>
      <c r="M57" s="230">
        <v>0</v>
      </c>
      <c r="N57" s="231">
        <v>0</v>
      </c>
      <c r="O57" s="82"/>
      <c r="P57" s="768">
        <v>0</v>
      </c>
      <c r="Q57" s="81">
        <v>0</v>
      </c>
      <c r="R57" s="134">
        <v>0</v>
      </c>
      <c r="S57" s="81">
        <v>0</v>
      </c>
      <c r="T57" s="134">
        <v>0</v>
      </c>
      <c r="U57" s="81">
        <v>0</v>
      </c>
      <c r="V57" s="134">
        <v>0</v>
      </c>
      <c r="W57" s="574"/>
      <c r="X57" s="82"/>
      <c r="Y57" s="1363"/>
      <c r="Z57" s="1226"/>
      <c r="AA57" s="1226"/>
      <c r="AB57" s="1226"/>
      <c r="AC57" s="1226"/>
      <c r="AD57" s="1226"/>
      <c r="AE57" s="1511"/>
      <c r="AF57" s="1188"/>
      <c r="AG57" s="1284"/>
      <c r="AH57" s="1233"/>
      <c r="AI57" s="1313"/>
    </row>
    <row r="58" spans="1:36" s="5" customFormat="1" ht="15" thickBot="1" x14ac:dyDescent="0.4">
      <c r="A58" s="695">
        <v>2024</v>
      </c>
      <c r="B58" s="142" t="s">
        <v>9</v>
      </c>
      <c r="C58" s="254">
        <v>0</v>
      </c>
      <c r="D58" s="254">
        <v>0</v>
      </c>
      <c r="E58" s="258">
        <v>0</v>
      </c>
      <c r="F58" s="258">
        <v>0</v>
      </c>
      <c r="G58" s="258">
        <v>0</v>
      </c>
      <c r="H58" s="258">
        <v>0</v>
      </c>
      <c r="I58" s="258">
        <v>0</v>
      </c>
      <c r="J58" s="258">
        <v>0</v>
      </c>
      <c r="K58" s="258">
        <v>0</v>
      </c>
      <c r="L58" s="258">
        <v>0</v>
      </c>
      <c r="M58" s="258">
        <v>0</v>
      </c>
      <c r="N58" s="259">
        <v>0</v>
      </c>
      <c r="O58" s="255"/>
      <c r="P58" s="773">
        <v>0</v>
      </c>
      <c r="Q58" s="220">
        <v>0</v>
      </c>
      <c r="R58" s="223">
        <v>0</v>
      </c>
      <c r="S58" s="220">
        <v>0</v>
      </c>
      <c r="T58" s="223">
        <v>0</v>
      </c>
      <c r="U58" s="220">
        <v>0</v>
      </c>
      <c r="V58" s="223">
        <v>0</v>
      </c>
      <c r="W58" s="93"/>
      <c r="X58" s="219"/>
      <c r="Y58" s="1362" t="s">
        <v>9</v>
      </c>
      <c r="Z58" s="1226">
        <v>0</v>
      </c>
      <c r="AA58" s="1226">
        <v>0</v>
      </c>
      <c r="AB58" s="1226">
        <v>0</v>
      </c>
      <c r="AC58" s="1226">
        <v>0</v>
      </c>
      <c r="AD58" s="1226">
        <v>0</v>
      </c>
      <c r="AE58" s="1509">
        <v>0</v>
      </c>
      <c r="AF58" s="1174">
        <v>0</v>
      </c>
      <c r="AG58" s="1284">
        <v>0</v>
      </c>
      <c r="AH58" s="1233">
        <v>0</v>
      </c>
      <c r="AI58" s="1311">
        <v>0</v>
      </c>
      <c r="AJ58" s="145"/>
    </row>
    <row r="59" spans="1:36" s="5" customFormat="1" ht="15" customHeight="1" thickBot="1" x14ac:dyDescent="0.3">
      <c r="A59" s="696">
        <v>2025</v>
      </c>
      <c r="B59" s="146"/>
      <c r="C59" s="256">
        <v>0</v>
      </c>
      <c r="D59" s="256">
        <v>0</v>
      </c>
      <c r="E59" s="260">
        <v>0</v>
      </c>
      <c r="F59" s="260">
        <v>0</v>
      </c>
      <c r="G59" s="260">
        <v>0</v>
      </c>
      <c r="H59" s="260">
        <v>0</v>
      </c>
      <c r="I59" s="260">
        <v>0</v>
      </c>
      <c r="J59" s="260">
        <v>0</v>
      </c>
      <c r="K59" s="260">
        <v>0</v>
      </c>
      <c r="L59" s="260">
        <v>0</v>
      </c>
      <c r="M59" s="260">
        <v>0</v>
      </c>
      <c r="N59" s="257">
        <v>0</v>
      </c>
      <c r="O59" s="255"/>
      <c r="P59" s="774">
        <v>0</v>
      </c>
      <c r="Q59" s="227">
        <v>0</v>
      </c>
      <c r="R59" s="228">
        <v>0</v>
      </c>
      <c r="S59" s="227">
        <v>0</v>
      </c>
      <c r="T59" s="228">
        <v>0</v>
      </c>
      <c r="U59" s="227">
        <v>0</v>
      </c>
      <c r="V59" s="228">
        <v>0</v>
      </c>
      <c r="W59" s="93"/>
      <c r="X59" s="219"/>
      <c r="Y59" s="1363"/>
      <c r="Z59" s="1226"/>
      <c r="AA59" s="1226"/>
      <c r="AB59" s="1226"/>
      <c r="AC59" s="1226"/>
      <c r="AD59" s="1226"/>
      <c r="AE59" s="1510"/>
      <c r="AF59" s="1175"/>
      <c r="AG59" s="1284"/>
      <c r="AH59" s="1233"/>
      <c r="AI59" s="1312"/>
    </row>
    <row r="60" spans="1:36" s="5" customFormat="1" ht="15" customHeight="1" thickBot="1" x14ac:dyDescent="0.3">
      <c r="A60" s="697" t="s">
        <v>143</v>
      </c>
      <c r="B60" s="149"/>
      <c r="C60" s="229">
        <v>0</v>
      </c>
      <c r="D60" s="229">
        <v>0</v>
      </c>
      <c r="E60" s="230">
        <v>0</v>
      </c>
      <c r="F60" s="230">
        <v>0</v>
      </c>
      <c r="G60" s="230">
        <v>0</v>
      </c>
      <c r="H60" s="230">
        <v>0</v>
      </c>
      <c r="I60" s="230">
        <v>0</v>
      </c>
      <c r="J60" s="230">
        <v>0</v>
      </c>
      <c r="K60" s="230">
        <v>0</v>
      </c>
      <c r="L60" s="230">
        <v>0</v>
      </c>
      <c r="M60" s="230">
        <v>0</v>
      </c>
      <c r="N60" s="231">
        <v>0</v>
      </c>
      <c r="O60" s="82"/>
      <c r="P60" s="768">
        <v>0</v>
      </c>
      <c r="Q60" s="81">
        <v>0</v>
      </c>
      <c r="R60" s="134">
        <v>0</v>
      </c>
      <c r="S60" s="81">
        <v>0</v>
      </c>
      <c r="T60" s="134">
        <v>0</v>
      </c>
      <c r="U60" s="81">
        <v>0</v>
      </c>
      <c r="V60" s="134">
        <v>0</v>
      </c>
      <c r="W60" s="574"/>
      <c r="X60" s="82"/>
      <c r="Y60" s="1363"/>
      <c r="Z60" s="1226"/>
      <c r="AA60" s="1226"/>
      <c r="AB60" s="1226"/>
      <c r="AC60" s="1226"/>
      <c r="AD60" s="1226"/>
      <c r="AE60" s="1511"/>
      <c r="AF60" s="1176"/>
      <c r="AG60" s="1284"/>
      <c r="AH60" s="1233"/>
      <c r="AI60" s="1313"/>
    </row>
    <row r="61" spans="1:36" s="5" customFormat="1" ht="15" thickBot="1" x14ac:dyDescent="0.4">
      <c r="A61" s="695">
        <v>2024</v>
      </c>
      <c r="B61" s="142" t="s">
        <v>10</v>
      </c>
      <c r="C61" s="254">
        <v>0</v>
      </c>
      <c r="D61" s="254">
        <v>0</v>
      </c>
      <c r="E61" s="258">
        <v>0</v>
      </c>
      <c r="F61" s="258">
        <v>0</v>
      </c>
      <c r="G61" s="258">
        <v>0</v>
      </c>
      <c r="H61" s="258">
        <v>0</v>
      </c>
      <c r="I61" s="258">
        <v>0</v>
      </c>
      <c r="J61" s="258">
        <v>0</v>
      </c>
      <c r="K61" s="258">
        <v>0</v>
      </c>
      <c r="L61" s="258">
        <v>0</v>
      </c>
      <c r="M61" s="258">
        <v>0</v>
      </c>
      <c r="N61" s="259">
        <v>0</v>
      </c>
      <c r="O61" s="255"/>
      <c r="P61" s="773">
        <v>0</v>
      </c>
      <c r="Q61" s="220">
        <v>0</v>
      </c>
      <c r="R61" s="223">
        <v>0</v>
      </c>
      <c r="S61" s="220">
        <v>0</v>
      </c>
      <c r="T61" s="223">
        <v>0</v>
      </c>
      <c r="U61" s="220">
        <v>0</v>
      </c>
      <c r="V61" s="223">
        <v>0</v>
      </c>
      <c r="W61" s="93"/>
      <c r="X61" s="219"/>
      <c r="Y61" s="1362" t="s">
        <v>10</v>
      </c>
      <c r="Z61" s="1226">
        <v>0</v>
      </c>
      <c r="AA61" s="1226">
        <v>0</v>
      </c>
      <c r="AB61" s="1226">
        <v>0</v>
      </c>
      <c r="AC61" s="1226">
        <v>0</v>
      </c>
      <c r="AD61" s="1226">
        <v>0</v>
      </c>
      <c r="AE61" s="1509">
        <v>0</v>
      </c>
      <c r="AF61" s="1186">
        <v>0</v>
      </c>
      <c r="AG61" s="1233">
        <v>0</v>
      </c>
      <c r="AH61" s="1233">
        <v>0</v>
      </c>
      <c r="AI61" s="1311">
        <v>0</v>
      </c>
      <c r="AJ61" s="145"/>
    </row>
    <row r="62" spans="1:36" s="5" customFormat="1" ht="15" customHeight="1" thickBot="1" x14ac:dyDescent="0.3">
      <c r="A62" s="696">
        <v>2025</v>
      </c>
      <c r="B62" s="146"/>
      <c r="C62" s="256">
        <v>0</v>
      </c>
      <c r="D62" s="256">
        <v>0</v>
      </c>
      <c r="E62" s="260">
        <v>0</v>
      </c>
      <c r="F62" s="260">
        <v>0</v>
      </c>
      <c r="G62" s="260">
        <v>0</v>
      </c>
      <c r="H62" s="260">
        <v>0</v>
      </c>
      <c r="I62" s="260">
        <v>0</v>
      </c>
      <c r="J62" s="260">
        <v>0</v>
      </c>
      <c r="K62" s="260">
        <v>0</v>
      </c>
      <c r="L62" s="260">
        <v>0</v>
      </c>
      <c r="M62" s="260">
        <v>0</v>
      </c>
      <c r="N62" s="257">
        <v>0</v>
      </c>
      <c r="O62" s="255"/>
      <c r="P62" s="774">
        <v>0</v>
      </c>
      <c r="Q62" s="227">
        <v>0</v>
      </c>
      <c r="R62" s="228">
        <v>0</v>
      </c>
      <c r="S62" s="227">
        <v>0</v>
      </c>
      <c r="T62" s="228">
        <v>0</v>
      </c>
      <c r="U62" s="227">
        <v>0</v>
      </c>
      <c r="V62" s="228">
        <v>0</v>
      </c>
      <c r="W62" s="93"/>
      <c r="X62" s="219"/>
      <c r="Y62" s="1363"/>
      <c r="Z62" s="1226"/>
      <c r="AA62" s="1226"/>
      <c r="AB62" s="1226"/>
      <c r="AC62" s="1226"/>
      <c r="AD62" s="1226"/>
      <c r="AE62" s="1510"/>
      <c r="AF62" s="1187"/>
      <c r="AG62" s="1233"/>
      <c r="AH62" s="1233"/>
      <c r="AI62" s="1312"/>
    </row>
    <row r="63" spans="1:36" s="5" customFormat="1" ht="15" customHeight="1" thickBot="1" x14ac:dyDescent="0.3">
      <c r="A63" s="697" t="s">
        <v>143</v>
      </c>
      <c r="B63" s="149"/>
      <c r="C63" s="229">
        <v>0</v>
      </c>
      <c r="D63" s="229">
        <v>0</v>
      </c>
      <c r="E63" s="230">
        <v>0</v>
      </c>
      <c r="F63" s="230">
        <v>0</v>
      </c>
      <c r="G63" s="230">
        <v>0</v>
      </c>
      <c r="H63" s="230">
        <v>0</v>
      </c>
      <c r="I63" s="230">
        <v>0</v>
      </c>
      <c r="J63" s="230">
        <v>0</v>
      </c>
      <c r="K63" s="230">
        <v>0</v>
      </c>
      <c r="L63" s="230">
        <v>0</v>
      </c>
      <c r="M63" s="230">
        <v>0</v>
      </c>
      <c r="N63" s="231">
        <v>0</v>
      </c>
      <c r="O63" s="82"/>
      <c r="P63" s="768">
        <v>0</v>
      </c>
      <c r="Q63" s="81">
        <v>0</v>
      </c>
      <c r="R63" s="134">
        <v>0</v>
      </c>
      <c r="S63" s="81">
        <v>0</v>
      </c>
      <c r="T63" s="134">
        <v>0</v>
      </c>
      <c r="U63" s="81">
        <v>0</v>
      </c>
      <c r="V63" s="134">
        <v>0</v>
      </c>
      <c r="W63" s="574"/>
      <c r="X63" s="82"/>
      <c r="Y63" s="1363"/>
      <c r="Z63" s="1226"/>
      <c r="AA63" s="1226"/>
      <c r="AB63" s="1226"/>
      <c r="AC63" s="1226"/>
      <c r="AD63" s="1226"/>
      <c r="AE63" s="1511"/>
      <c r="AF63" s="1188"/>
      <c r="AG63" s="1233"/>
      <c r="AH63" s="1233"/>
      <c r="AI63" s="1313"/>
    </row>
    <row r="64" spans="1:36" s="5" customFormat="1" ht="15" thickBot="1" x14ac:dyDescent="0.4">
      <c r="A64" s="695">
        <v>2024</v>
      </c>
      <c r="B64" s="142" t="s">
        <v>11</v>
      </c>
      <c r="C64" s="261">
        <v>0</v>
      </c>
      <c r="D64" s="261">
        <v>0</v>
      </c>
      <c r="E64" s="262">
        <v>0</v>
      </c>
      <c r="F64" s="262">
        <v>0</v>
      </c>
      <c r="G64" s="262">
        <v>0</v>
      </c>
      <c r="H64" s="262">
        <v>0</v>
      </c>
      <c r="I64" s="262">
        <v>0</v>
      </c>
      <c r="J64" s="262">
        <v>0</v>
      </c>
      <c r="K64" s="262">
        <v>0</v>
      </c>
      <c r="L64" s="262">
        <v>0</v>
      </c>
      <c r="M64" s="262">
        <v>0</v>
      </c>
      <c r="N64" s="263">
        <v>0</v>
      </c>
      <c r="O64" s="255"/>
      <c r="P64" s="773">
        <v>0</v>
      </c>
      <c r="Q64" s="220">
        <v>0</v>
      </c>
      <c r="R64" s="223">
        <v>0</v>
      </c>
      <c r="S64" s="220">
        <v>0</v>
      </c>
      <c r="T64" s="223">
        <v>0</v>
      </c>
      <c r="U64" s="220">
        <v>0</v>
      </c>
      <c r="V64" s="223">
        <v>0</v>
      </c>
      <c r="W64" s="93"/>
      <c r="X64" s="219"/>
      <c r="Y64" s="1362" t="s">
        <v>11</v>
      </c>
      <c r="Z64" s="1226">
        <v>0</v>
      </c>
      <c r="AA64" s="1226">
        <v>0</v>
      </c>
      <c r="AB64" s="1226">
        <v>0</v>
      </c>
      <c r="AC64" s="1226">
        <v>0</v>
      </c>
      <c r="AD64" s="1226">
        <v>0</v>
      </c>
      <c r="AE64" s="1509">
        <v>0</v>
      </c>
      <c r="AF64" s="1415">
        <v>0</v>
      </c>
      <c r="AG64" s="1233">
        <v>0</v>
      </c>
      <c r="AH64" s="1233">
        <v>0</v>
      </c>
      <c r="AI64" s="1308">
        <v>0</v>
      </c>
      <c r="AJ64" s="145"/>
    </row>
    <row r="65" spans="1:36" s="5" customFormat="1" ht="15" customHeight="1" thickBot="1" x14ac:dyDescent="0.3">
      <c r="A65" s="696">
        <v>2025</v>
      </c>
      <c r="B65" s="146"/>
      <c r="C65" s="256">
        <v>0</v>
      </c>
      <c r="D65" s="256">
        <v>0</v>
      </c>
      <c r="E65" s="260">
        <v>0</v>
      </c>
      <c r="F65" s="260">
        <v>0</v>
      </c>
      <c r="G65" s="260">
        <v>0</v>
      </c>
      <c r="H65" s="260">
        <v>0</v>
      </c>
      <c r="I65" s="260">
        <v>0</v>
      </c>
      <c r="J65" s="260">
        <v>0</v>
      </c>
      <c r="K65" s="260">
        <v>0</v>
      </c>
      <c r="L65" s="260">
        <v>0</v>
      </c>
      <c r="M65" s="260">
        <v>0</v>
      </c>
      <c r="N65" s="257">
        <v>0</v>
      </c>
      <c r="O65" s="255"/>
      <c r="P65" s="774">
        <v>0</v>
      </c>
      <c r="Q65" s="227">
        <v>0</v>
      </c>
      <c r="R65" s="228">
        <v>0</v>
      </c>
      <c r="S65" s="227">
        <v>0</v>
      </c>
      <c r="T65" s="228">
        <v>0</v>
      </c>
      <c r="U65" s="227">
        <v>0</v>
      </c>
      <c r="V65" s="228">
        <v>0</v>
      </c>
      <c r="W65" s="93"/>
      <c r="X65" s="219"/>
      <c r="Y65" s="1363"/>
      <c r="Z65" s="1226"/>
      <c r="AA65" s="1226"/>
      <c r="AB65" s="1226"/>
      <c r="AC65" s="1226"/>
      <c r="AD65" s="1226"/>
      <c r="AE65" s="1510"/>
      <c r="AF65" s="1416"/>
      <c r="AG65" s="1233"/>
      <c r="AH65" s="1233"/>
      <c r="AI65" s="1309"/>
    </row>
    <row r="66" spans="1:36" s="5" customFormat="1" ht="15" customHeight="1" thickBot="1" x14ac:dyDescent="0.3">
      <c r="A66" s="697" t="s">
        <v>143</v>
      </c>
      <c r="B66" s="149"/>
      <c r="C66" s="229">
        <v>0</v>
      </c>
      <c r="D66" s="229">
        <v>0</v>
      </c>
      <c r="E66" s="230">
        <v>0</v>
      </c>
      <c r="F66" s="230">
        <v>0</v>
      </c>
      <c r="G66" s="230">
        <v>0</v>
      </c>
      <c r="H66" s="230">
        <v>0</v>
      </c>
      <c r="I66" s="230">
        <v>0</v>
      </c>
      <c r="J66" s="230">
        <v>0</v>
      </c>
      <c r="K66" s="230">
        <v>0</v>
      </c>
      <c r="L66" s="230">
        <v>0</v>
      </c>
      <c r="M66" s="230">
        <v>0</v>
      </c>
      <c r="N66" s="231">
        <v>0</v>
      </c>
      <c r="O66" s="82"/>
      <c r="P66" s="768">
        <v>0</v>
      </c>
      <c r="Q66" s="81">
        <v>0</v>
      </c>
      <c r="R66" s="134">
        <v>0</v>
      </c>
      <c r="S66" s="81">
        <v>0</v>
      </c>
      <c r="T66" s="134">
        <v>0</v>
      </c>
      <c r="U66" s="81">
        <v>0</v>
      </c>
      <c r="V66" s="134">
        <v>0</v>
      </c>
      <c r="W66" s="574"/>
      <c r="X66" s="82"/>
      <c r="Y66" s="1363"/>
      <c r="Z66" s="1226"/>
      <c r="AA66" s="1226"/>
      <c r="AB66" s="1226"/>
      <c r="AC66" s="1226"/>
      <c r="AD66" s="1226"/>
      <c r="AE66" s="1511"/>
      <c r="AF66" s="1417"/>
      <c r="AG66" s="1233"/>
      <c r="AH66" s="1233"/>
      <c r="AI66" s="1310"/>
    </row>
    <row r="67" spans="1:36" s="5" customFormat="1" ht="15" thickBot="1" x14ac:dyDescent="0.4">
      <c r="A67" s="695">
        <v>2024</v>
      </c>
      <c r="B67" s="142" t="s">
        <v>12</v>
      </c>
      <c r="C67" s="261">
        <v>0</v>
      </c>
      <c r="D67" s="261">
        <v>0</v>
      </c>
      <c r="E67" s="262">
        <v>0</v>
      </c>
      <c r="F67" s="262">
        <v>0</v>
      </c>
      <c r="G67" s="262">
        <v>0</v>
      </c>
      <c r="H67" s="262">
        <v>0</v>
      </c>
      <c r="I67" s="262">
        <v>0</v>
      </c>
      <c r="J67" s="262">
        <v>0</v>
      </c>
      <c r="K67" s="262">
        <v>0</v>
      </c>
      <c r="L67" s="262">
        <v>0</v>
      </c>
      <c r="M67" s="262">
        <v>0</v>
      </c>
      <c r="N67" s="263">
        <v>0</v>
      </c>
      <c r="O67" s="255"/>
      <c r="P67" s="773">
        <v>0</v>
      </c>
      <c r="Q67" s="220">
        <v>0</v>
      </c>
      <c r="R67" s="223">
        <v>0</v>
      </c>
      <c r="S67" s="220">
        <v>0</v>
      </c>
      <c r="T67" s="223">
        <v>0</v>
      </c>
      <c r="U67" s="220">
        <v>0</v>
      </c>
      <c r="V67" s="223">
        <v>0</v>
      </c>
      <c r="W67" s="93"/>
      <c r="X67" s="219"/>
      <c r="Y67" s="1362" t="s">
        <v>12</v>
      </c>
      <c r="Z67" s="1226">
        <v>0</v>
      </c>
      <c r="AA67" s="1226">
        <v>0</v>
      </c>
      <c r="AB67" s="1226">
        <v>0</v>
      </c>
      <c r="AC67" s="1226">
        <v>0</v>
      </c>
      <c r="AD67" s="1226">
        <v>0</v>
      </c>
      <c r="AE67" s="1509">
        <v>0</v>
      </c>
      <c r="AF67" s="1174">
        <v>0</v>
      </c>
      <c r="AG67" s="1233">
        <v>0</v>
      </c>
      <c r="AH67" s="1233">
        <v>0</v>
      </c>
      <c r="AI67" s="1311">
        <v>0</v>
      </c>
      <c r="AJ67" s="145"/>
    </row>
    <row r="68" spans="1:36" s="5" customFormat="1" ht="15" customHeight="1" thickBot="1" x14ac:dyDescent="0.3">
      <c r="A68" s="696">
        <v>2025</v>
      </c>
      <c r="B68" s="146"/>
      <c r="C68" s="256">
        <v>0</v>
      </c>
      <c r="D68" s="256">
        <v>0</v>
      </c>
      <c r="E68" s="260">
        <v>0</v>
      </c>
      <c r="F68" s="260">
        <v>0</v>
      </c>
      <c r="G68" s="260">
        <v>0</v>
      </c>
      <c r="H68" s="260">
        <v>0</v>
      </c>
      <c r="I68" s="260">
        <v>0</v>
      </c>
      <c r="J68" s="260">
        <v>0</v>
      </c>
      <c r="K68" s="260">
        <v>0</v>
      </c>
      <c r="L68" s="260">
        <v>0</v>
      </c>
      <c r="M68" s="260">
        <v>0</v>
      </c>
      <c r="N68" s="257">
        <v>0</v>
      </c>
      <c r="O68" s="255"/>
      <c r="P68" s="774">
        <v>0</v>
      </c>
      <c r="Q68" s="227">
        <v>0</v>
      </c>
      <c r="R68" s="228">
        <v>0</v>
      </c>
      <c r="S68" s="227">
        <v>0</v>
      </c>
      <c r="T68" s="228">
        <v>0</v>
      </c>
      <c r="U68" s="227">
        <v>0</v>
      </c>
      <c r="V68" s="228">
        <v>0</v>
      </c>
      <c r="W68" s="93"/>
      <c r="X68" s="219"/>
      <c r="Y68" s="1363"/>
      <c r="Z68" s="1226"/>
      <c r="AA68" s="1226"/>
      <c r="AB68" s="1226"/>
      <c r="AC68" s="1226"/>
      <c r="AD68" s="1226"/>
      <c r="AE68" s="1510"/>
      <c r="AF68" s="1175"/>
      <c r="AG68" s="1233"/>
      <c r="AH68" s="1233"/>
      <c r="AI68" s="1312"/>
    </row>
    <row r="69" spans="1:36" s="5" customFormat="1" ht="15" customHeight="1" thickBot="1" x14ac:dyDescent="0.3">
      <c r="A69" s="697" t="s">
        <v>143</v>
      </c>
      <c r="B69" s="149"/>
      <c r="C69" s="229">
        <v>0</v>
      </c>
      <c r="D69" s="229">
        <v>0</v>
      </c>
      <c r="E69" s="230">
        <v>0</v>
      </c>
      <c r="F69" s="230">
        <v>0</v>
      </c>
      <c r="G69" s="230">
        <v>0</v>
      </c>
      <c r="H69" s="230">
        <v>0</v>
      </c>
      <c r="I69" s="230">
        <v>0</v>
      </c>
      <c r="J69" s="230">
        <v>0</v>
      </c>
      <c r="K69" s="230">
        <v>0</v>
      </c>
      <c r="L69" s="230">
        <v>0</v>
      </c>
      <c r="M69" s="230">
        <v>0</v>
      </c>
      <c r="N69" s="231">
        <v>0</v>
      </c>
      <c r="O69" s="82"/>
      <c r="P69" s="768">
        <v>0</v>
      </c>
      <c r="Q69" s="81">
        <v>0</v>
      </c>
      <c r="R69" s="134">
        <v>0</v>
      </c>
      <c r="S69" s="81">
        <v>0</v>
      </c>
      <c r="T69" s="134">
        <v>0</v>
      </c>
      <c r="U69" s="81">
        <v>0</v>
      </c>
      <c r="V69" s="134">
        <v>0</v>
      </c>
      <c r="W69" s="574"/>
      <c r="X69" s="82"/>
      <c r="Y69" s="1363"/>
      <c r="Z69" s="1226"/>
      <c r="AA69" s="1226"/>
      <c r="AB69" s="1226"/>
      <c r="AC69" s="1226"/>
      <c r="AD69" s="1226"/>
      <c r="AE69" s="1511"/>
      <c r="AF69" s="1176"/>
      <c r="AG69" s="1233"/>
      <c r="AH69" s="1233"/>
      <c r="AI69" s="1313"/>
    </row>
    <row r="70" spans="1:36" s="5" customFormat="1" ht="15" thickBot="1" x14ac:dyDescent="0.4">
      <c r="A70" s="695">
        <v>2024</v>
      </c>
      <c r="B70" s="146" t="s">
        <v>155</v>
      </c>
      <c r="C70" s="261">
        <v>0</v>
      </c>
      <c r="D70" s="261">
        <v>0</v>
      </c>
      <c r="E70" s="262">
        <v>0</v>
      </c>
      <c r="F70" s="262">
        <v>0</v>
      </c>
      <c r="G70" s="262">
        <v>0</v>
      </c>
      <c r="H70" s="262">
        <v>0</v>
      </c>
      <c r="I70" s="262">
        <v>0</v>
      </c>
      <c r="J70" s="262">
        <v>0</v>
      </c>
      <c r="K70" s="262">
        <v>0</v>
      </c>
      <c r="L70" s="262">
        <v>0</v>
      </c>
      <c r="M70" s="262">
        <v>0</v>
      </c>
      <c r="N70" s="263">
        <v>0</v>
      </c>
      <c r="O70" s="255"/>
      <c r="P70" s="773">
        <v>0</v>
      </c>
      <c r="Q70" s="220">
        <v>0</v>
      </c>
      <c r="R70" s="223">
        <v>0</v>
      </c>
      <c r="S70" s="220">
        <v>0</v>
      </c>
      <c r="T70" s="223">
        <v>0</v>
      </c>
      <c r="U70" s="220">
        <v>0</v>
      </c>
      <c r="V70" s="223">
        <v>0</v>
      </c>
      <c r="W70" s="93"/>
      <c r="X70" s="219"/>
      <c r="Y70" s="1362" t="s">
        <v>155</v>
      </c>
      <c r="Z70" s="1226">
        <v>0</v>
      </c>
      <c r="AA70" s="1226">
        <v>0</v>
      </c>
      <c r="AB70" s="1226">
        <v>0</v>
      </c>
      <c r="AC70" s="1226">
        <v>0</v>
      </c>
      <c r="AD70" s="1226">
        <v>0</v>
      </c>
      <c r="AE70" s="1509">
        <v>0</v>
      </c>
      <c r="AF70" s="1202">
        <v>0</v>
      </c>
      <c r="AG70" s="1233">
        <v>0</v>
      </c>
      <c r="AH70" s="1233">
        <v>0</v>
      </c>
      <c r="AI70" s="1308">
        <v>0</v>
      </c>
      <c r="AJ70" s="145"/>
    </row>
    <row r="71" spans="1:36" s="5" customFormat="1" ht="15" customHeight="1" thickBot="1" x14ac:dyDescent="0.3">
      <c r="A71" s="696">
        <v>2025</v>
      </c>
      <c r="B71" s="146"/>
      <c r="C71" s="256">
        <v>0</v>
      </c>
      <c r="D71" s="256">
        <v>0</v>
      </c>
      <c r="E71" s="260">
        <v>0</v>
      </c>
      <c r="F71" s="260">
        <v>0</v>
      </c>
      <c r="G71" s="260">
        <v>0</v>
      </c>
      <c r="H71" s="260">
        <v>0</v>
      </c>
      <c r="I71" s="260">
        <v>0</v>
      </c>
      <c r="J71" s="260">
        <v>0</v>
      </c>
      <c r="K71" s="260">
        <v>0</v>
      </c>
      <c r="L71" s="260">
        <v>0</v>
      </c>
      <c r="M71" s="260">
        <v>0</v>
      </c>
      <c r="N71" s="257">
        <v>0</v>
      </c>
      <c r="O71" s="255"/>
      <c r="P71" s="774">
        <v>0</v>
      </c>
      <c r="Q71" s="227">
        <v>0</v>
      </c>
      <c r="R71" s="228">
        <v>0</v>
      </c>
      <c r="S71" s="227">
        <v>0</v>
      </c>
      <c r="T71" s="228">
        <v>0</v>
      </c>
      <c r="U71" s="227">
        <v>0</v>
      </c>
      <c r="V71" s="228">
        <v>0</v>
      </c>
      <c r="W71" s="93"/>
      <c r="X71" s="219"/>
      <c r="Y71" s="1363"/>
      <c r="Z71" s="1226"/>
      <c r="AA71" s="1226"/>
      <c r="AB71" s="1226"/>
      <c r="AC71" s="1226"/>
      <c r="AD71" s="1226"/>
      <c r="AE71" s="1510"/>
      <c r="AF71" s="1203"/>
      <c r="AG71" s="1233"/>
      <c r="AH71" s="1233"/>
      <c r="AI71" s="1309"/>
    </row>
    <row r="72" spans="1:36" s="5" customFormat="1" ht="15" customHeight="1" thickBot="1" x14ac:dyDescent="0.3">
      <c r="A72" s="697" t="s">
        <v>143</v>
      </c>
      <c r="B72" s="149"/>
      <c r="C72" s="229">
        <v>0</v>
      </c>
      <c r="D72" s="229">
        <v>0</v>
      </c>
      <c r="E72" s="230">
        <v>0</v>
      </c>
      <c r="F72" s="230">
        <v>0</v>
      </c>
      <c r="G72" s="230">
        <v>0</v>
      </c>
      <c r="H72" s="230">
        <v>0</v>
      </c>
      <c r="I72" s="230">
        <v>0</v>
      </c>
      <c r="J72" s="230">
        <v>0</v>
      </c>
      <c r="K72" s="230">
        <v>0</v>
      </c>
      <c r="L72" s="230">
        <v>0</v>
      </c>
      <c r="M72" s="230">
        <v>0</v>
      </c>
      <c r="N72" s="231">
        <v>0</v>
      </c>
      <c r="O72" s="82"/>
      <c r="P72" s="768">
        <v>0</v>
      </c>
      <c r="Q72" s="81">
        <v>0</v>
      </c>
      <c r="R72" s="134">
        <v>0</v>
      </c>
      <c r="S72" s="81">
        <v>0</v>
      </c>
      <c r="T72" s="134">
        <v>0</v>
      </c>
      <c r="U72" s="81">
        <v>0</v>
      </c>
      <c r="V72" s="134">
        <v>0</v>
      </c>
      <c r="W72" s="574"/>
      <c r="X72" s="82"/>
      <c r="Y72" s="1363"/>
      <c r="Z72" s="1226"/>
      <c r="AA72" s="1226"/>
      <c r="AB72" s="1226"/>
      <c r="AC72" s="1226"/>
      <c r="AD72" s="1226"/>
      <c r="AE72" s="1511"/>
      <c r="AF72" s="1204"/>
      <c r="AG72" s="1233"/>
      <c r="AH72" s="1233"/>
      <c r="AI72" s="1310"/>
    </row>
    <row r="73" spans="1:36" s="5" customFormat="1" ht="15" thickBot="1" x14ac:dyDescent="0.4">
      <c r="A73" s="695">
        <v>2024</v>
      </c>
      <c r="B73" s="146" t="s">
        <v>156</v>
      </c>
      <c r="C73" s="261">
        <v>0</v>
      </c>
      <c r="D73" s="261">
        <v>0</v>
      </c>
      <c r="E73" s="262">
        <v>0</v>
      </c>
      <c r="F73" s="262">
        <v>0</v>
      </c>
      <c r="G73" s="262">
        <v>0</v>
      </c>
      <c r="H73" s="262">
        <v>0</v>
      </c>
      <c r="I73" s="262">
        <v>0</v>
      </c>
      <c r="J73" s="262">
        <v>0</v>
      </c>
      <c r="K73" s="262">
        <v>0</v>
      </c>
      <c r="L73" s="262">
        <v>0</v>
      </c>
      <c r="M73" s="262">
        <v>0</v>
      </c>
      <c r="N73" s="263">
        <v>0</v>
      </c>
      <c r="O73" s="255"/>
      <c r="P73" s="773">
        <v>0</v>
      </c>
      <c r="Q73" s="220">
        <v>0</v>
      </c>
      <c r="R73" s="223">
        <v>0</v>
      </c>
      <c r="S73" s="220">
        <v>0</v>
      </c>
      <c r="T73" s="223">
        <v>0</v>
      </c>
      <c r="U73" s="220">
        <v>0</v>
      </c>
      <c r="V73" s="223">
        <v>0</v>
      </c>
      <c r="W73" s="93"/>
      <c r="X73" s="219"/>
      <c r="Y73" s="1362" t="s">
        <v>156</v>
      </c>
      <c r="Z73" s="1226">
        <v>0</v>
      </c>
      <c r="AA73" s="1226">
        <v>0</v>
      </c>
      <c r="AB73" s="1226">
        <v>0</v>
      </c>
      <c r="AC73" s="1226">
        <v>0</v>
      </c>
      <c r="AD73" s="1226">
        <v>0</v>
      </c>
      <c r="AE73" s="1509">
        <v>0</v>
      </c>
      <c r="AF73" s="1174">
        <v>0</v>
      </c>
      <c r="AG73" s="1233">
        <v>0</v>
      </c>
      <c r="AH73" s="1233">
        <v>0</v>
      </c>
      <c r="AI73" s="1308">
        <v>0</v>
      </c>
      <c r="AJ73" s="145"/>
    </row>
    <row r="74" spans="1:36" s="5" customFormat="1" ht="15" customHeight="1" thickBot="1" x14ac:dyDescent="0.3">
      <c r="A74" s="696">
        <v>2025</v>
      </c>
      <c r="B74" s="146"/>
      <c r="C74" s="256">
        <v>0</v>
      </c>
      <c r="D74" s="256">
        <v>0</v>
      </c>
      <c r="E74" s="260">
        <v>0</v>
      </c>
      <c r="F74" s="260">
        <v>0</v>
      </c>
      <c r="G74" s="260">
        <v>0</v>
      </c>
      <c r="H74" s="260">
        <v>0</v>
      </c>
      <c r="I74" s="260">
        <v>0</v>
      </c>
      <c r="J74" s="260">
        <v>0</v>
      </c>
      <c r="K74" s="260">
        <v>0</v>
      </c>
      <c r="L74" s="260">
        <v>0</v>
      </c>
      <c r="M74" s="260">
        <v>0</v>
      </c>
      <c r="N74" s="257">
        <v>0</v>
      </c>
      <c r="O74" s="255"/>
      <c r="P74" s="774">
        <v>0</v>
      </c>
      <c r="Q74" s="227">
        <v>0</v>
      </c>
      <c r="R74" s="228">
        <v>0</v>
      </c>
      <c r="S74" s="227">
        <v>0</v>
      </c>
      <c r="T74" s="228">
        <v>0</v>
      </c>
      <c r="U74" s="227">
        <v>0</v>
      </c>
      <c r="V74" s="228">
        <v>0</v>
      </c>
      <c r="W74" s="93"/>
      <c r="X74" s="219"/>
      <c r="Y74" s="1363"/>
      <c r="Z74" s="1226"/>
      <c r="AA74" s="1226"/>
      <c r="AB74" s="1226"/>
      <c r="AC74" s="1226"/>
      <c r="AD74" s="1226"/>
      <c r="AE74" s="1510"/>
      <c r="AF74" s="1175"/>
      <c r="AG74" s="1233"/>
      <c r="AH74" s="1233"/>
      <c r="AI74" s="1309"/>
    </row>
    <row r="75" spans="1:36" s="5" customFormat="1" ht="15" customHeight="1" thickBot="1" x14ac:dyDescent="0.3">
      <c r="A75" s="697" t="s">
        <v>143</v>
      </c>
      <c r="B75" s="149"/>
      <c r="C75" s="229">
        <v>0</v>
      </c>
      <c r="D75" s="229">
        <v>0</v>
      </c>
      <c r="E75" s="230">
        <v>0</v>
      </c>
      <c r="F75" s="230">
        <v>0</v>
      </c>
      <c r="G75" s="230">
        <v>0</v>
      </c>
      <c r="H75" s="230">
        <v>0</v>
      </c>
      <c r="I75" s="230">
        <v>0</v>
      </c>
      <c r="J75" s="230">
        <v>0</v>
      </c>
      <c r="K75" s="230">
        <v>0</v>
      </c>
      <c r="L75" s="230">
        <v>0</v>
      </c>
      <c r="M75" s="230">
        <v>0</v>
      </c>
      <c r="N75" s="231">
        <v>0</v>
      </c>
      <c r="O75" s="82"/>
      <c r="P75" s="768">
        <v>0</v>
      </c>
      <c r="Q75" s="81">
        <v>0</v>
      </c>
      <c r="R75" s="134">
        <v>0</v>
      </c>
      <c r="S75" s="81">
        <v>0</v>
      </c>
      <c r="T75" s="134">
        <v>0</v>
      </c>
      <c r="U75" s="81">
        <v>0</v>
      </c>
      <c r="V75" s="134">
        <v>0</v>
      </c>
      <c r="W75" s="574"/>
      <c r="X75" s="82"/>
      <c r="Y75" s="1363"/>
      <c r="Z75" s="1226"/>
      <c r="AA75" s="1226"/>
      <c r="AB75" s="1226"/>
      <c r="AC75" s="1226"/>
      <c r="AD75" s="1226"/>
      <c r="AE75" s="1511"/>
      <c r="AF75" s="1176"/>
      <c r="AG75" s="1233"/>
      <c r="AH75" s="1233"/>
      <c r="AI75" s="1310"/>
    </row>
    <row r="76" spans="1:36" s="5" customFormat="1" ht="11" thickBot="1" x14ac:dyDescent="0.3">
      <c r="A76" s="788">
        <v>2024</v>
      </c>
      <c r="B76" s="701" t="s">
        <v>157</v>
      </c>
      <c r="C76" s="713">
        <v>0</v>
      </c>
      <c r="D76" s="713">
        <v>0</v>
      </c>
      <c r="E76" s="714">
        <v>0</v>
      </c>
      <c r="F76" s="714">
        <v>0</v>
      </c>
      <c r="G76" s="714">
        <v>0</v>
      </c>
      <c r="H76" s="714">
        <v>0</v>
      </c>
      <c r="I76" s="714">
        <v>0</v>
      </c>
      <c r="J76" s="714">
        <v>0</v>
      </c>
      <c r="K76" s="714">
        <v>0</v>
      </c>
      <c r="L76" s="714">
        <v>0</v>
      </c>
      <c r="M76" s="714">
        <v>0</v>
      </c>
      <c r="N76" s="715">
        <v>0</v>
      </c>
      <c r="O76" s="86"/>
      <c r="P76" s="739">
        <v>0</v>
      </c>
      <c r="Q76" s="739">
        <v>0</v>
      </c>
      <c r="R76" s="739">
        <v>0</v>
      </c>
      <c r="S76" s="739">
        <v>0</v>
      </c>
      <c r="T76" s="739">
        <v>0</v>
      </c>
      <c r="U76" s="739">
        <v>0</v>
      </c>
      <c r="V76" s="739">
        <v>0</v>
      </c>
      <c r="W76" s="86"/>
      <c r="X76" s="86"/>
      <c r="Y76" s="1252" t="s">
        <v>157</v>
      </c>
      <c r="Z76" s="1449">
        <v>0</v>
      </c>
      <c r="AA76" s="1449">
        <v>0</v>
      </c>
      <c r="AB76" s="1449">
        <v>0</v>
      </c>
      <c r="AC76" s="1449">
        <v>0</v>
      </c>
      <c r="AD76" s="1449">
        <v>0</v>
      </c>
      <c r="AE76" s="1449">
        <v>0</v>
      </c>
      <c r="AF76" s="1449">
        <v>0</v>
      </c>
      <c r="AG76" s="1283">
        <v>0</v>
      </c>
      <c r="AH76" s="1283">
        <v>0</v>
      </c>
      <c r="AI76" s="1323">
        <v>0</v>
      </c>
    </row>
    <row r="77" spans="1:36" s="5" customFormat="1" ht="15.75" customHeight="1" thickBot="1" x14ac:dyDescent="0.3">
      <c r="A77" s="789">
        <v>2025</v>
      </c>
      <c r="B77" s="705"/>
      <c r="C77" s="716">
        <v>0</v>
      </c>
      <c r="D77" s="716">
        <v>0</v>
      </c>
      <c r="E77" s="717">
        <v>0</v>
      </c>
      <c r="F77" s="717">
        <v>0</v>
      </c>
      <c r="G77" s="717">
        <v>0</v>
      </c>
      <c r="H77" s="717">
        <v>0</v>
      </c>
      <c r="I77" s="717">
        <v>0</v>
      </c>
      <c r="J77" s="717">
        <v>0</v>
      </c>
      <c r="K77" s="717">
        <v>0</v>
      </c>
      <c r="L77" s="717">
        <v>0</v>
      </c>
      <c r="M77" s="717">
        <v>0</v>
      </c>
      <c r="N77" s="718">
        <v>0</v>
      </c>
      <c r="O77" s="86"/>
      <c r="P77" s="740">
        <v>0</v>
      </c>
      <c r="Q77" s="740">
        <v>0</v>
      </c>
      <c r="R77" s="740">
        <v>0</v>
      </c>
      <c r="S77" s="740">
        <v>0</v>
      </c>
      <c r="T77" s="740">
        <v>0</v>
      </c>
      <c r="U77" s="740">
        <v>0</v>
      </c>
      <c r="V77" s="740">
        <v>0</v>
      </c>
      <c r="W77" s="86"/>
      <c r="X77" s="86"/>
      <c r="Y77" s="1253"/>
      <c r="Z77" s="1449"/>
      <c r="AA77" s="1449"/>
      <c r="AB77" s="1449"/>
      <c r="AC77" s="1449"/>
      <c r="AD77" s="1449"/>
      <c r="AE77" s="1449"/>
      <c r="AF77" s="1449"/>
      <c r="AG77" s="1283"/>
      <c r="AH77" s="1283"/>
      <c r="AI77" s="1324"/>
    </row>
    <row r="78" spans="1:36" s="5" customFormat="1" ht="16.5" customHeight="1" thickBot="1" x14ac:dyDescent="0.3">
      <c r="A78" s="790" t="s">
        <v>143</v>
      </c>
      <c r="B78" s="709"/>
      <c r="C78" s="710">
        <v>0</v>
      </c>
      <c r="D78" s="710">
        <v>0</v>
      </c>
      <c r="E78" s="711">
        <v>0</v>
      </c>
      <c r="F78" s="711">
        <v>0</v>
      </c>
      <c r="G78" s="711">
        <v>0</v>
      </c>
      <c r="H78" s="711">
        <v>0</v>
      </c>
      <c r="I78" s="711">
        <v>0</v>
      </c>
      <c r="J78" s="711">
        <v>0</v>
      </c>
      <c r="K78" s="711">
        <v>0</v>
      </c>
      <c r="L78" s="711">
        <v>0</v>
      </c>
      <c r="M78" s="711">
        <v>0</v>
      </c>
      <c r="N78" s="712">
        <v>0</v>
      </c>
      <c r="O78" s="79"/>
      <c r="P78" s="738">
        <v>0</v>
      </c>
      <c r="Q78" s="738">
        <v>0</v>
      </c>
      <c r="R78" s="738">
        <v>0</v>
      </c>
      <c r="S78" s="738">
        <v>0</v>
      </c>
      <c r="T78" s="738">
        <v>0</v>
      </c>
      <c r="U78" s="738">
        <v>0</v>
      </c>
      <c r="V78" s="738">
        <v>0</v>
      </c>
      <c r="W78" s="574"/>
      <c r="X78" s="79"/>
      <c r="Y78" s="1253"/>
      <c r="Z78" s="1449"/>
      <c r="AA78" s="1449"/>
      <c r="AB78" s="1449"/>
      <c r="AC78" s="1449"/>
      <c r="AD78" s="1449"/>
      <c r="AE78" s="1449"/>
      <c r="AF78" s="1449"/>
      <c r="AG78" s="1283"/>
      <c r="AH78" s="1283"/>
      <c r="AI78" s="1325"/>
    </row>
    <row r="79" spans="1:36"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I79" s="139"/>
    </row>
    <row r="80" spans="1:36" ht="15" thickBot="1" x14ac:dyDescent="0.4">
      <c r="A80" s="533"/>
      <c r="B80" s="689" t="s">
        <v>144</v>
      </c>
      <c r="C80" s="690"/>
      <c r="D80" s="690"/>
      <c r="E80" s="690"/>
      <c r="F80" s="690"/>
      <c r="G80" s="690"/>
      <c r="H80" s="690"/>
      <c r="I80" s="690"/>
      <c r="J80" s="690"/>
      <c r="K80" s="690"/>
      <c r="L80" s="690"/>
      <c r="M80" s="690"/>
      <c r="N80" s="690"/>
      <c r="O80" s="690"/>
      <c r="P80" s="690"/>
      <c r="Q80" s="690"/>
      <c r="R80" s="689"/>
      <c r="S80" s="690"/>
      <c r="T80" s="689"/>
      <c r="U80" s="690"/>
      <c r="V80" s="689"/>
      <c r="W80" s="689"/>
      <c r="X80" s="690"/>
      <c r="Y80" s="690"/>
      <c r="Z80" s="690"/>
      <c r="AA80" s="690"/>
      <c r="AB80" s="690"/>
      <c r="AC80" s="690"/>
      <c r="AD80" s="690"/>
      <c r="AE80" s="690"/>
      <c r="AF80" s="690"/>
      <c r="AG80" s="690"/>
      <c r="AH80" s="690"/>
      <c r="AI80" s="691"/>
    </row>
    <row r="81" spans="1:36" s="42" customFormat="1" ht="24.5" thickBot="1" x14ac:dyDescent="0.35">
      <c r="B81" s="47" t="s">
        <v>417</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417</v>
      </c>
      <c r="Z81" s="140">
        <v>2019</v>
      </c>
      <c r="AA81" s="140">
        <v>2020</v>
      </c>
      <c r="AB81" s="140">
        <v>2021</v>
      </c>
      <c r="AC81" s="140">
        <v>2022</v>
      </c>
      <c r="AD81" s="140">
        <v>2023</v>
      </c>
      <c r="AE81" s="160">
        <v>2024</v>
      </c>
      <c r="AF81" s="160">
        <v>2025</v>
      </c>
      <c r="AG81" s="161" t="s">
        <v>395</v>
      </c>
      <c r="AH81" s="141" t="s">
        <v>396</v>
      </c>
      <c r="AI81" s="1114" t="s">
        <v>397</v>
      </c>
    </row>
    <row r="82" spans="1:36" s="5" customFormat="1" ht="15" thickBot="1" x14ac:dyDescent="0.4">
      <c r="A82" s="809">
        <v>2024</v>
      </c>
      <c r="B82" s="162" t="s">
        <v>13</v>
      </c>
      <c r="C82" s="261">
        <v>0</v>
      </c>
      <c r="D82" s="261">
        <v>0</v>
      </c>
      <c r="E82" s="262">
        <v>0</v>
      </c>
      <c r="F82" s="262">
        <v>0</v>
      </c>
      <c r="G82" s="262">
        <v>0</v>
      </c>
      <c r="H82" s="262">
        <v>0</v>
      </c>
      <c r="I82" s="262">
        <v>0</v>
      </c>
      <c r="J82" s="262">
        <v>0</v>
      </c>
      <c r="K82" s="262">
        <v>0</v>
      </c>
      <c r="L82" s="261">
        <v>0</v>
      </c>
      <c r="M82" s="261">
        <v>0</v>
      </c>
      <c r="N82" s="263">
        <v>0</v>
      </c>
      <c r="O82" s="255"/>
      <c r="P82" s="220">
        <v>0</v>
      </c>
      <c r="Q82" s="221">
        <v>0</v>
      </c>
      <c r="R82" s="222">
        <v>0</v>
      </c>
      <c r="S82" s="221">
        <v>0</v>
      </c>
      <c r="T82" s="222">
        <v>0</v>
      </c>
      <c r="U82" s="220">
        <v>0</v>
      </c>
      <c r="V82" s="223">
        <v>0</v>
      </c>
      <c r="W82" s="93"/>
      <c r="X82" s="219"/>
      <c r="Y82" s="1362" t="s">
        <v>13</v>
      </c>
      <c r="Z82" s="1226">
        <v>0</v>
      </c>
      <c r="AA82" s="1226">
        <v>0</v>
      </c>
      <c r="AB82" s="1226">
        <v>0</v>
      </c>
      <c r="AC82" s="1226">
        <v>0</v>
      </c>
      <c r="AD82" s="1226">
        <v>0</v>
      </c>
      <c r="AE82" s="1509">
        <v>0</v>
      </c>
      <c r="AF82" s="1174">
        <v>0</v>
      </c>
      <c r="AG82" s="1233">
        <v>0</v>
      </c>
      <c r="AH82" s="1233">
        <v>0</v>
      </c>
      <c r="AI82" s="1311">
        <v>0</v>
      </c>
      <c r="AJ82" s="145"/>
    </row>
    <row r="83" spans="1:36" s="5" customFormat="1" ht="15" customHeight="1" thickBot="1" x14ac:dyDescent="0.3">
      <c r="A83" s="810">
        <v>2025</v>
      </c>
      <c r="B83" s="163"/>
      <c r="C83" s="256">
        <v>0</v>
      </c>
      <c r="D83" s="256">
        <v>0</v>
      </c>
      <c r="E83" s="260">
        <v>0</v>
      </c>
      <c r="F83" s="260">
        <v>0</v>
      </c>
      <c r="G83" s="260">
        <v>0</v>
      </c>
      <c r="H83" s="260">
        <v>0</v>
      </c>
      <c r="I83" s="260">
        <v>0</v>
      </c>
      <c r="J83" s="260">
        <v>0</v>
      </c>
      <c r="K83" s="260">
        <v>0</v>
      </c>
      <c r="L83" s="260">
        <v>0</v>
      </c>
      <c r="M83" s="260">
        <v>0</v>
      </c>
      <c r="N83" s="257">
        <v>0</v>
      </c>
      <c r="O83" s="255"/>
      <c r="P83" s="227">
        <v>0</v>
      </c>
      <c r="Q83" s="227">
        <v>0</v>
      </c>
      <c r="R83" s="228">
        <v>0</v>
      </c>
      <c r="S83" s="227">
        <v>0</v>
      </c>
      <c r="T83" s="228">
        <v>0</v>
      </c>
      <c r="U83" s="227">
        <v>0</v>
      </c>
      <c r="V83" s="228">
        <v>0</v>
      </c>
      <c r="W83" s="93"/>
      <c r="X83" s="219"/>
      <c r="Y83" s="1363"/>
      <c r="Z83" s="1226"/>
      <c r="AA83" s="1226"/>
      <c r="AB83" s="1226"/>
      <c r="AC83" s="1226"/>
      <c r="AD83" s="1226"/>
      <c r="AE83" s="1510"/>
      <c r="AF83" s="1175"/>
      <c r="AG83" s="1233"/>
      <c r="AH83" s="1233"/>
      <c r="AI83" s="1312"/>
    </row>
    <row r="84" spans="1:36" s="5" customFormat="1" ht="15" customHeight="1" thickBot="1" x14ac:dyDescent="0.3">
      <c r="A84" s="811" t="s">
        <v>143</v>
      </c>
      <c r="B84" s="164"/>
      <c r="C84" s="229">
        <v>0</v>
      </c>
      <c r="D84" s="229">
        <v>0</v>
      </c>
      <c r="E84" s="230">
        <v>0</v>
      </c>
      <c r="F84" s="230">
        <v>0</v>
      </c>
      <c r="G84" s="230">
        <v>0</v>
      </c>
      <c r="H84" s="230">
        <v>0</v>
      </c>
      <c r="I84" s="230">
        <v>0</v>
      </c>
      <c r="J84" s="230">
        <v>0</v>
      </c>
      <c r="K84" s="230">
        <v>0</v>
      </c>
      <c r="L84" s="230">
        <v>0</v>
      </c>
      <c r="M84" s="230">
        <v>0</v>
      </c>
      <c r="N84" s="231">
        <v>0</v>
      </c>
      <c r="O84" s="82"/>
      <c r="P84" s="81">
        <v>0</v>
      </c>
      <c r="Q84" s="81">
        <v>0</v>
      </c>
      <c r="R84" s="134">
        <v>0</v>
      </c>
      <c r="S84" s="81">
        <v>0</v>
      </c>
      <c r="T84" s="134">
        <v>0</v>
      </c>
      <c r="U84" s="81">
        <v>0</v>
      </c>
      <c r="V84" s="134">
        <v>0</v>
      </c>
      <c r="W84" s="574"/>
      <c r="X84" s="82"/>
      <c r="Y84" s="1363"/>
      <c r="Z84" s="1226"/>
      <c r="AA84" s="1226"/>
      <c r="AB84" s="1226"/>
      <c r="AC84" s="1226"/>
      <c r="AD84" s="1226"/>
      <c r="AE84" s="1511"/>
      <c r="AF84" s="1176"/>
      <c r="AG84" s="1233"/>
      <c r="AH84" s="1233"/>
      <c r="AI84" s="1313"/>
    </row>
    <row r="85" spans="1:36" s="5" customFormat="1" ht="15" thickBot="1" x14ac:dyDescent="0.4">
      <c r="A85" s="809">
        <v>2024</v>
      </c>
      <c r="B85" s="162" t="s">
        <v>14</v>
      </c>
      <c r="C85" s="261">
        <v>0</v>
      </c>
      <c r="D85" s="261">
        <v>0</v>
      </c>
      <c r="E85" s="262">
        <v>0</v>
      </c>
      <c r="F85" s="262">
        <v>0</v>
      </c>
      <c r="G85" s="262">
        <v>0</v>
      </c>
      <c r="H85" s="262">
        <v>0</v>
      </c>
      <c r="I85" s="262">
        <v>0</v>
      </c>
      <c r="J85" s="262">
        <v>0</v>
      </c>
      <c r="K85" s="262">
        <v>0</v>
      </c>
      <c r="L85" s="262">
        <v>0</v>
      </c>
      <c r="M85" s="262">
        <v>0</v>
      </c>
      <c r="N85" s="263">
        <v>0</v>
      </c>
      <c r="O85" s="255"/>
      <c r="P85" s="220">
        <v>0</v>
      </c>
      <c r="Q85" s="221">
        <v>0</v>
      </c>
      <c r="R85" s="222">
        <v>0</v>
      </c>
      <c r="S85" s="221">
        <v>0</v>
      </c>
      <c r="T85" s="222">
        <v>0</v>
      </c>
      <c r="U85" s="220">
        <v>0</v>
      </c>
      <c r="V85" s="223">
        <v>0</v>
      </c>
      <c r="W85" s="93"/>
      <c r="X85" s="219"/>
      <c r="Y85" s="1362" t="s">
        <v>14</v>
      </c>
      <c r="Z85" s="1226">
        <v>0</v>
      </c>
      <c r="AA85" s="1226">
        <v>0</v>
      </c>
      <c r="AB85" s="1226">
        <v>0</v>
      </c>
      <c r="AC85" s="1226">
        <v>0</v>
      </c>
      <c r="AD85" s="1226">
        <v>0</v>
      </c>
      <c r="AE85" s="1226">
        <v>0</v>
      </c>
      <c r="AF85" s="1174">
        <v>0</v>
      </c>
      <c r="AG85" s="1233">
        <v>0</v>
      </c>
      <c r="AH85" s="1233">
        <v>0</v>
      </c>
      <c r="AI85" s="1311">
        <v>0</v>
      </c>
      <c r="AJ85" s="145"/>
    </row>
    <row r="86" spans="1:36" s="5" customFormat="1" ht="15" customHeight="1" thickBot="1" x14ac:dyDescent="0.3">
      <c r="A86" s="810">
        <v>2025</v>
      </c>
      <c r="B86" s="163"/>
      <c r="C86" s="256">
        <v>0</v>
      </c>
      <c r="D86" s="256">
        <v>0</v>
      </c>
      <c r="E86" s="260">
        <v>0</v>
      </c>
      <c r="F86" s="260">
        <v>0</v>
      </c>
      <c r="G86" s="260">
        <v>0</v>
      </c>
      <c r="H86" s="260">
        <v>0</v>
      </c>
      <c r="I86" s="260">
        <v>0</v>
      </c>
      <c r="J86" s="260">
        <v>0</v>
      </c>
      <c r="K86" s="260">
        <v>0</v>
      </c>
      <c r="L86" s="260">
        <v>0</v>
      </c>
      <c r="M86" s="260">
        <v>0</v>
      </c>
      <c r="N86" s="257">
        <v>0</v>
      </c>
      <c r="O86" s="255"/>
      <c r="P86" s="227">
        <v>0</v>
      </c>
      <c r="Q86" s="227">
        <v>0</v>
      </c>
      <c r="R86" s="228">
        <v>0</v>
      </c>
      <c r="S86" s="227">
        <v>0</v>
      </c>
      <c r="T86" s="228">
        <v>0</v>
      </c>
      <c r="U86" s="227">
        <v>0</v>
      </c>
      <c r="V86" s="228">
        <v>0</v>
      </c>
      <c r="W86" s="93"/>
      <c r="X86" s="219"/>
      <c r="Y86" s="1363"/>
      <c r="Z86" s="1226"/>
      <c r="AA86" s="1226"/>
      <c r="AB86" s="1226"/>
      <c r="AC86" s="1226"/>
      <c r="AD86" s="1226"/>
      <c r="AE86" s="1226"/>
      <c r="AF86" s="1175"/>
      <c r="AG86" s="1233"/>
      <c r="AH86" s="1233"/>
      <c r="AI86" s="1312"/>
    </row>
    <row r="87" spans="1:36" s="5" customFormat="1" ht="15" customHeight="1" thickBot="1" x14ac:dyDescent="0.3">
      <c r="A87" s="811" t="s">
        <v>143</v>
      </c>
      <c r="B87" s="164"/>
      <c r="C87" s="229">
        <v>0</v>
      </c>
      <c r="D87" s="229">
        <v>0</v>
      </c>
      <c r="E87" s="230">
        <v>0</v>
      </c>
      <c r="F87" s="230">
        <v>0</v>
      </c>
      <c r="G87" s="230">
        <v>0</v>
      </c>
      <c r="H87" s="230">
        <v>0</v>
      </c>
      <c r="I87" s="230">
        <v>0</v>
      </c>
      <c r="J87" s="230">
        <v>0</v>
      </c>
      <c r="K87" s="230">
        <v>0</v>
      </c>
      <c r="L87" s="230">
        <v>0</v>
      </c>
      <c r="M87" s="230">
        <v>0</v>
      </c>
      <c r="N87" s="231">
        <v>0</v>
      </c>
      <c r="O87" s="82"/>
      <c r="P87" s="81">
        <v>0</v>
      </c>
      <c r="Q87" s="81">
        <v>0</v>
      </c>
      <c r="R87" s="134">
        <v>0</v>
      </c>
      <c r="S87" s="81">
        <v>0</v>
      </c>
      <c r="T87" s="134">
        <v>0</v>
      </c>
      <c r="U87" s="81">
        <v>0</v>
      </c>
      <c r="V87" s="134">
        <v>0</v>
      </c>
      <c r="W87" s="574"/>
      <c r="X87" s="82"/>
      <c r="Y87" s="1363"/>
      <c r="Z87" s="1226"/>
      <c r="AA87" s="1226"/>
      <c r="AB87" s="1226"/>
      <c r="AC87" s="1226"/>
      <c r="AD87" s="1226"/>
      <c r="AE87" s="1226"/>
      <c r="AF87" s="1176"/>
      <c r="AG87" s="1233"/>
      <c r="AH87" s="1233"/>
      <c r="AI87" s="1313"/>
    </row>
    <row r="88" spans="1:36" s="5" customFormat="1" ht="15" thickBot="1" x14ac:dyDescent="0.4">
      <c r="A88" s="809">
        <v>2024</v>
      </c>
      <c r="B88" s="162" t="s">
        <v>15</v>
      </c>
      <c r="C88" s="264">
        <v>0.85111383775446203</v>
      </c>
      <c r="D88" s="264">
        <v>0.87173590205361062</v>
      </c>
      <c r="E88" s="265">
        <v>1.2133197751047082</v>
      </c>
      <c r="F88" s="265">
        <v>0.7649960972412172</v>
      </c>
      <c r="G88" s="265">
        <v>0.82100562387770493</v>
      </c>
      <c r="H88" s="265">
        <v>1.0013249541094607</v>
      </c>
      <c r="I88" s="265">
        <v>0.83907055220375903</v>
      </c>
      <c r="J88" s="265">
        <v>0.76755323321431157</v>
      </c>
      <c r="K88" s="265">
        <v>1.0694602545538476</v>
      </c>
      <c r="L88" s="265">
        <v>0.85350599721316311</v>
      </c>
      <c r="M88" s="265">
        <v>0.83816318137459678</v>
      </c>
      <c r="N88" s="266">
        <v>1.2185165353080938</v>
      </c>
      <c r="O88" s="267"/>
      <c r="P88" s="220">
        <v>2.9361695149127809</v>
      </c>
      <c r="Q88" s="221">
        <v>2.5873266752283826</v>
      </c>
      <c r="R88" s="222">
        <v>5.523496190141163</v>
      </c>
      <c r="S88" s="221">
        <v>2.6760840399719181</v>
      </c>
      <c r="T88" s="222">
        <v>8.1995802301130816</v>
      </c>
      <c r="U88" s="220">
        <v>2.9101857138958538</v>
      </c>
      <c r="V88" s="223">
        <v>11.109765944008934</v>
      </c>
      <c r="W88" s="93"/>
      <c r="X88" s="219"/>
      <c r="Y88" s="1362" t="s">
        <v>15</v>
      </c>
      <c r="Z88" s="1226">
        <v>9.9376318410000035</v>
      </c>
      <c r="AA88" s="1226">
        <v>8.1924834230000023</v>
      </c>
      <c r="AB88" s="1226">
        <v>11.599144335445525</v>
      </c>
      <c r="AC88" s="1226">
        <v>12.983270000000003</v>
      </c>
      <c r="AD88" s="1226">
        <v>11.622711900000001</v>
      </c>
      <c r="AE88" s="1226">
        <v>11.109765944008934</v>
      </c>
      <c r="AF88" s="1174">
        <v>10.987435858586387</v>
      </c>
      <c r="AG88" s="1233">
        <v>-4.4133069838121521E-2</v>
      </c>
      <c r="AH88" s="1233">
        <v>-1.1011040740108027E-2</v>
      </c>
      <c r="AI88" s="1311">
        <v>0.10563925433976876</v>
      </c>
      <c r="AJ88" s="145"/>
    </row>
    <row r="89" spans="1:36" s="5" customFormat="1" ht="15" customHeight="1" thickBot="1" x14ac:dyDescent="0.3">
      <c r="A89" s="810">
        <v>2025</v>
      </c>
      <c r="B89" s="163"/>
      <c r="C89" s="256">
        <v>0.86596172404984928</v>
      </c>
      <c r="D89" s="256">
        <v>0.83725581054543396</v>
      </c>
      <c r="E89" s="260">
        <v>1.142379873915637</v>
      </c>
      <c r="F89" s="260">
        <v>0.78273107253848495</v>
      </c>
      <c r="G89" s="260">
        <v>0.76441867944084096</v>
      </c>
      <c r="H89" s="260">
        <v>1.024256689610114</v>
      </c>
      <c r="I89" s="260">
        <v>0.85820782787336913</v>
      </c>
      <c r="J89" s="260">
        <v>0.81828351139021727</v>
      </c>
      <c r="K89" s="260">
        <v>1.0504879553986304</v>
      </c>
      <c r="L89" s="260">
        <v>0.84072031734769104</v>
      </c>
      <c r="M89" s="260">
        <v>0.90555608750421457</v>
      </c>
      <c r="N89" s="257">
        <v>1.0971763089719031</v>
      </c>
      <c r="O89" s="255"/>
      <c r="P89" s="227">
        <v>2.8455974085109199</v>
      </c>
      <c r="Q89" s="227">
        <v>2.5714064415894402</v>
      </c>
      <c r="R89" s="228">
        <v>5.4170038501003601</v>
      </c>
      <c r="S89" s="227">
        <v>2.7269792946622169</v>
      </c>
      <c r="T89" s="228">
        <v>8.1439831447625775</v>
      </c>
      <c r="U89" s="227">
        <v>2.843452713823809</v>
      </c>
      <c r="V89" s="228">
        <v>10.987435858586387</v>
      </c>
      <c r="W89" s="93"/>
      <c r="X89" s="219"/>
      <c r="Y89" s="1363"/>
      <c r="Z89" s="1226"/>
      <c r="AA89" s="1226"/>
      <c r="AB89" s="1226"/>
      <c r="AC89" s="1226"/>
      <c r="AD89" s="1226"/>
      <c r="AE89" s="1226"/>
      <c r="AF89" s="1175"/>
      <c r="AG89" s="1233"/>
      <c r="AH89" s="1233"/>
      <c r="AI89" s="1312"/>
    </row>
    <row r="90" spans="1:36" s="5" customFormat="1" ht="15" customHeight="1" thickBot="1" x14ac:dyDescent="0.3">
      <c r="A90" s="811" t="s">
        <v>143</v>
      </c>
      <c r="B90" s="164"/>
      <c r="C90" s="229">
        <v>1.744524132583862E-2</v>
      </c>
      <c r="D90" s="229">
        <v>-3.9553368660106163E-2</v>
      </c>
      <c r="E90" s="230">
        <v>-5.8467604867768017E-2</v>
      </c>
      <c r="F90" s="230">
        <v>2.3183092516713313E-2</v>
      </c>
      <c r="G90" s="230">
        <v>-6.8923942529890661E-2</v>
      </c>
      <c r="H90" s="230">
        <v>2.2901392206936353E-2</v>
      </c>
      <c r="I90" s="230">
        <v>2.2807707432166948E-2</v>
      </c>
      <c r="J90" s="230">
        <v>6.6093498119290828E-2</v>
      </c>
      <c r="K90" s="230">
        <v>-1.7740069417663425E-2</v>
      </c>
      <c r="L90" s="230">
        <v>-1.4980187493959523E-2</v>
      </c>
      <c r="M90" s="230">
        <v>8.0405471902371906E-2</v>
      </c>
      <c r="N90" s="231">
        <v>-9.9580287029515449E-2</v>
      </c>
      <c r="O90" s="82"/>
      <c r="P90" s="81">
        <v>-3.0847029077117651E-2</v>
      </c>
      <c r="Q90" s="81">
        <v>-6.1531594720396392E-3</v>
      </c>
      <c r="R90" s="134">
        <v>-1.927987933274582E-2</v>
      </c>
      <c r="S90" s="81">
        <v>1.9018556192589842E-2</v>
      </c>
      <c r="T90" s="134">
        <v>-6.7804794623904019E-3</v>
      </c>
      <c r="U90" s="81">
        <v>-2.2930839002267504E-2</v>
      </c>
      <c r="V90" s="134">
        <v>-1.1011040740108027E-2</v>
      </c>
      <c r="W90" s="574"/>
      <c r="X90" s="82"/>
      <c r="Y90" s="1363"/>
      <c r="Z90" s="1226"/>
      <c r="AA90" s="1226"/>
      <c r="AB90" s="1226"/>
      <c r="AC90" s="1226"/>
      <c r="AD90" s="1226"/>
      <c r="AE90" s="1226"/>
      <c r="AF90" s="1176"/>
      <c r="AG90" s="1233"/>
      <c r="AH90" s="1233"/>
      <c r="AI90" s="1313"/>
    </row>
    <row r="91" spans="1:36" s="5" customFormat="1" ht="15" thickBot="1" x14ac:dyDescent="0.4">
      <c r="A91" s="809">
        <v>2024</v>
      </c>
      <c r="B91" s="162" t="s">
        <v>158</v>
      </c>
      <c r="C91" s="261">
        <v>0</v>
      </c>
      <c r="D91" s="261">
        <v>0</v>
      </c>
      <c r="E91" s="262">
        <v>0</v>
      </c>
      <c r="F91" s="262">
        <v>0</v>
      </c>
      <c r="G91" s="262">
        <v>0</v>
      </c>
      <c r="H91" s="262">
        <v>0</v>
      </c>
      <c r="I91" s="262">
        <v>0</v>
      </c>
      <c r="J91" s="262">
        <v>0</v>
      </c>
      <c r="K91" s="262">
        <v>0</v>
      </c>
      <c r="L91" s="262">
        <v>0</v>
      </c>
      <c r="M91" s="262">
        <v>0</v>
      </c>
      <c r="N91" s="263">
        <v>0</v>
      </c>
      <c r="O91" s="255"/>
      <c r="P91" s="220">
        <v>0</v>
      </c>
      <c r="Q91" s="221">
        <v>0</v>
      </c>
      <c r="R91" s="222">
        <v>0</v>
      </c>
      <c r="S91" s="221">
        <v>0</v>
      </c>
      <c r="T91" s="222">
        <v>0</v>
      </c>
      <c r="U91" s="220">
        <v>0</v>
      </c>
      <c r="V91" s="223">
        <v>0</v>
      </c>
      <c r="W91" s="93"/>
      <c r="X91" s="219"/>
      <c r="Y91" s="1362" t="s">
        <v>158</v>
      </c>
      <c r="Z91" s="1226">
        <v>0</v>
      </c>
      <c r="AA91" s="1226">
        <v>0</v>
      </c>
      <c r="AB91" s="1226">
        <v>0</v>
      </c>
      <c r="AC91" s="1226">
        <v>0</v>
      </c>
      <c r="AD91" s="1226">
        <v>0</v>
      </c>
      <c r="AE91" s="1226">
        <v>0</v>
      </c>
      <c r="AF91" s="1174">
        <v>0</v>
      </c>
      <c r="AG91" s="1233">
        <v>0</v>
      </c>
      <c r="AH91" s="1233">
        <v>0</v>
      </c>
      <c r="AI91" s="1311">
        <v>0</v>
      </c>
      <c r="AJ91" s="145"/>
    </row>
    <row r="92" spans="1:36" s="5" customFormat="1" ht="15" customHeight="1" thickBot="1" x14ac:dyDescent="0.3">
      <c r="A92" s="810">
        <v>2025</v>
      </c>
      <c r="B92" s="163"/>
      <c r="C92" s="256">
        <v>0</v>
      </c>
      <c r="D92" s="256">
        <v>0</v>
      </c>
      <c r="E92" s="260">
        <v>0</v>
      </c>
      <c r="F92" s="260">
        <v>0</v>
      </c>
      <c r="G92" s="260">
        <v>0</v>
      </c>
      <c r="H92" s="260">
        <v>0</v>
      </c>
      <c r="I92" s="260">
        <v>0</v>
      </c>
      <c r="J92" s="260">
        <v>0</v>
      </c>
      <c r="K92" s="260">
        <v>0</v>
      </c>
      <c r="L92" s="260">
        <v>0</v>
      </c>
      <c r="M92" s="260">
        <v>0</v>
      </c>
      <c r="N92" s="257">
        <v>0</v>
      </c>
      <c r="O92" s="255"/>
      <c r="P92" s="227">
        <v>0</v>
      </c>
      <c r="Q92" s="227">
        <v>0</v>
      </c>
      <c r="R92" s="228">
        <v>0</v>
      </c>
      <c r="S92" s="227">
        <v>0</v>
      </c>
      <c r="T92" s="228">
        <v>0</v>
      </c>
      <c r="U92" s="227">
        <v>0</v>
      </c>
      <c r="V92" s="228">
        <v>0</v>
      </c>
      <c r="W92" s="93"/>
      <c r="X92" s="219"/>
      <c r="Y92" s="1363"/>
      <c r="Z92" s="1226"/>
      <c r="AA92" s="1226"/>
      <c r="AB92" s="1226"/>
      <c r="AC92" s="1226"/>
      <c r="AD92" s="1226"/>
      <c r="AE92" s="1226"/>
      <c r="AF92" s="1175"/>
      <c r="AG92" s="1233"/>
      <c r="AH92" s="1233"/>
      <c r="AI92" s="1312"/>
    </row>
    <row r="93" spans="1:36" s="5" customFormat="1" ht="15" customHeight="1" thickBot="1" x14ac:dyDescent="0.3">
      <c r="A93" s="811" t="s">
        <v>143</v>
      </c>
      <c r="B93" s="164"/>
      <c r="C93" s="229">
        <v>0</v>
      </c>
      <c r="D93" s="229">
        <v>0</v>
      </c>
      <c r="E93" s="230">
        <v>0</v>
      </c>
      <c r="F93" s="230">
        <v>0</v>
      </c>
      <c r="G93" s="230">
        <v>0</v>
      </c>
      <c r="H93" s="230">
        <v>0</v>
      </c>
      <c r="I93" s="230">
        <v>0</v>
      </c>
      <c r="J93" s="230">
        <v>0</v>
      </c>
      <c r="K93" s="230">
        <v>0</v>
      </c>
      <c r="L93" s="230">
        <v>0</v>
      </c>
      <c r="M93" s="230">
        <v>0</v>
      </c>
      <c r="N93" s="231">
        <v>0</v>
      </c>
      <c r="O93" s="82"/>
      <c r="P93" s="81">
        <v>0</v>
      </c>
      <c r="Q93" s="81">
        <v>0</v>
      </c>
      <c r="R93" s="134">
        <v>0</v>
      </c>
      <c r="S93" s="81">
        <v>0</v>
      </c>
      <c r="T93" s="134">
        <v>0</v>
      </c>
      <c r="U93" s="81">
        <v>0</v>
      </c>
      <c r="V93" s="134">
        <v>0</v>
      </c>
      <c r="W93" s="574"/>
      <c r="X93" s="82"/>
      <c r="Y93" s="1363"/>
      <c r="Z93" s="1226"/>
      <c r="AA93" s="1226"/>
      <c r="AB93" s="1226"/>
      <c r="AC93" s="1226"/>
      <c r="AD93" s="1226"/>
      <c r="AE93" s="1226"/>
      <c r="AF93" s="1176"/>
      <c r="AG93" s="1233"/>
      <c r="AH93" s="1233"/>
      <c r="AI93" s="1313"/>
    </row>
    <row r="94" spans="1:36" s="5" customFormat="1" ht="15" thickBot="1" x14ac:dyDescent="0.4">
      <c r="A94" s="809">
        <v>2024</v>
      </c>
      <c r="B94" s="162" t="s">
        <v>16</v>
      </c>
      <c r="C94" s="261">
        <v>0</v>
      </c>
      <c r="D94" s="261">
        <v>0</v>
      </c>
      <c r="E94" s="262">
        <v>0</v>
      </c>
      <c r="F94" s="262">
        <v>0</v>
      </c>
      <c r="G94" s="262">
        <v>0</v>
      </c>
      <c r="H94" s="262">
        <v>0</v>
      </c>
      <c r="I94" s="262">
        <v>0</v>
      </c>
      <c r="J94" s="262">
        <v>0</v>
      </c>
      <c r="K94" s="262">
        <v>0</v>
      </c>
      <c r="L94" s="262">
        <v>0</v>
      </c>
      <c r="M94" s="262">
        <v>0</v>
      </c>
      <c r="N94" s="263">
        <v>0</v>
      </c>
      <c r="O94" s="255"/>
      <c r="P94" s="220">
        <v>0</v>
      </c>
      <c r="Q94" s="221">
        <v>0</v>
      </c>
      <c r="R94" s="222">
        <v>0</v>
      </c>
      <c r="S94" s="221">
        <v>0</v>
      </c>
      <c r="T94" s="222">
        <v>0</v>
      </c>
      <c r="U94" s="220">
        <v>0</v>
      </c>
      <c r="V94" s="223">
        <v>0</v>
      </c>
      <c r="W94" s="93"/>
      <c r="X94" s="219"/>
      <c r="Y94" s="1362" t="s">
        <v>16</v>
      </c>
      <c r="Z94" s="1226">
        <v>0</v>
      </c>
      <c r="AA94" s="1226">
        <v>0</v>
      </c>
      <c r="AB94" s="1226">
        <v>0</v>
      </c>
      <c r="AC94" s="1226">
        <v>0</v>
      </c>
      <c r="AD94" s="1226">
        <v>0</v>
      </c>
      <c r="AE94" s="1226">
        <v>0</v>
      </c>
      <c r="AF94" s="1174">
        <v>0</v>
      </c>
      <c r="AG94" s="1284">
        <v>0</v>
      </c>
      <c r="AH94" s="1233">
        <v>0</v>
      </c>
      <c r="AI94" s="1311">
        <v>0</v>
      </c>
      <c r="AJ94" s="145"/>
    </row>
    <row r="95" spans="1:36" s="5" customFormat="1" ht="15" customHeight="1" thickBot="1" x14ac:dyDescent="0.3">
      <c r="A95" s="810">
        <v>2025</v>
      </c>
      <c r="B95" s="163"/>
      <c r="C95" s="256">
        <v>0</v>
      </c>
      <c r="D95" s="256">
        <v>0</v>
      </c>
      <c r="E95" s="260">
        <v>0</v>
      </c>
      <c r="F95" s="260">
        <v>0</v>
      </c>
      <c r="G95" s="260">
        <v>0</v>
      </c>
      <c r="H95" s="260">
        <v>0</v>
      </c>
      <c r="I95" s="260">
        <v>0</v>
      </c>
      <c r="J95" s="260">
        <v>0</v>
      </c>
      <c r="K95" s="260">
        <v>0</v>
      </c>
      <c r="L95" s="260">
        <v>0</v>
      </c>
      <c r="M95" s="260">
        <v>0</v>
      </c>
      <c r="N95" s="257">
        <v>0</v>
      </c>
      <c r="O95" s="255"/>
      <c r="P95" s="227">
        <v>0</v>
      </c>
      <c r="Q95" s="227">
        <v>0</v>
      </c>
      <c r="R95" s="228">
        <v>0</v>
      </c>
      <c r="S95" s="227">
        <v>0</v>
      </c>
      <c r="T95" s="228">
        <v>0</v>
      </c>
      <c r="U95" s="227">
        <v>0</v>
      </c>
      <c r="V95" s="228">
        <v>0</v>
      </c>
      <c r="W95" s="93"/>
      <c r="X95" s="219"/>
      <c r="Y95" s="1363"/>
      <c r="Z95" s="1226"/>
      <c r="AA95" s="1226"/>
      <c r="AB95" s="1226"/>
      <c r="AC95" s="1226"/>
      <c r="AD95" s="1226"/>
      <c r="AE95" s="1226"/>
      <c r="AF95" s="1175"/>
      <c r="AG95" s="1284"/>
      <c r="AH95" s="1233"/>
      <c r="AI95" s="1312"/>
    </row>
    <row r="96" spans="1:36" s="5" customFormat="1" ht="15" customHeight="1" thickBot="1" x14ac:dyDescent="0.3">
      <c r="A96" s="811" t="s">
        <v>143</v>
      </c>
      <c r="B96" s="164"/>
      <c r="C96" s="229">
        <v>0</v>
      </c>
      <c r="D96" s="229">
        <v>0</v>
      </c>
      <c r="E96" s="230">
        <v>0</v>
      </c>
      <c r="F96" s="230">
        <v>0</v>
      </c>
      <c r="G96" s="230">
        <v>0</v>
      </c>
      <c r="H96" s="230">
        <v>0</v>
      </c>
      <c r="I96" s="230">
        <v>0</v>
      </c>
      <c r="J96" s="230">
        <v>0</v>
      </c>
      <c r="K96" s="230">
        <v>0</v>
      </c>
      <c r="L96" s="230">
        <v>0</v>
      </c>
      <c r="M96" s="230">
        <v>0</v>
      </c>
      <c r="N96" s="231">
        <v>0</v>
      </c>
      <c r="O96" s="82"/>
      <c r="P96" s="81">
        <v>0</v>
      </c>
      <c r="Q96" s="81">
        <v>0</v>
      </c>
      <c r="R96" s="134">
        <v>0</v>
      </c>
      <c r="S96" s="81">
        <v>0</v>
      </c>
      <c r="T96" s="134">
        <v>0</v>
      </c>
      <c r="U96" s="81">
        <v>0</v>
      </c>
      <c r="V96" s="134">
        <v>0</v>
      </c>
      <c r="W96" s="574"/>
      <c r="X96" s="82"/>
      <c r="Y96" s="1363"/>
      <c r="Z96" s="1226"/>
      <c r="AA96" s="1226"/>
      <c r="AB96" s="1226"/>
      <c r="AC96" s="1226"/>
      <c r="AD96" s="1226"/>
      <c r="AE96" s="1226"/>
      <c r="AF96" s="1176"/>
      <c r="AG96" s="1284"/>
      <c r="AH96" s="1233"/>
      <c r="AI96" s="1313"/>
    </row>
    <row r="97" spans="1:36" s="5" customFormat="1" ht="15" thickBot="1" x14ac:dyDescent="0.4">
      <c r="A97" s="809">
        <v>2024</v>
      </c>
      <c r="B97" s="162" t="s">
        <v>17</v>
      </c>
      <c r="C97" s="261">
        <v>0</v>
      </c>
      <c r="D97" s="261">
        <v>0</v>
      </c>
      <c r="E97" s="262">
        <v>0</v>
      </c>
      <c r="F97" s="262">
        <v>0</v>
      </c>
      <c r="G97" s="262">
        <v>0</v>
      </c>
      <c r="H97" s="262">
        <v>0</v>
      </c>
      <c r="I97" s="262">
        <v>0</v>
      </c>
      <c r="J97" s="262">
        <v>0</v>
      </c>
      <c r="K97" s="262">
        <v>0</v>
      </c>
      <c r="L97" s="262">
        <v>0</v>
      </c>
      <c r="M97" s="262">
        <v>0</v>
      </c>
      <c r="N97" s="263">
        <v>0</v>
      </c>
      <c r="O97" s="255"/>
      <c r="P97" s="220">
        <v>0</v>
      </c>
      <c r="Q97" s="221">
        <v>0</v>
      </c>
      <c r="R97" s="222">
        <v>0</v>
      </c>
      <c r="S97" s="221">
        <v>0</v>
      </c>
      <c r="T97" s="222">
        <v>0</v>
      </c>
      <c r="U97" s="220">
        <v>0</v>
      </c>
      <c r="V97" s="223">
        <v>0</v>
      </c>
      <c r="W97" s="93"/>
      <c r="X97" s="219"/>
      <c r="Y97" s="1362" t="s">
        <v>17</v>
      </c>
      <c r="Z97" s="1226">
        <v>0</v>
      </c>
      <c r="AA97" s="1226">
        <v>0</v>
      </c>
      <c r="AB97" s="1226">
        <v>0</v>
      </c>
      <c r="AC97" s="1226">
        <v>0</v>
      </c>
      <c r="AD97" s="1226">
        <v>0</v>
      </c>
      <c r="AE97" s="1226">
        <v>0</v>
      </c>
      <c r="AF97" s="1174">
        <v>0</v>
      </c>
      <c r="AG97" s="1233">
        <v>0</v>
      </c>
      <c r="AH97" s="1233">
        <v>0</v>
      </c>
      <c r="AI97" s="1308">
        <v>0</v>
      </c>
      <c r="AJ97" s="145"/>
    </row>
    <row r="98" spans="1:36" s="5" customFormat="1" ht="15" customHeight="1" thickBot="1" x14ac:dyDescent="0.3">
      <c r="A98" s="810">
        <v>2025</v>
      </c>
      <c r="B98" s="163"/>
      <c r="C98" s="256">
        <v>0</v>
      </c>
      <c r="D98" s="256">
        <v>0</v>
      </c>
      <c r="E98" s="260">
        <v>0</v>
      </c>
      <c r="F98" s="260">
        <v>0</v>
      </c>
      <c r="G98" s="260">
        <v>0</v>
      </c>
      <c r="H98" s="260">
        <v>0</v>
      </c>
      <c r="I98" s="260">
        <v>0</v>
      </c>
      <c r="J98" s="260">
        <v>0</v>
      </c>
      <c r="K98" s="260">
        <v>0</v>
      </c>
      <c r="L98" s="260">
        <v>0</v>
      </c>
      <c r="M98" s="260">
        <v>0</v>
      </c>
      <c r="N98" s="257">
        <v>0</v>
      </c>
      <c r="O98" s="255"/>
      <c r="P98" s="227">
        <v>0</v>
      </c>
      <c r="Q98" s="227">
        <v>0</v>
      </c>
      <c r="R98" s="228">
        <v>0</v>
      </c>
      <c r="S98" s="227">
        <v>0</v>
      </c>
      <c r="T98" s="228">
        <v>0</v>
      </c>
      <c r="U98" s="227">
        <v>0</v>
      </c>
      <c r="V98" s="228">
        <v>0</v>
      </c>
      <c r="W98" s="93"/>
      <c r="X98" s="219"/>
      <c r="Y98" s="1363"/>
      <c r="Z98" s="1226"/>
      <c r="AA98" s="1226"/>
      <c r="AB98" s="1226"/>
      <c r="AC98" s="1226"/>
      <c r="AD98" s="1226"/>
      <c r="AE98" s="1226"/>
      <c r="AF98" s="1175"/>
      <c r="AG98" s="1233"/>
      <c r="AH98" s="1233"/>
      <c r="AI98" s="1309"/>
    </row>
    <row r="99" spans="1:36" s="5" customFormat="1" ht="15" customHeight="1" thickBot="1" x14ac:dyDescent="0.3">
      <c r="A99" s="811" t="s">
        <v>143</v>
      </c>
      <c r="B99" s="164"/>
      <c r="C99" s="229">
        <v>0</v>
      </c>
      <c r="D99" s="229">
        <v>0</v>
      </c>
      <c r="E99" s="230">
        <v>0</v>
      </c>
      <c r="F99" s="230">
        <v>0</v>
      </c>
      <c r="G99" s="230">
        <v>0</v>
      </c>
      <c r="H99" s="230">
        <v>0</v>
      </c>
      <c r="I99" s="230">
        <v>0</v>
      </c>
      <c r="J99" s="230">
        <v>0</v>
      </c>
      <c r="K99" s="230">
        <v>0</v>
      </c>
      <c r="L99" s="230">
        <v>0</v>
      </c>
      <c r="M99" s="230">
        <v>0</v>
      </c>
      <c r="N99" s="231">
        <v>0</v>
      </c>
      <c r="O99" s="82"/>
      <c r="P99" s="81">
        <v>0</v>
      </c>
      <c r="Q99" s="81">
        <v>0</v>
      </c>
      <c r="R99" s="134">
        <v>0</v>
      </c>
      <c r="S99" s="81">
        <v>0</v>
      </c>
      <c r="T99" s="134">
        <v>0</v>
      </c>
      <c r="U99" s="81">
        <v>0</v>
      </c>
      <c r="V99" s="134">
        <v>0</v>
      </c>
      <c r="W99" s="574"/>
      <c r="X99" s="82"/>
      <c r="Y99" s="1363"/>
      <c r="Z99" s="1226"/>
      <c r="AA99" s="1226"/>
      <c r="AB99" s="1226"/>
      <c r="AC99" s="1226"/>
      <c r="AD99" s="1226"/>
      <c r="AE99" s="1226"/>
      <c r="AF99" s="1176"/>
      <c r="AG99" s="1233"/>
      <c r="AH99" s="1233"/>
      <c r="AI99" s="1310"/>
    </row>
    <row r="100" spans="1:36" s="5" customFormat="1" ht="15" thickBot="1" x14ac:dyDescent="0.4">
      <c r="A100" s="809">
        <v>2024</v>
      </c>
      <c r="B100" s="162" t="s">
        <v>18</v>
      </c>
      <c r="C100" s="261">
        <v>0</v>
      </c>
      <c r="D100" s="261">
        <v>0</v>
      </c>
      <c r="E100" s="262">
        <v>0</v>
      </c>
      <c r="F100" s="262">
        <v>0</v>
      </c>
      <c r="G100" s="262">
        <v>0</v>
      </c>
      <c r="H100" s="262">
        <v>0</v>
      </c>
      <c r="I100" s="262">
        <v>0</v>
      </c>
      <c r="J100" s="262">
        <v>0</v>
      </c>
      <c r="K100" s="262">
        <v>0</v>
      </c>
      <c r="L100" s="262">
        <v>0</v>
      </c>
      <c r="M100" s="262">
        <v>0</v>
      </c>
      <c r="N100" s="263">
        <v>0</v>
      </c>
      <c r="O100" s="255"/>
      <c r="P100" s="220">
        <v>0</v>
      </c>
      <c r="Q100" s="221">
        <v>0</v>
      </c>
      <c r="R100" s="222">
        <v>0</v>
      </c>
      <c r="S100" s="221">
        <v>0</v>
      </c>
      <c r="T100" s="222">
        <v>0</v>
      </c>
      <c r="U100" s="220">
        <v>0</v>
      </c>
      <c r="V100" s="223">
        <v>0</v>
      </c>
      <c r="W100" s="93"/>
      <c r="X100" s="219"/>
      <c r="Y100" s="1362" t="s">
        <v>18</v>
      </c>
      <c r="Z100" s="1226">
        <v>0</v>
      </c>
      <c r="AA100" s="1226">
        <v>0</v>
      </c>
      <c r="AB100" s="1226">
        <v>0</v>
      </c>
      <c r="AC100" s="1226">
        <v>0</v>
      </c>
      <c r="AD100" s="1226">
        <v>0</v>
      </c>
      <c r="AE100" s="1226">
        <v>0</v>
      </c>
      <c r="AF100" s="1186">
        <v>0</v>
      </c>
      <c r="AG100" s="1233">
        <v>0</v>
      </c>
      <c r="AH100" s="1233">
        <v>0</v>
      </c>
      <c r="AI100" s="1308">
        <v>0</v>
      </c>
      <c r="AJ100" s="145"/>
    </row>
    <row r="101" spans="1:36" s="5" customFormat="1" ht="15" customHeight="1" thickBot="1" x14ac:dyDescent="0.3">
      <c r="A101" s="810">
        <v>2025</v>
      </c>
      <c r="B101" s="163"/>
      <c r="C101" s="256">
        <v>0</v>
      </c>
      <c r="D101" s="256">
        <v>0</v>
      </c>
      <c r="E101" s="260">
        <v>0</v>
      </c>
      <c r="F101" s="260">
        <v>0</v>
      </c>
      <c r="G101" s="260">
        <v>0</v>
      </c>
      <c r="H101" s="260">
        <v>0</v>
      </c>
      <c r="I101" s="260">
        <v>0</v>
      </c>
      <c r="J101" s="260">
        <v>0</v>
      </c>
      <c r="K101" s="260">
        <v>0</v>
      </c>
      <c r="L101" s="260">
        <v>0</v>
      </c>
      <c r="M101" s="260">
        <v>0</v>
      </c>
      <c r="N101" s="257">
        <v>0</v>
      </c>
      <c r="O101" s="255"/>
      <c r="P101" s="227">
        <v>0</v>
      </c>
      <c r="Q101" s="227">
        <v>0</v>
      </c>
      <c r="R101" s="228">
        <v>0</v>
      </c>
      <c r="S101" s="227">
        <v>0</v>
      </c>
      <c r="T101" s="228">
        <v>0</v>
      </c>
      <c r="U101" s="227">
        <v>0</v>
      </c>
      <c r="V101" s="228">
        <v>0</v>
      </c>
      <c r="W101" s="93"/>
      <c r="X101" s="219"/>
      <c r="Y101" s="1363"/>
      <c r="Z101" s="1226"/>
      <c r="AA101" s="1226"/>
      <c r="AB101" s="1226"/>
      <c r="AC101" s="1226"/>
      <c r="AD101" s="1226"/>
      <c r="AE101" s="1226"/>
      <c r="AF101" s="1187"/>
      <c r="AG101" s="1233"/>
      <c r="AH101" s="1233"/>
      <c r="AI101" s="1309"/>
    </row>
    <row r="102" spans="1:36" s="5" customFormat="1" ht="15" customHeight="1" thickBot="1" x14ac:dyDescent="0.3">
      <c r="A102" s="811" t="s">
        <v>143</v>
      </c>
      <c r="B102" s="164"/>
      <c r="C102" s="229">
        <v>0</v>
      </c>
      <c r="D102" s="229">
        <v>0</v>
      </c>
      <c r="E102" s="230">
        <v>0</v>
      </c>
      <c r="F102" s="230">
        <v>0</v>
      </c>
      <c r="G102" s="230">
        <v>0</v>
      </c>
      <c r="H102" s="230">
        <v>0</v>
      </c>
      <c r="I102" s="230">
        <v>0</v>
      </c>
      <c r="J102" s="230">
        <v>0</v>
      </c>
      <c r="K102" s="230">
        <v>0</v>
      </c>
      <c r="L102" s="230">
        <v>0</v>
      </c>
      <c r="M102" s="230">
        <v>0</v>
      </c>
      <c r="N102" s="231">
        <v>0</v>
      </c>
      <c r="O102" s="82"/>
      <c r="P102" s="81">
        <v>0</v>
      </c>
      <c r="Q102" s="81">
        <v>0</v>
      </c>
      <c r="R102" s="134">
        <v>0</v>
      </c>
      <c r="S102" s="81">
        <v>0</v>
      </c>
      <c r="T102" s="134">
        <v>0</v>
      </c>
      <c r="U102" s="81">
        <v>0</v>
      </c>
      <c r="V102" s="134">
        <v>0</v>
      </c>
      <c r="W102" s="574"/>
      <c r="X102" s="82"/>
      <c r="Y102" s="1363"/>
      <c r="Z102" s="1226"/>
      <c r="AA102" s="1226"/>
      <c r="AB102" s="1226"/>
      <c r="AC102" s="1226"/>
      <c r="AD102" s="1226"/>
      <c r="AE102" s="1226"/>
      <c r="AF102" s="1188"/>
      <c r="AG102" s="1233"/>
      <c r="AH102" s="1233"/>
      <c r="AI102" s="1310"/>
    </row>
    <row r="103" spans="1:36" s="5" customFormat="1" ht="15" thickBot="1" x14ac:dyDescent="0.4">
      <c r="A103" s="809">
        <v>2024</v>
      </c>
      <c r="B103" s="162" t="s">
        <v>19</v>
      </c>
      <c r="C103" s="261">
        <v>0</v>
      </c>
      <c r="D103" s="261">
        <v>0</v>
      </c>
      <c r="E103" s="262">
        <v>0</v>
      </c>
      <c r="F103" s="262">
        <v>0</v>
      </c>
      <c r="G103" s="262">
        <v>0</v>
      </c>
      <c r="H103" s="262">
        <v>0</v>
      </c>
      <c r="I103" s="262">
        <v>0</v>
      </c>
      <c r="J103" s="262">
        <v>0</v>
      </c>
      <c r="K103" s="262">
        <v>0</v>
      </c>
      <c r="L103" s="262">
        <v>0</v>
      </c>
      <c r="M103" s="262">
        <v>0</v>
      </c>
      <c r="N103" s="263">
        <v>0</v>
      </c>
      <c r="O103" s="255"/>
      <c r="P103" s="220">
        <v>0</v>
      </c>
      <c r="Q103" s="221">
        <v>0</v>
      </c>
      <c r="R103" s="222">
        <v>0</v>
      </c>
      <c r="S103" s="221">
        <v>0</v>
      </c>
      <c r="T103" s="222">
        <v>0</v>
      </c>
      <c r="U103" s="220">
        <v>0</v>
      </c>
      <c r="V103" s="223">
        <v>0</v>
      </c>
      <c r="W103" s="93"/>
      <c r="X103" s="219"/>
      <c r="Y103" s="1362" t="s">
        <v>19</v>
      </c>
      <c r="Z103" s="1226">
        <v>0</v>
      </c>
      <c r="AA103" s="1226">
        <v>0</v>
      </c>
      <c r="AB103" s="1226">
        <v>0</v>
      </c>
      <c r="AC103" s="1226">
        <v>0</v>
      </c>
      <c r="AD103" s="1226">
        <v>0</v>
      </c>
      <c r="AE103" s="1226">
        <v>0</v>
      </c>
      <c r="AF103" s="1174">
        <v>0</v>
      </c>
      <c r="AG103" s="1233">
        <v>0</v>
      </c>
      <c r="AH103" s="1233">
        <v>0</v>
      </c>
      <c r="AI103" s="1311">
        <v>0</v>
      </c>
      <c r="AJ103" s="145"/>
    </row>
    <row r="104" spans="1:36" s="5" customFormat="1" ht="15" customHeight="1" thickBot="1" x14ac:dyDescent="0.3">
      <c r="A104" s="810">
        <v>2025</v>
      </c>
      <c r="B104" s="163"/>
      <c r="C104" s="256">
        <v>0</v>
      </c>
      <c r="D104" s="256">
        <v>0</v>
      </c>
      <c r="E104" s="260">
        <v>0</v>
      </c>
      <c r="F104" s="260">
        <v>0</v>
      </c>
      <c r="G104" s="260">
        <v>0</v>
      </c>
      <c r="H104" s="260">
        <v>0</v>
      </c>
      <c r="I104" s="260">
        <v>0</v>
      </c>
      <c r="J104" s="260">
        <v>0</v>
      </c>
      <c r="K104" s="260">
        <v>0</v>
      </c>
      <c r="L104" s="260">
        <v>0</v>
      </c>
      <c r="M104" s="260">
        <v>0</v>
      </c>
      <c r="N104" s="257">
        <v>0</v>
      </c>
      <c r="O104" s="255"/>
      <c r="P104" s="227">
        <v>0</v>
      </c>
      <c r="Q104" s="227">
        <v>0</v>
      </c>
      <c r="R104" s="228">
        <v>0</v>
      </c>
      <c r="S104" s="227">
        <v>0</v>
      </c>
      <c r="T104" s="228">
        <v>0</v>
      </c>
      <c r="U104" s="227">
        <v>0</v>
      </c>
      <c r="V104" s="228">
        <v>0</v>
      </c>
      <c r="W104" s="93"/>
      <c r="X104" s="219"/>
      <c r="Y104" s="1363"/>
      <c r="Z104" s="1226"/>
      <c r="AA104" s="1226"/>
      <c r="AB104" s="1226"/>
      <c r="AC104" s="1226"/>
      <c r="AD104" s="1226"/>
      <c r="AE104" s="1226"/>
      <c r="AF104" s="1175"/>
      <c r="AG104" s="1233"/>
      <c r="AH104" s="1233"/>
      <c r="AI104" s="1312"/>
    </row>
    <row r="105" spans="1:36" s="5" customFormat="1" ht="15" customHeight="1" thickBot="1" x14ac:dyDescent="0.3">
      <c r="A105" s="811" t="s">
        <v>143</v>
      </c>
      <c r="B105" s="164"/>
      <c r="C105" s="229">
        <v>0</v>
      </c>
      <c r="D105" s="229">
        <v>0</v>
      </c>
      <c r="E105" s="230">
        <v>0</v>
      </c>
      <c r="F105" s="230">
        <v>0</v>
      </c>
      <c r="G105" s="230">
        <v>0</v>
      </c>
      <c r="H105" s="230">
        <v>0</v>
      </c>
      <c r="I105" s="230">
        <v>0</v>
      </c>
      <c r="J105" s="230">
        <v>0</v>
      </c>
      <c r="K105" s="230">
        <v>0</v>
      </c>
      <c r="L105" s="230">
        <v>0</v>
      </c>
      <c r="M105" s="230">
        <v>0</v>
      </c>
      <c r="N105" s="231">
        <v>0</v>
      </c>
      <c r="O105" s="82"/>
      <c r="P105" s="81">
        <v>0</v>
      </c>
      <c r="Q105" s="81">
        <v>0</v>
      </c>
      <c r="R105" s="134">
        <v>0</v>
      </c>
      <c r="S105" s="81">
        <v>0</v>
      </c>
      <c r="T105" s="134">
        <v>0</v>
      </c>
      <c r="U105" s="81">
        <v>0</v>
      </c>
      <c r="V105" s="134">
        <v>0</v>
      </c>
      <c r="W105" s="574"/>
      <c r="X105" s="82"/>
      <c r="Y105" s="1363"/>
      <c r="Z105" s="1226"/>
      <c r="AA105" s="1226"/>
      <c r="AB105" s="1226"/>
      <c r="AC105" s="1226"/>
      <c r="AD105" s="1226"/>
      <c r="AE105" s="1226"/>
      <c r="AF105" s="1176"/>
      <c r="AG105" s="1233"/>
      <c r="AH105" s="1233"/>
      <c r="AI105" s="1313"/>
    </row>
    <row r="106" spans="1:36" s="5" customFormat="1" ht="15" thickBot="1" x14ac:dyDescent="0.4">
      <c r="A106" s="809">
        <v>2024</v>
      </c>
      <c r="B106" s="162" t="s">
        <v>20</v>
      </c>
      <c r="C106" s="261">
        <v>0</v>
      </c>
      <c r="D106" s="261">
        <v>0</v>
      </c>
      <c r="E106" s="262">
        <v>0</v>
      </c>
      <c r="F106" s="262">
        <v>0</v>
      </c>
      <c r="G106" s="262">
        <v>0</v>
      </c>
      <c r="H106" s="262">
        <v>0</v>
      </c>
      <c r="I106" s="262">
        <v>0</v>
      </c>
      <c r="J106" s="262">
        <v>0</v>
      </c>
      <c r="K106" s="262">
        <v>0</v>
      </c>
      <c r="L106" s="262">
        <v>0</v>
      </c>
      <c r="M106" s="262">
        <v>0</v>
      </c>
      <c r="N106" s="263">
        <v>0</v>
      </c>
      <c r="O106" s="255"/>
      <c r="P106" s="220">
        <v>0</v>
      </c>
      <c r="Q106" s="221">
        <v>0</v>
      </c>
      <c r="R106" s="222">
        <v>0</v>
      </c>
      <c r="S106" s="221">
        <v>0</v>
      </c>
      <c r="T106" s="222">
        <v>0</v>
      </c>
      <c r="U106" s="220">
        <v>0</v>
      </c>
      <c r="V106" s="223">
        <v>0</v>
      </c>
      <c r="W106" s="93"/>
      <c r="X106" s="219"/>
      <c r="Y106" s="1362" t="s">
        <v>20</v>
      </c>
      <c r="Z106" s="1226">
        <v>0</v>
      </c>
      <c r="AA106" s="1226">
        <v>0</v>
      </c>
      <c r="AB106" s="1226">
        <v>0</v>
      </c>
      <c r="AC106" s="1226">
        <v>0</v>
      </c>
      <c r="AD106" s="1226">
        <v>0</v>
      </c>
      <c r="AE106" s="1226">
        <v>0</v>
      </c>
      <c r="AF106" s="1174">
        <v>0</v>
      </c>
      <c r="AG106" s="1233">
        <v>0</v>
      </c>
      <c r="AH106" s="1233">
        <v>0</v>
      </c>
      <c r="AI106" s="1311">
        <v>0</v>
      </c>
      <c r="AJ106" s="145"/>
    </row>
    <row r="107" spans="1:36" s="5" customFormat="1" ht="15" customHeight="1" thickBot="1" x14ac:dyDescent="0.3">
      <c r="A107" s="810">
        <v>2025</v>
      </c>
      <c r="B107" s="163"/>
      <c r="C107" s="256">
        <v>0</v>
      </c>
      <c r="D107" s="256">
        <v>0</v>
      </c>
      <c r="E107" s="260">
        <v>0</v>
      </c>
      <c r="F107" s="260">
        <v>0</v>
      </c>
      <c r="G107" s="260">
        <v>0</v>
      </c>
      <c r="H107" s="260">
        <v>0</v>
      </c>
      <c r="I107" s="260">
        <v>0</v>
      </c>
      <c r="J107" s="260">
        <v>0</v>
      </c>
      <c r="K107" s="260">
        <v>0</v>
      </c>
      <c r="L107" s="260">
        <v>0</v>
      </c>
      <c r="M107" s="260">
        <v>0</v>
      </c>
      <c r="N107" s="257">
        <v>0</v>
      </c>
      <c r="O107" s="255"/>
      <c r="P107" s="227">
        <v>0</v>
      </c>
      <c r="Q107" s="227">
        <v>0</v>
      </c>
      <c r="R107" s="228">
        <v>0</v>
      </c>
      <c r="S107" s="227">
        <v>0</v>
      </c>
      <c r="T107" s="228">
        <v>0</v>
      </c>
      <c r="U107" s="227">
        <v>0</v>
      </c>
      <c r="V107" s="228">
        <v>0</v>
      </c>
      <c r="W107" s="93"/>
      <c r="X107" s="219"/>
      <c r="Y107" s="1363"/>
      <c r="Z107" s="1226"/>
      <c r="AA107" s="1226"/>
      <c r="AB107" s="1226"/>
      <c r="AC107" s="1226"/>
      <c r="AD107" s="1226"/>
      <c r="AE107" s="1226"/>
      <c r="AF107" s="1175"/>
      <c r="AG107" s="1233"/>
      <c r="AH107" s="1233"/>
      <c r="AI107" s="1312"/>
    </row>
    <row r="108" spans="1:36" s="5" customFormat="1" ht="15" customHeight="1" thickBot="1" x14ac:dyDescent="0.3">
      <c r="A108" s="811" t="s">
        <v>143</v>
      </c>
      <c r="B108" s="164"/>
      <c r="C108" s="229">
        <v>0</v>
      </c>
      <c r="D108" s="229">
        <v>0</v>
      </c>
      <c r="E108" s="230">
        <v>0</v>
      </c>
      <c r="F108" s="230">
        <v>0</v>
      </c>
      <c r="G108" s="230">
        <v>0</v>
      </c>
      <c r="H108" s="230">
        <v>0</v>
      </c>
      <c r="I108" s="230">
        <v>0</v>
      </c>
      <c r="J108" s="230">
        <v>0</v>
      </c>
      <c r="K108" s="230">
        <v>0</v>
      </c>
      <c r="L108" s="230">
        <v>0</v>
      </c>
      <c r="M108" s="230">
        <v>0</v>
      </c>
      <c r="N108" s="231">
        <v>0</v>
      </c>
      <c r="O108" s="82"/>
      <c r="P108" s="81">
        <v>0</v>
      </c>
      <c r="Q108" s="81">
        <v>0</v>
      </c>
      <c r="R108" s="134">
        <v>0</v>
      </c>
      <c r="S108" s="81">
        <v>0</v>
      </c>
      <c r="T108" s="134">
        <v>0</v>
      </c>
      <c r="U108" s="81">
        <v>0</v>
      </c>
      <c r="V108" s="134">
        <v>0</v>
      </c>
      <c r="W108" s="574"/>
      <c r="X108" s="82"/>
      <c r="Y108" s="1363"/>
      <c r="Z108" s="1226"/>
      <c r="AA108" s="1226"/>
      <c r="AB108" s="1226"/>
      <c r="AC108" s="1226"/>
      <c r="AD108" s="1226"/>
      <c r="AE108" s="1226"/>
      <c r="AF108" s="1176"/>
      <c r="AG108" s="1233"/>
      <c r="AH108" s="1233"/>
      <c r="AI108" s="1313"/>
    </row>
    <row r="109" spans="1:36" s="5" customFormat="1" ht="11" thickBot="1" x14ac:dyDescent="0.3">
      <c r="A109" s="803">
        <v>2024</v>
      </c>
      <c r="B109" s="815" t="s">
        <v>159</v>
      </c>
      <c r="C109" s="816">
        <v>0.85111383775446203</v>
      </c>
      <c r="D109" s="816">
        <v>0.87173590205361062</v>
      </c>
      <c r="E109" s="817">
        <v>1.2133197751047082</v>
      </c>
      <c r="F109" s="817">
        <v>0.7649960972412172</v>
      </c>
      <c r="G109" s="817">
        <v>0.82100562387770493</v>
      </c>
      <c r="H109" s="817">
        <v>1.0013249541094607</v>
      </c>
      <c r="I109" s="817">
        <v>0.83907055220375903</v>
      </c>
      <c r="J109" s="817">
        <v>0.76755323321431157</v>
      </c>
      <c r="K109" s="817">
        <v>1.0694602545538476</v>
      </c>
      <c r="L109" s="817">
        <v>0.85350599721316311</v>
      </c>
      <c r="M109" s="817">
        <v>0.83816318137459678</v>
      </c>
      <c r="N109" s="818">
        <v>1.2185165353080938</v>
      </c>
      <c r="O109" s="63"/>
      <c r="P109" s="849">
        <v>2.9361695149127809</v>
      </c>
      <c r="Q109" s="850">
        <v>2.5873266752283826</v>
      </c>
      <c r="R109" s="850">
        <v>5.523496190141163</v>
      </c>
      <c r="S109" s="850">
        <v>2.6760840399719181</v>
      </c>
      <c r="T109" s="850">
        <v>8.1995802301130816</v>
      </c>
      <c r="U109" s="849">
        <v>2.9101857138958538</v>
      </c>
      <c r="V109" s="849">
        <v>11.109765944008934</v>
      </c>
      <c r="W109" s="63"/>
      <c r="X109" s="63"/>
      <c r="Y109" s="1254" t="s">
        <v>159</v>
      </c>
      <c r="Z109" s="1450">
        <v>9.9376318410000035</v>
      </c>
      <c r="AA109" s="1450">
        <v>8.1924834230000023</v>
      </c>
      <c r="AB109" s="1450">
        <v>11.599144335445525</v>
      </c>
      <c r="AC109" s="1450">
        <v>12.983270000000003</v>
      </c>
      <c r="AD109" s="1450">
        <v>11.622711900000001</v>
      </c>
      <c r="AE109" s="1450">
        <v>11.109765944008934</v>
      </c>
      <c r="AF109" s="1177">
        <v>10.987435858586387</v>
      </c>
      <c r="AG109" s="1285">
        <v>-4.4133069838121521E-2</v>
      </c>
      <c r="AH109" s="1285">
        <v>-1.1011040740108027E-2</v>
      </c>
      <c r="AI109" s="1390">
        <v>0.10563925433976876</v>
      </c>
    </row>
    <row r="110" spans="1:36" s="5" customFormat="1" ht="15" customHeight="1" thickBot="1" x14ac:dyDescent="0.3">
      <c r="A110" s="804">
        <v>2025</v>
      </c>
      <c r="B110" s="819"/>
      <c r="C110" s="820">
        <v>0.86596172404984928</v>
      </c>
      <c r="D110" s="820">
        <v>0.83725581054543396</v>
      </c>
      <c r="E110" s="821">
        <v>1.142379873915637</v>
      </c>
      <c r="F110" s="821">
        <v>0.78273107253848495</v>
      </c>
      <c r="G110" s="821">
        <v>0.76441867944084096</v>
      </c>
      <c r="H110" s="821">
        <v>1.024256689610114</v>
      </c>
      <c r="I110" s="821">
        <v>0.85820782787336913</v>
      </c>
      <c r="J110" s="821">
        <v>0.81828351139021727</v>
      </c>
      <c r="K110" s="821">
        <v>1.0504879553986304</v>
      </c>
      <c r="L110" s="821">
        <v>0.84072031734769104</v>
      </c>
      <c r="M110" s="821">
        <v>0.90555608750421457</v>
      </c>
      <c r="N110" s="822">
        <v>1.0971763089719031</v>
      </c>
      <c r="O110" s="63"/>
      <c r="P110" s="851">
        <v>2.8455974085109199</v>
      </c>
      <c r="Q110" s="851">
        <v>2.5714064415894402</v>
      </c>
      <c r="R110" s="851">
        <v>5.4170038501003601</v>
      </c>
      <c r="S110" s="851">
        <v>2.7269792946622169</v>
      </c>
      <c r="T110" s="851">
        <v>8.1439831447625775</v>
      </c>
      <c r="U110" s="851">
        <v>2.843452713823809</v>
      </c>
      <c r="V110" s="851">
        <v>10.987435858586387</v>
      </c>
      <c r="W110" s="63"/>
      <c r="X110" s="63"/>
      <c r="Y110" s="1255"/>
      <c r="Z110" s="1450"/>
      <c r="AA110" s="1450"/>
      <c r="AB110" s="1450"/>
      <c r="AC110" s="1450"/>
      <c r="AD110" s="1450"/>
      <c r="AE110" s="1450"/>
      <c r="AF110" s="1178"/>
      <c r="AG110" s="1285"/>
      <c r="AH110" s="1285"/>
      <c r="AI110" s="1391"/>
    </row>
    <row r="111" spans="1:36" s="5" customFormat="1" ht="15" customHeight="1" thickBot="1" x14ac:dyDescent="0.3">
      <c r="A111" s="805" t="s">
        <v>143</v>
      </c>
      <c r="B111" s="823"/>
      <c r="C111" s="824">
        <v>1.744524132583862E-2</v>
      </c>
      <c r="D111" s="824">
        <v>-3.9553368660106163E-2</v>
      </c>
      <c r="E111" s="825">
        <v>-5.8467604867768017E-2</v>
      </c>
      <c r="F111" s="825">
        <v>2.3183092516713313E-2</v>
      </c>
      <c r="G111" s="825">
        <v>-6.8923942529890661E-2</v>
      </c>
      <c r="H111" s="825">
        <v>2.2901392206936353E-2</v>
      </c>
      <c r="I111" s="825">
        <v>2.2807707432166948E-2</v>
      </c>
      <c r="J111" s="825">
        <v>6.6093498119290828E-2</v>
      </c>
      <c r="K111" s="825">
        <v>-1.7740069417663425E-2</v>
      </c>
      <c r="L111" s="825">
        <v>-1.4980187493959523E-2</v>
      </c>
      <c r="M111" s="825">
        <v>8.0405471902371906E-2</v>
      </c>
      <c r="N111" s="826">
        <v>-9.9580287029515449E-2</v>
      </c>
      <c r="O111" s="79"/>
      <c r="P111" s="847">
        <v>-3.0847029077117651E-2</v>
      </c>
      <c r="Q111" s="847">
        <v>-6.1531594720396392E-3</v>
      </c>
      <c r="R111" s="847">
        <v>-1.927987933274582E-2</v>
      </c>
      <c r="S111" s="847">
        <v>1.9018556192589842E-2</v>
      </c>
      <c r="T111" s="847">
        <v>-6.7804794623904019E-3</v>
      </c>
      <c r="U111" s="847">
        <v>-2.2930839002267504E-2</v>
      </c>
      <c r="V111" s="847">
        <v>-1.1011040740108027E-2</v>
      </c>
      <c r="W111" s="574"/>
      <c r="X111" s="79"/>
      <c r="Y111" s="1255"/>
      <c r="Z111" s="1450"/>
      <c r="AA111" s="1450"/>
      <c r="AB111" s="1450"/>
      <c r="AC111" s="1450"/>
      <c r="AD111" s="1450"/>
      <c r="AE111" s="1450"/>
      <c r="AF111" s="1179"/>
      <c r="AG111" s="1285"/>
      <c r="AH111" s="1285"/>
      <c r="AI111" s="1392"/>
    </row>
    <row r="112" spans="1:36"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I112" s="139"/>
    </row>
    <row r="113" spans="1:36" ht="15" thickBot="1" x14ac:dyDescent="0.4">
      <c r="A113" s="860"/>
      <c r="B113" s="689" t="s">
        <v>145</v>
      </c>
      <c r="C113" s="690"/>
      <c r="D113" s="690"/>
      <c r="E113" s="690"/>
      <c r="F113" s="690"/>
      <c r="G113" s="690"/>
      <c r="H113" s="690"/>
      <c r="I113" s="690"/>
      <c r="J113" s="690"/>
      <c r="K113" s="690"/>
      <c r="L113" s="690"/>
      <c r="M113" s="690"/>
      <c r="N113" s="690"/>
      <c r="O113" s="690"/>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6" s="42" customFormat="1" ht="24.5" thickBot="1" x14ac:dyDescent="0.35">
      <c r="B114" s="47" t="s">
        <v>417</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417</v>
      </c>
      <c r="Z114" s="140">
        <v>2019</v>
      </c>
      <c r="AA114" s="140">
        <v>2020</v>
      </c>
      <c r="AB114" s="140">
        <v>2021</v>
      </c>
      <c r="AC114" s="140">
        <v>2022</v>
      </c>
      <c r="AD114" s="140">
        <v>2023</v>
      </c>
      <c r="AE114" s="160">
        <v>2024</v>
      </c>
      <c r="AF114" s="160">
        <v>2025</v>
      </c>
      <c r="AG114" s="161" t="s">
        <v>395</v>
      </c>
      <c r="AH114" s="141" t="s">
        <v>396</v>
      </c>
      <c r="AI114" s="1114" t="s">
        <v>397</v>
      </c>
    </row>
    <row r="115" spans="1:36" s="5" customFormat="1" ht="15" thickBot="1" x14ac:dyDescent="0.4">
      <c r="A115" s="695">
        <v>2024</v>
      </c>
      <c r="B115" s="162" t="s">
        <v>21</v>
      </c>
      <c r="C115" s="261">
        <v>0</v>
      </c>
      <c r="D115" s="261">
        <v>0</v>
      </c>
      <c r="E115" s="262">
        <v>0</v>
      </c>
      <c r="F115" s="262">
        <v>0</v>
      </c>
      <c r="G115" s="262">
        <v>0</v>
      </c>
      <c r="H115" s="262">
        <v>0</v>
      </c>
      <c r="I115" s="262">
        <v>0</v>
      </c>
      <c r="J115" s="262">
        <v>0</v>
      </c>
      <c r="K115" s="262">
        <v>0</v>
      </c>
      <c r="L115" s="261">
        <v>0</v>
      </c>
      <c r="M115" s="261">
        <v>0</v>
      </c>
      <c r="N115" s="263">
        <v>0</v>
      </c>
      <c r="O115" s="255"/>
      <c r="P115" s="220">
        <v>0</v>
      </c>
      <c r="Q115" s="221">
        <v>0</v>
      </c>
      <c r="R115" s="222">
        <v>0</v>
      </c>
      <c r="S115" s="221">
        <v>0</v>
      </c>
      <c r="T115" s="222">
        <v>0</v>
      </c>
      <c r="U115" s="220">
        <v>0</v>
      </c>
      <c r="V115" s="223">
        <v>0</v>
      </c>
      <c r="W115" s="93"/>
      <c r="X115" s="219"/>
      <c r="Y115" s="1362" t="s">
        <v>21</v>
      </c>
      <c r="Z115" s="1226">
        <v>0</v>
      </c>
      <c r="AA115" s="1226">
        <v>0</v>
      </c>
      <c r="AB115" s="1226">
        <v>0</v>
      </c>
      <c r="AC115" s="1226">
        <v>0</v>
      </c>
      <c r="AD115" s="1226">
        <v>0</v>
      </c>
      <c r="AE115" s="1226">
        <v>0</v>
      </c>
      <c r="AF115" s="1174">
        <v>0</v>
      </c>
      <c r="AG115" s="1233">
        <v>0</v>
      </c>
      <c r="AH115" s="1233">
        <v>0</v>
      </c>
      <c r="AI115" s="1311">
        <v>0</v>
      </c>
      <c r="AJ115" s="145"/>
    </row>
    <row r="116" spans="1:36" s="5" customFormat="1" ht="15" customHeight="1" thickBot="1" x14ac:dyDescent="0.3">
      <c r="A116" s="696">
        <v>2025</v>
      </c>
      <c r="B116" s="163"/>
      <c r="C116" s="256">
        <v>0</v>
      </c>
      <c r="D116" s="256">
        <v>0</v>
      </c>
      <c r="E116" s="260">
        <v>0</v>
      </c>
      <c r="F116" s="260">
        <v>0</v>
      </c>
      <c r="G116" s="260">
        <v>0</v>
      </c>
      <c r="H116" s="260">
        <v>0</v>
      </c>
      <c r="I116" s="260">
        <v>0</v>
      </c>
      <c r="J116" s="260">
        <v>0</v>
      </c>
      <c r="K116" s="260">
        <v>0</v>
      </c>
      <c r="L116" s="260">
        <v>0</v>
      </c>
      <c r="M116" s="260">
        <v>0</v>
      </c>
      <c r="N116" s="257">
        <v>0</v>
      </c>
      <c r="O116" s="255"/>
      <c r="P116" s="227">
        <v>0</v>
      </c>
      <c r="Q116" s="227">
        <v>0</v>
      </c>
      <c r="R116" s="228">
        <v>0</v>
      </c>
      <c r="S116" s="227">
        <v>0</v>
      </c>
      <c r="T116" s="228">
        <v>0</v>
      </c>
      <c r="U116" s="227">
        <v>0</v>
      </c>
      <c r="V116" s="228">
        <v>0</v>
      </c>
      <c r="W116" s="93"/>
      <c r="X116" s="219"/>
      <c r="Y116" s="1363"/>
      <c r="Z116" s="1226"/>
      <c r="AA116" s="1226"/>
      <c r="AB116" s="1226"/>
      <c r="AC116" s="1226"/>
      <c r="AD116" s="1226"/>
      <c r="AE116" s="1226"/>
      <c r="AF116" s="1175"/>
      <c r="AG116" s="1233"/>
      <c r="AH116" s="1233"/>
      <c r="AI116" s="1312"/>
    </row>
    <row r="117" spans="1:36" s="5" customFormat="1" ht="15" customHeight="1" thickBot="1" x14ac:dyDescent="0.3">
      <c r="A117" s="697" t="s">
        <v>143</v>
      </c>
      <c r="B117" s="164"/>
      <c r="C117" s="229">
        <v>0</v>
      </c>
      <c r="D117" s="229">
        <v>0</v>
      </c>
      <c r="E117" s="230">
        <v>0</v>
      </c>
      <c r="F117" s="230">
        <v>0</v>
      </c>
      <c r="G117" s="230">
        <v>0</v>
      </c>
      <c r="H117" s="230">
        <v>0</v>
      </c>
      <c r="I117" s="230">
        <v>0</v>
      </c>
      <c r="J117" s="230">
        <v>0</v>
      </c>
      <c r="K117" s="230">
        <v>0</v>
      </c>
      <c r="L117" s="230">
        <v>0</v>
      </c>
      <c r="M117" s="230">
        <v>0</v>
      </c>
      <c r="N117" s="231">
        <v>0</v>
      </c>
      <c r="O117" s="82"/>
      <c r="P117" s="81">
        <v>0</v>
      </c>
      <c r="Q117" s="81">
        <v>0</v>
      </c>
      <c r="R117" s="134">
        <v>0</v>
      </c>
      <c r="S117" s="81">
        <v>0</v>
      </c>
      <c r="T117" s="134">
        <v>0</v>
      </c>
      <c r="U117" s="81">
        <v>0</v>
      </c>
      <c r="V117" s="134">
        <v>0</v>
      </c>
      <c r="W117" s="574"/>
      <c r="X117" s="82"/>
      <c r="Y117" s="1363"/>
      <c r="Z117" s="1226"/>
      <c r="AA117" s="1226"/>
      <c r="AB117" s="1226"/>
      <c r="AC117" s="1226"/>
      <c r="AD117" s="1226"/>
      <c r="AE117" s="1226"/>
      <c r="AF117" s="1176"/>
      <c r="AG117" s="1233"/>
      <c r="AH117" s="1233"/>
      <c r="AI117" s="1313"/>
    </row>
    <row r="118" spans="1:36" s="5" customFormat="1" ht="15" thickBot="1" x14ac:dyDescent="0.4">
      <c r="A118" s="695">
        <v>2024</v>
      </c>
      <c r="B118" s="162" t="s">
        <v>22</v>
      </c>
      <c r="C118" s="261">
        <v>0</v>
      </c>
      <c r="D118" s="261">
        <v>0</v>
      </c>
      <c r="E118" s="262">
        <v>0</v>
      </c>
      <c r="F118" s="262">
        <v>0</v>
      </c>
      <c r="G118" s="262">
        <v>0</v>
      </c>
      <c r="H118" s="262">
        <v>0</v>
      </c>
      <c r="I118" s="262">
        <v>0</v>
      </c>
      <c r="J118" s="262">
        <v>0</v>
      </c>
      <c r="K118" s="262">
        <v>0</v>
      </c>
      <c r="L118" s="262">
        <v>0</v>
      </c>
      <c r="M118" s="262">
        <v>0</v>
      </c>
      <c r="N118" s="263">
        <v>0</v>
      </c>
      <c r="O118" s="255"/>
      <c r="P118" s="220">
        <v>0</v>
      </c>
      <c r="Q118" s="221">
        <v>0</v>
      </c>
      <c r="R118" s="222">
        <v>0</v>
      </c>
      <c r="S118" s="221">
        <v>0</v>
      </c>
      <c r="T118" s="222">
        <v>0</v>
      </c>
      <c r="U118" s="220">
        <v>0</v>
      </c>
      <c r="V118" s="223">
        <v>0</v>
      </c>
      <c r="W118" s="93"/>
      <c r="X118" s="219"/>
      <c r="Y118" s="1362" t="s">
        <v>22</v>
      </c>
      <c r="Z118" s="1226">
        <v>0</v>
      </c>
      <c r="AA118" s="1226">
        <v>0</v>
      </c>
      <c r="AB118" s="1226">
        <v>0</v>
      </c>
      <c r="AC118" s="1226">
        <v>0</v>
      </c>
      <c r="AD118" s="1226">
        <v>0</v>
      </c>
      <c r="AE118" s="1226">
        <v>0</v>
      </c>
      <c r="AF118" s="1174">
        <v>0</v>
      </c>
      <c r="AG118" s="1233">
        <v>0</v>
      </c>
      <c r="AH118" s="1233">
        <v>0</v>
      </c>
      <c r="AI118" s="1308">
        <v>0</v>
      </c>
      <c r="AJ118" s="145"/>
    </row>
    <row r="119" spans="1:36" s="5" customFormat="1" ht="15" customHeight="1" thickBot="1" x14ac:dyDescent="0.3">
      <c r="A119" s="696">
        <v>2025</v>
      </c>
      <c r="B119" s="163"/>
      <c r="C119" s="256">
        <v>0</v>
      </c>
      <c r="D119" s="256">
        <v>0</v>
      </c>
      <c r="E119" s="260">
        <v>0</v>
      </c>
      <c r="F119" s="260">
        <v>0</v>
      </c>
      <c r="G119" s="260">
        <v>0</v>
      </c>
      <c r="H119" s="260">
        <v>0</v>
      </c>
      <c r="I119" s="260">
        <v>0</v>
      </c>
      <c r="J119" s="260">
        <v>0</v>
      </c>
      <c r="K119" s="260">
        <v>0</v>
      </c>
      <c r="L119" s="260">
        <v>0</v>
      </c>
      <c r="M119" s="260">
        <v>0</v>
      </c>
      <c r="N119" s="257">
        <v>0</v>
      </c>
      <c r="O119" s="255"/>
      <c r="P119" s="227">
        <v>0</v>
      </c>
      <c r="Q119" s="227">
        <v>0</v>
      </c>
      <c r="R119" s="228">
        <v>0</v>
      </c>
      <c r="S119" s="227">
        <v>0</v>
      </c>
      <c r="T119" s="228">
        <v>0</v>
      </c>
      <c r="U119" s="227">
        <v>0</v>
      </c>
      <c r="V119" s="228">
        <v>0</v>
      </c>
      <c r="W119" s="93"/>
      <c r="X119" s="219"/>
      <c r="Y119" s="1363"/>
      <c r="Z119" s="1226"/>
      <c r="AA119" s="1226"/>
      <c r="AB119" s="1226"/>
      <c r="AC119" s="1226"/>
      <c r="AD119" s="1226"/>
      <c r="AE119" s="1226"/>
      <c r="AF119" s="1175"/>
      <c r="AG119" s="1233"/>
      <c r="AH119" s="1233"/>
      <c r="AI119" s="1309"/>
    </row>
    <row r="120" spans="1:36" s="5" customFormat="1" ht="15" customHeight="1" thickBot="1" x14ac:dyDescent="0.3">
      <c r="A120" s="697" t="s">
        <v>143</v>
      </c>
      <c r="B120" s="164"/>
      <c r="C120" s="229">
        <v>0</v>
      </c>
      <c r="D120" s="229">
        <v>0</v>
      </c>
      <c r="E120" s="230">
        <v>0</v>
      </c>
      <c r="F120" s="230">
        <v>0</v>
      </c>
      <c r="G120" s="230">
        <v>0</v>
      </c>
      <c r="H120" s="230">
        <v>0</v>
      </c>
      <c r="I120" s="230">
        <v>0</v>
      </c>
      <c r="J120" s="230">
        <v>0</v>
      </c>
      <c r="K120" s="230">
        <v>0</v>
      </c>
      <c r="L120" s="230">
        <v>0</v>
      </c>
      <c r="M120" s="230">
        <v>0</v>
      </c>
      <c r="N120" s="231">
        <v>0</v>
      </c>
      <c r="O120" s="82"/>
      <c r="P120" s="81">
        <v>0</v>
      </c>
      <c r="Q120" s="81">
        <v>0</v>
      </c>
      <c r="R120" s="134">
        <v>0</v>
      </c>
      <c r="S120" s="81">
        <v>0</v>
      </c>
      <c r="T120" s="134">
        <v>0</v>
      </c>
      <c r="U120" s="81">
        <v>0</v>
      </c>
      <c r="V120" s="134">
        <v>0</v>
      </c>
      <c r="W120" s="574"/>
      <c r="X120" s="82"/>
      <c r="Y120" s="1363"/>
      <c r="Z120" s="1226"/>
      <c r="AA120" s="1226"/>
      <c r="AB120" s="1226"/>
      <c r="AC120" s="1226"/>
      <c r="AD120" s="1226"/>
      <c r="AE120" s="1226"/>
      <c r="AF120" s="1176"/>
      <c r="AG120" s="1233"/>
      <c r="AH120" s="1233"/>
      <c r="AI120" s="1310"/>
    </row>
    <row r="121" spans="1:36" s="5" customFormat="1" ht="15" thickBot="1" x14ac:dyDescent="0.4">
      <c r="A121" s="695">
        <v>2024</v>
      </c>
      <c r="B121" s="162" t="s">
        <v>23</v>
      </c>
      <c r="C121" s="261">
        <v>0</v>
      </c>
      <c r="D121" s="261">
        <v>0</v>
      </c>
      <c r="E121" s="262">
        <v>0</v>
      </c>
      <c r="F121" s="262">
        <v>0</v>
      </c>
      <c r="G121" s="262">
        <v>0</v>
      </c>
      <c r="H121" s="262">
        <v>0</v>
      </c>
      <c r="I121" s="262">
        <v>0</v>
      </c>
      <c r="J121" s="262">
        <v>0</v>
      </c>
      <c r="K121" s="262">
        <v>0</v>
      </c>
      <c r="L121" s="262">
        <v>0</v>
      </c>
      <c r="M121" s="262">
        <v>0</v>
      </c>
      <c r="N121" s="263">
        <v>0</v>
      </c>
      <c r="O121" s="255"/>
      <c r="P121" s="220">
        <v>0</v>
      </c>
      <c r="Q121" s="221">
        <v>0</v>
      </c>
      <c r="R121" s="222">
        <v>0</v>
      </c>
      <c r="S121" s="221">
        <v>0</v>
      </c>
      <c r="T121" s="222">
        <v>0</v>
      </c>
      <c r="U121" s="220">
        <v>0</v>
      </c>
      <c r="V121" s="223">
        <v>0</v>
      </c>
      <c r="W121" s="93"/>
      <c r="X121" s="219"/>
      <c r="Y121" s="1362" t="s">
        <v>23</v>
      </c>
      <c r="Z121" s="1226">
        <v>0</v>
      </c>
      <c r="AA121" s="1226">
        <v>0</v>
      </c>
      <c r="AB121" s="1226">
        <v>0</v>
      </c>
      <c r="AC121" s="1226">
        <v>0</v>
      </c>
      <c r="AD121" s="1226">
        <v>0</v>
      </c>
      <c r="AE121" s="1226">
        <v>0</v>
      </c>
      <c r="AF121" s="1186">
        <v>0</v>
      </c>
      <c r="AG121" s="1233">
        <v>0</v>
      </c>
      <c r="AH121" s="1233">
        <v>0</v>
      </c>
      <c r="AI121" s="1311">
        <v>0</v>
      </c>
      <c r="AJ121" s="145"/>
    </row>
    <row r="122" spans="1:36" s="5" customFormat="1" ht="15" customHeight="1" thickBot="1" x14ac:dyDescent="0.3">
      <c r="A122" s="696">
        <v>2025</v>
      </c>
      <c r="B122" s="163"/>
      <c r="C122" s="256">
        <v>0</v>
      </c>
      <c r="D122" s="256">
        <v>0</v>
      </c>
      <c r="E122" s="260">
        <v>0</v>
      </c>
      <c r="F122" s="260">
        <v>0</v>
      </c>
      <c r="G122" s="260">
        <v>0</v>
      </c>
      <c r="H122" s="260">
        <v>0</v>
      </c>
      <c r="I122" s="260">
        <v>0</v>
      </c>
      <c r="J122" s="260">
        <v>0</v>
      </c>
      <c r="K122" s="260">
        <v>0</v>
      </c>
      <c r="L122" s="260">
        <v>0</v>
      </c>
      <c r="M122" s="260">
        <v>0</v>
      </c>
      <c r="N122" s="257">
        <v>0</v>
      </c>
      <c r="O122" s="255"/>
      <c r="P122" s="227">
        <v>0</v>
      </c>
      <c r="Q122" s="227">
        <v>0</v>
      </c>
      <c r="R122" s="228">
        <v>0</v>
      </c>
      <c r="S122" s="227">
        <v>0</v>
      </c>
      <c r="T122" s="228">
        <v>0</v>
      </c>
      <c r="U122" s="227">
        <v>0</v>
      </c>
      <c r="V122" s="228">
        <v>0</v>
      </c>
      <c r="W122" s="93"/>
      <c r="X122" s="219"/>
      <c r="Y122" s="1363"/>
      <c r="Z122" s="1226"/>
      <c r="AA122" s="1226"/>
      <c r="AB122" s="1226"/>
      <c r="AC122" s="1226"/>
      <c r="AD122" s="1226"/>
      <c r="AE122" s="1226"/>
      <c r="AF122" s="1187"/>
      <c r="AG122" s="1233"/>
      <c r="AH122" s="1233"/>
      <c r="AI122" s="1312"/>
    </row>
    <row r="123" spans="1:36" s="5" customFormat="1" ht="15" customHeight="1" thickBot="1" x14ac:dyDescent="0.3">
      <c r="A123" s="697" t="s">
        <v>143</v>
      </c>
      <c r="B123" s="164"/>
      <c r="C123" s="229">
        <v>0</v>
      </c>
      <c r="D123" s="229">
        <v>0</v>
      </c>
      <c r="E123" s="230">
        <v>0</v>
      </c>
      <c r="F123" s="230">
        <v>0</v>
      </c>
      <c r="G123" s="230">
        <v>0</v>
      </c>
      <c r="H123" s="230">
        <v>0</v>
      </c>
      <c r="I123" s="230">
        <v>0</v>
      </c>
      <c r="J123" s="230">
        <v>0</v>
      </c>
      <c r="K123" s="230">
        <v>0</v>
      </c>
      <c r="L123" s="230">
        <v>0</v>
      </c>
      <c r="M123" s="230">
        <v>0</v>
      </c>
      <c r="N123" s="231">
        <v>0</v>
      </c>
      <c r="O123" s="82"/>
      <c r="P123" s="81">
        <v>0</v>
      </c>
      <c r="Q123" s="81">
        <v>0</v>
      </c>
      <c r="R123" s="134">
        <v>0</v>
      </c>
      <c r="S123" s="81">
        <v>0</v>
      </c>
      <c r="T123" s="134">
        <v>0</v>
      </c>
      <c r="U123" s="81">
        <v>0</v>
      </c>
      <c r="V123" s="134">
        <v>0</v>
      </c>
      <c r="W123" s="574"/>
      <c r="X123" s="82"/>
      <c r="Y123" s="1363"/>
      <c r="Z123" s="1226"/>
      <c r="AA123" s="1226"/>
      <c r="AB123" s="1226"/>
      <c r="AC123" s="1226"/>
      <c r="AD123" s="1226"/>
      <c r="AE123" s="1226"/>
      <c r="AF123" s="1188"/>
      <c r="AG123" s="1233"/>
      <c r="AH123" s="1233"/>
      <c r="AI123" s="1313"/>
    </row>
    <row r="124" spans="1:36" s="5" customFormat="1" ht="15" thickBot="1" x14ac:dyDescent="0.4">
      <c r="A124" s="695">
        <v>2024</v>
      </c>
      <c r="B124" s="162" t="s">
        <v>24</v>
      </c>
      <c r="C124" s="261">
        <v>0</v>
      </c>
      <c r="D124" s="261">
        <v>0</v>
      </c>
      <c r="E124" s="262">
        <v>0</v>
      </c>
      <c r="F124" s="262">
        <v>0</v>
      </c>
      <c r="G124" s="262">
        <v>0</v>
      </c>
      <c r="H124" s="262">
        <v>0</v>
      </c>
      <c r="I124" s="262">
        <v>0</v>
      </c>
      <c r="J124" s="262">
        <v>0</v>
      </c>
      <c r="K124" s="262">
        <v>0</v>
      </c>
      <c r="L124" s="262">
        <v>0</v>
      </c>
      <c r="M124" s="262">
        <v>0</v>
      </c>
      <c r="N124" s="263">
        <v>0</v>
      </c>
      <c r="O124" s="255"/>
      <c r="P124" s="220">
        <v>0</v>
      </c>
      <c r="Q124" s="221">
        <v>0</v>
      </c>
      <c r="R124" s="222">
        <v>0</v>
      </c>
      <c r="S124" s="221">
        <v>0</v>
      </c>
      <c r="T124" s="222">
        <v>0</v>
      </c>
      <c r="U124" s="220">
        <v>0</v>
      </c>
      <c r="V124" s="223">
        <v>0</v>
      </c>
      <c r="W124" s="93"/>
      <c r="X124" s="219"/>
      <c r="Y124" s="1362" t="s">
        <v>24</v>
      </c>
      <c r="Z124" s="1226">
        <v>0</v>
      </c>
      <c r="AA124" s="1226">
        <v>0</v>
      </c>
      <c r="AB124" s="1226">
        <v>0</v>
      </c>
      <c r="AC124" s="1226">
        <v>0</v>
      </c>
      <c r="AD124" s="1226">
        <v>0</v>
      </c>
      <c r="AE124" s="1226">
        <v>0</v>
      </c>
      <c r="AF124" s="1186">
        <v>0</v>
      </c>
      <c r="AG124" s="1233">
        <v>0</v>
      </c>
      <c r="AH124" s="1233">
        <v>0</v>
      </c>
      <c r="AI124" s="1311">
        <v>0</v>
      </c>
      <c r="AJ124" s="145"/>
    </row>
    <row r="125" spans="1:36" s="5" customFormat="1" ht="15" customHeight="1" thickBot="1" x14ac:dyDescent="0.3">
      <c r="A125" s="696">
        <v>2025</v>
      </c>
      <c r="B125" s="163"/>
      <c r="C125" s="256">
        <v>0</v>
      </c>
      <c r="D125" s="256">
        <v>0</v>
      </c>
      <c r="E125" s="260">
        <v>0</v>
      </c>
      <c r="F125" s="260">
        <v>0</v>
      </c>
      <c r="G125" s="260">
        <v>0</v>
      </c>
      <c r="H125" s="260">
        <v>0</v>
      </c>
      <c r="I125" s="260">
        <v>0</v>
      </c>
      <c r="J125" s="260">
        <v>0</v>
      </c>
      <c r="K125" s="260">
        <v>0</v>
      </c>
      <c r="L125" s="260">
        <v>0</v>
      </c>
      <c r="M125" s="260">
        <v>0</v>
      </c>
      <c r="N125" s="257">
        <v>0</v>
      </c>
      <c r="O125" s="255"/>
      <c r="P125" s="227">
        <v>0</v>
      </c>
      <c r="Q125" s="227">
        <v>0</v>
      </c>
      <c r="R125" s="228">
        <v>0</v>
      </c>
      <c r="S125" s="227">
        <v>0</v>
      </c>
      <c r="T125" s="228">
        <v>0</v>
      </c>
      <c r="U125" s="227">
        <v>0</v>
      </c>
      <c r="V125" s="228">
        <v>0</v>
      </c>
      <c r="W125" s="93"/>
      <c r="X125" s="219"/>
      <c r="Y125" s="1363"/>
      <c r="Z125" s="1226"/>
      <c r="AA125" s="1226"/>
      <c r="AB125" s="1226"/>
      <c r="AC125" s="1226"/>
      <c r="AD125" s="1226"/>
      <c r="AE125" s="1226"/>
      <c r="AF125" s="1187"/>
      <c r="AG125" s="1233"/>
      <c r="AH125" s="1233"/>
      <c r="AI125" s="1312"/>
    </row>
    <row r="126" spans="1:36" s="5" customFormat="1" ht="15" customHeight="1" thickBot="1" x14ac:dyDescent="0.3">
      <c r="A126" s="697" t="s">
        <v>143</v>
      </c>
      <c r="B126" s="164"/>
      <c r="C126" s="229">
        <v>0</v>
      </c>
      <c r="D126" s="229">
        <v>0</v>
      </c>
      <c r="E126" s="230">
        <v>0</v>
      </c>
      <c r="F126" s="230">
        <v>0</v>
      </c>
      <c r="G126" s="230">
        <v>0</v>
      </c>
      <c r="H126" s="230">
        <v>0</v>
      </c>
      <c r="I126" s="230">
        <v>0</v>
      </c>
      <c r="J126" s="230">
        <v>0</v>
      </c>
      <c r="K126" s="230">
        <v>0</v>
      </c>
      <c r="L126" s="230">
        <v>0</v>
      </c>
      <c r="M126" s="230">
        <v>0</v>
      </c>
      <c r="N126" s="231">
        <v>0</v>
      </c>
      <c r="O126" s="82"/>
      <c r="P126" s="81">
        <v>0</v>
      </c>
      <c r="Q126" s="81">
        <v>0</v>
      </c>
      <c r="R126" s="134">
        <v>0</v>
      </c>
      <c r="S126" s="81">
        <v>0</v>
      </c>
      <c r="T126" s="134">
        <v>0</v>
      </c>
      <c r="U126" s="81">
        <v>0</v>
      </c>
      <c r="V126" s="134">
        <v>0</v>
      </c>
      <c r="W126" s="574"/>
      <c r="X126" s="82"/>
      <c r="Y126" s="1363"/>
      <c r="Z126" s="1226"/>
      <c r="AA126" s="1226"/>
      <c r="AB126" s="1226"/>
      <c r="AC126" s="1226"/>
      <c r="AD126" s="1226"/>
      <c r="AE126" s="1226"/>
      <c r="AF126" s="1188"/>
      <c r="AG126" s="1233"/>
      <c r="AH126" s="1233"/>
      <c r="AI126" s="1313"/>
    </row>
    <row r="127" spans="1:36" s="5" customFormat="1" ht="11" thickBot="1" x14ac:dyDescent="0.3">
      <c r="A127" s="864">
        <v>2024</v>
      </c>
      <c r="B127" s="815" t="s">
        <v>160</v>
      </c>
      <c r="C127" s="827">
        <v>0</v>
      </c>
      <c r="D127" s="827">
        <v>0</v>
      </c>
      <c r="E127" s="828">
        <v>0</v>
      </c>
      <c r="F127" s="828">
        <v>0</v>
      </c>
      <c r="G127" s="828">
        <v>0</v>
      </c>
      <c r="H127" s="828">
        <v>0</v>
      </c>
      <c r="I127" s="828">
        <v>0</v>
      </c>
      <c r="J127" s="828">
        <v>0</v>
      </c>
      <c r="K127" s="828">
        <v>0</v>
      </c>
      <c r="L127" s="828">
        <v>0</v>
      </c>
      <c r="M127" s="828">
        <v>0</v>
      </c>
      <c r="N127" s="829">
        <v>0</v>
      </c>
      <c r="O127" s="86"/>
      <c r="P127" s="852">
        <v>0</v>
      </c>
      <c r="Q127" s="853">
        <v>0</v>
      </c>
      <c r="R127" s="853">
        <v>0</v>
      </c>
      <c r="S127" s="853">
        <v>0</v>
      </c>
      <c r="T127" s="853">
        <v>0</v>
      </c>
      <c r="U127" s="852">
        <v>0</v>
      </c>
      <c r="V127" s="852">
        <v>0</v>
      </c>
      <c r="W127" s="86"/>
      <c r="X127" s="86"/>
      <c r="Y127" s="1368" t="s">
        <v>160</v>
      </c>
      <c r="Z127" s="1447">
        <v>0</v>
      </c>
      <c r="AA127" s="1447">
        <v>0</v>
      </c>
      <c r="AB127" s="1447">
        <v>0</v>
      </c>
      <c r="AC127" s="1447">
        <v>0</v>
      </c>
      <c r="AD127" s="1447">
        <v>0</v>
      </c>
      <c r="AE127" s="1447">
        <v>0</v>
      </c>
      <c r="AF127" s="1223">
        <v>0</v>
      </c>
      <c r="AG127" s="1286">
        <v>0</v>
      </c>
      <c r="AH127" s="1286">
        <v>0</v>
      </c>
      <c r="AI127" s="1314">
        <v>0</v>
      </c>
    </row>
    <row r="128" spans="1:36" s="5" customFormat="1" ht="15" customHeight="1" thickBot="1" x14ac:dyDescent="0.3">
      <c r="A128" s="865">
        <v>2025</v>
      </c>
      <c r="B128" s="819"/>
      <c r="C128" s="830">
        <v>0</v>
      </c>
      <c r="D128" s="830">
        <v>0</v>
      </c>
      <c r="E128" s="831">
        <v>0</v>
      </c>
      <c r="F128" s="831">
        <v>0</v>
      </c>
      <c r="G128" s="831">
        <v>0</v>
      </c>
      <c r="H128" s="831">
        <v>0</v>
      </c>
      <c r="I128" s="831">
        <v>0</v>
      </c>
      <c r="J128" s="831">
        <v>0</v>
      </c>
      <c r="K128" s="831">
        <v>0</v>
      </c>
      <c r="L128" s="831">
        <v>0</v>
      </c>
      <c r="M128" s="831">
        <v>0</v>
      </c>
      <c r="N128" s="832">
        <v>0</v>
      </c>
      <c r="O128" s="86"/>
      <c r="P128" s="854">
        <v>0</v>
      </c>
      <c r="Q128" s="854">
        <v>0</v>
      </c>
      <c r="R128" s="854">
        <v>0</v>
      </c>
      <c r="S128" s="854">
        <v>0</v>
      </c>
      <c r="T128" s="854">
        <v>0</v>
      </c>
      <c r="U128" s="854">
        <v>0</v>
      </c>
      <c r="V128" s="854">
        <v>0</v>
      </c>
      <c r="W128" s="86"/>
      <c r="X128" s="86"/>
      <c r="Y128" s="1369"/>
      <c r="Z128" s="1447"/>
      <c r="AA128" s="1447"/>
      <c r="AB128" s="1447"/>
      <c r="AC128" s="1447"/>
      <c r="AD128" s="1447"/>
      <c r="AE128" s="1447"/>
      <c r="AF128" s="1224"/>
      <c r="AG128" s="1286"/>
      <c r="AH128" s="1286"/>
      <c r="AI128" s="1315"/>
    </row>
    <row r="129" spans="1:36" s="5" customFormat="1" ht="15" customHeight="1" thickBot="1" x14ac:dyDescent="0.3">
      <c r="A129" s="866"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369"/>
      <c r="Z129" s="1447"/>
      <c r="AA129" s="1447"/>
      <c r="AB129" s="1447"/>
      <c r="AC129" s="1447"/>
      <c r="AD129" s="1447"/>
      <c r="AE129" s="1447"/>
      <c r="AF129" s="1225"/>
      <c r="AG129" s="1286"/>
      <c r="AH129" s="1286"/>
      <c r="AI129" s="1316"/>
    </row>
    <row r="130" spans="1:36"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I130" s="139"/>
    </row>
    <row r="131" spans="1:36"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6" s="42" customFormat="1" ht="24.5" thickBot="1" x14ac:dyDescent="0.35">
      <c r="B132" s="47" t="s">
        <v>417</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417</v>
      </c>
      <c r="Z132" s="140">
        <v>2019</v>
      </c>
      <c r="AA132" s="140">
        <v>2020</v>
      </c>
      <c r="AB132" s="140">
        <v>2021</v>
      </c>
      <c r="AC132" s="140">
        <v>2022</v>
      </c>
      <c r="AD132" s="140">
        <v>2023</v>
      </c>
      <c r="AE132" s="160">
        <v>2024</v>
      </c>
      <c r="AF132" s="160">
        <v>2025</v>
      </c>
      <c r="AG132" s="161" t="s">
        <v>395</v>
      </c>
      <c r="AH132" s="141" t="s">
        <v>396</v>
      </c>
      <c r="AI132" s="1114" t="s">
        <v>397</v>
      </c>
    </row>
    <row r="133" spans="1:36" s="5" customFormat="1" ht="15" thickBot="1" x14ac:dyDescent="0.4">
      <c r="A133" s="695">
        <v>2024</v>
      </c>
      <c r="B133" s="142" t="s">
        <v>161</v>
      </c>
      <c r="C133" s="254">
        <v>0</v>
      </c>
      <c r="D133" s="254">
        <v>0</v>
      </c>
      <c r="E133" s="258">
        <v>0</v>
      </c>
      <c r="F133" s="258">
        <v>0</v>
      </c>
      <c r="G133" s="258">
        <v>0</v>
      </c>
      <c r="H133" s="258">
        <v>0</v>
      </c>
      <c r="I133" s="258">
        <v>0</v>
      </c>
      <c r="J133" s="258">
        <v>0</v>
      </c>
      <c r="K133" s="258">
        <v>0</v>
      </c>
      <c r="L133" s="261">
        <v>0</v>
      </c>
      <c r="M133" s="261">
        <v>0</v>
      </c>
      <c r="N133" s="263">
        <v>0</v>
      </c>
      <c r="O133" s="255"/>
      <c r="P133" s="220">
        <v>0</v>
      </c>
      <c r="Q133" s="221">
        <v>0</v>
      </c>
      <c r="R133" s="222">
        <v>0</v>
      </c>
      <c r="S133" s="221">
        <v>0</v>
      </c>
      <c r="T133" s="222">
        <v>0</v>
      </c>
      <c r="U133" s="220">
        <v>0</v>
      </c>
      <c r="V133" s="223">
        <v>0</v>
      </c>
      <c r="W133" s="93"/>
      <c r="X133" s="219"/>
      <c r="Y133" s="1362" t="s">
        <v>161</v>
      </c>
      <c r="Z133" s="1226">
        <v>0</v>
      </c>
      <c r="AA133" s="1226">
        <v>0</v>
      </c>
      <c r="AB133" s="1226">
        <v>0</v>
      </c>
      <c r="AC133" s="1226">
        <v>0</v>
      </c>
      <c r="AD133" s="1226">
        <v>0</v>
      </c>
      <c r="AE133" s="1226">
        <v>0</v>
      </c>
      <c r="AF133" s="1174">
        <v>0</v>
      </c>
      <c r="AG133" s="1233">
        <v>0</v>
      </c>
      <c r="AH133" s="1233">
        <v>0</v>
      </c>
      <c r="AI133" s="1311">
        <v>0</v>
      </c>
      <c r="AJ133" s="145"/>
    </row>
    <row r="134" spans="1:36" s="5" customFormat="1" ht="15" customHeight="1" thickBot="1" x14ac:dyDescent="0.3">
      <c r="A134" s="696">
        <v>2025</v>
      </c>
      <c r="B134" s="146"/>
      <c r="C134" s="256">
        <v>0</v>
      </c>
      <c r="D134" s="256">
        <v>0</v>
      </c>
      <c r="E134" s="260">
        <v>0</v>
      </c>
      <c r="F134" s="260">
        <v>0</v>
      </c>
      <c r="G134" s="260">
        <v>0</v>
      </c>
      <c r="H134" s="260">
        <v>0</v>
      </c>
      <c r="I134" s="260">
        <v>0</v>
      </c>
      <c r="J134" s="260">
        <v>0</v>
      </c>
      <c r="K134" s="260">
        <v>0</v>
      </c>
      <c r="L134" s="260">
        <v>0</v>
      </c>
      <c r="M134" s="260">
        <v>0</v>
      </c>
      <c r="N134" s="257">
        <v>0</v>
      </c>
      <c r="O134" s="255"/>
      <c r="P134" s="227">
        <v>0</v>
      </c>
      <c r="Q134" s="227">
        <v>0</v>
      </c>
      <c r="R134" s="228">
        <v>0</v>
      </c>
      <c r="S134" s="227">
        <v>0</v>
      </c>
      <c r="T134" s="228">
        <v>0</v>
      </c>
      <c r="U134" s="227">
        <v>0</v>
      </c>
      <c r="V134" s="228">
        <v>0</v>
      </c>
      <c r="W134" s="93"/>
      <c r="X134" s="219"/>
      <c r="Y134" s="1363"/>
      <c r="Z134" s="1226"/>
      <c r="AA134" s="1226"/>
      <c r="AB134" s="1226"/>
      <c r="AC134" s="1226"/>
      <c r="AD134" s="1226"/>
      <c r="AE134" s="1226"/>
      <c r="AF134" s="1175"/>
      <c r="AG134" s="1233"/>
      <c r="AH134" s="1233"/>
      <c r="AI134" s="1312"/>
    </row>
    <row r="135" spans="1:36" s="5" customFormat="1" ht="15" customHeight="1" thickBot="1" x14ac:dyDescent="0.3">
      <c r="A135" s="697" t="s">
        <v>143</v>
      </c>
      <c r="B135" s="149"/>
      <c r="C135" s="882">
        <v>0</v>
      </c>
      <c r="D135" s="882">
        <v>0</v>
      </c>
      <c r="E135" s="883">
        <v>0</v>
      </c>
      <c r="F135" s="883">
        <v>0</v>
      </c>
      <c r="G135" s="883">
        <v>0</v>
      </c>
      <c r="H135" s="883">
        <v>0</v>
      </c>
      <c r="I135" s="883">
        <v>0</v>
      </c>
      <c r="J135" s="883">
        <v>0</v>
      </c>
      <c r="K135" s="883">
        <v>0</v>
      </c>
      <c r="L135" s="883">
        <v>0</v>
      </c>
      <c r="M135" s="883">
        <v>0</v>
      </c>
      <c r="N135" s="884">
        <v>0</v>
      </c>
      <c r="O135" s="82"/>
      <c r="P135" s="81">
        <v>0</v>
      </c>
      <c r="Q135" s="81">
        <v>0</v>
      </c>
      <c r="R135" s="134">
        <v>0</v>
      </c>
      <c r="S135" s="81">
        <v>0</v>
      </c>
      <c r="T135" s="134">
        <v>0</v>
      </c>
      <c r="U135" s="81">
        <v>0</v>
      </c>
      <c r="V135" s="134">
        <v>0</v>
      </c>
      <c r="W135" s="574"/>
      <c r="X135" s="82"/>
      <c r="Y135" s="1363"/>
      <c r="Z135" s="1226"/>
      <c r="AA135" s="1226"/>
      <c r="AB135" s="1226"/>
      <c r="AC135" s="1226"/>
      <c r="AD135" s="1226"/>
      <c r="AE135" s="1226"/>
      <c r="AF135" s="1176"/>
      <c r="AG135" s="1233"/>
      <c r="AH135" s="1233"/>
      <c r="AI135" s="1313"/>
    </row>
    <row r="136" spans="1:36" s="5" customFormat="1" ht="15" thickBot="1" x14ac:dyDescent="0.4">
      <c r="A136" s="695">
        <v>2024</v>
      </c>
      <c r="B136" s="146" t="s">
        <v>162</v>
      </c>
      <c r="C136" s="254">
        <v>0</v>
      </c>
      <c r="D136" s="254">
        <v>0</v>
      </c>
      <c r="E136" s="258">
        <v>0</v>
      </c>
      <c r="F136" s="258">
        <v>0</v>
      </c>
      <c r="G136" s="258">
        <v>0</v>
      </c>
      <c r="H136" s="258">
        <v>0</v>
      </c>
      <c r="I136" s="258">
        <v>0</v>
      </c>
      <c r="J136" s="258">
        <v>0</v>
      </c>
      <c r="K136" s="258">
        <v>0</v>
      </c>
      <c r="L136" s="258">
        <v>0</v>
      </c>
      <c r="M136" s="258">
        <v>0</v>
      </c>
      <c r="N136" s="259">
        <v>0</v>
      </c>
      <c r="O136" s="255"/>
      <c r="P136" s="220">
        <v>0</v>
      </c>
      <c r="Q136" s="221">
        <v>0</v>
      </c>
      <c r="R136" s="222">
        <v>0</v>
      </c>
      <c r="S136" s="221">
        <v>0</v>
      </c>
      <c r="T136" s="222">
        <v>0</v>
      </c>
      <c r="U136" s="220">
        <v>0</v>
      </c>
      <c r="V136" s="223">
        <v>0</v>
      </c>
      <c r="W136" s="93"/>
      <c r="X136" s="219"/>
      <c r="Y136" s="1362" t="s">
        <v>162</v>
      </c>
      <c r="Z136" s="1226">
        <v>0</v>
      </c>
      <c r="AA136" s="1226">
        <v>0</v>
      </c>
      <c r="AB136" s="1226">
        <v>0</v>
      </c>
      <c r="AC136" s="1226">
        <v>0</v>
      </c>
      <c r="AD136" s="1226">
        <v>0</v>
      </c>
      <c r="AE136" s="1226">
        <v>0</v>
      </c>
      <c r="AF136" s="1186">
        <v>0</v>
      </c>
      <c r="AG136" s="1233">
        <v>0</v>
      </c>
      <c r="AH136" s="1233">
        <v>0</v>
      </c>
      <c r="AI136" s="1311">
        <v>0</v>
      </c>
      <c r="AJ136" s="145"/>
    </row>
    <row r="137" spans="1:36" s="5" customFormat="1" ht="15" customHeight="1" thickBot="1" x14ac:dyDescent="0.3">
      <c r="A137" s="696">
        <v>2025</v>
      </c>
      <c r="B137" s="146"/>
      <c r="C137" s="256">
        <v>0</v>
      </c>
      <c r="D137" s="256">
        <v>0</v>
      </c>
      <c r="E137" s="260">
        <v>0</v>
      </c>
      <c r="F137" s="260">
        <v>0</v>
      </c>
      <c r="G137" s="260">
        <v>0</v>
      </c>
      <c r="H137" s="260">
        <v>0</v>
      </c>
      <c r="I137" s="260">
        <v>0</v>
      </c>
      <c r="J137" s="260">
        <v>0</v>
      </c>
      <c r="K137" s="260">
        <v>0</v>
      </c>
      <c r="L137" s="260">
        <v>0</v>
      </c>
      <c r="M137" s="260">
        <v>0</v>
      </c>
      <c r="N137" s="257">
        <v>0</v>
      </c>
      <c r="O137" s="255"/>
      <c r="P137" s="227">
        <v>0</v>
      </c>
      <c r="Q137" s="227">
        <v>0</v>
      </c>
      <c r="R137" s="228">
        <v>0</v>
      </c>
      <c r="S137" s="227">
        <v>0</v>
      </c>
      <c r="T137" s="228">
        <v>0</v>
      </c>
      <c r="U137" s="227">
        <v>0</v>
      </c>
      <c r="V137" s="228">
        <v>0</v>
      </c>
      <c r="W137" s="93"/>
      <c r="X137" s="219"/>
      <c r="Y137" s="1363"/>
      <c r="Z137" s="1226"/>
      <c r="AA137" s="1226"/>
      <c r="AB137" s="1226"/>
      <c r="AC137" s="1226"/>
      <c r="AD137" s="1226"/>
      <c r="AE137" s="1226"/>
      <c r="AF137" s="1187"/>
      <c r="AG137" s="1233"/>
      <c r="AH137" s="1233"/>
      <c r="AI137" s="1312"/>
    </row>
    <row r="138" spans="1:36" s="5" customFormat="1" ht="15" customHeight="1" thickBot="1" x14ac:dyDescent="0.3">
      <c r="A138" s="697" t="s">
        <v>143</v>
      </c>
      <c r="B138" s="149"/>
      <c r="C138" s="882">
        <v>0</v>
      </c>
      <c r="D138" s="882">
        <v>0</v>
      </c>
      <c r="E138" s="883">
        <v>0</v>
      </c>
      <c r="F138" s="883">
        <v>0</v>
      </c>
      <c r="G138" s="883">
        <v>0</v>
      </c>
      <c r="H138" s="883">
        <v>0</v>
      </c>
      <c r="I138" s="883">
        <v>0</v>
      </c>
      <c r="J138" s="883">
        <v>0</v>
      </c>
      <c r="K138" s="883">
        <v>0</v>
      </c>
      <c r="L138" s="883">
        <v>0</v>
      </c>
      <c r="M138" s="883">
        <v>0</v>
      </c>
      <c r="N138" s="884">
        <v>0</v>
      </c>
      <c r="O138" s="82"/>
      <c r="P138" s="81">
        <v>0</v>
      </c>
      <c r="Q138" s="81">
        <v>0</v>
      </c>
      <c r="R138" s="134">
        <v>0</v>
      </c>
      <c r="S138" s="81">
        <v>0</v>
      </c>
      <c r="T138" s="134">
        <v>0</v>
      </c>
      <c r="U138" s="81">
        <v>0</v>
      </c>
      <c r="V138" s="134">
        <v>0</v>
      </c>
      <c r="W138" s="574"/>
      <c r="X138" s="82"/>
      <c r="Y138" s="1363"/>
      <c r="Z138" s="1226"/>
      <c r="AA138" s="1226"/>
      <c r="AB138" s="1226"/>
      <c r="AC138" s="1226"/>
      <c r="AD138" s="1226"/>
      <c r="AE138" s="1226"/>
      <c r="AF138" s="1188"/>
      <c r="AG138" s="1233"/>
      <c r="AH138" s="1233"/>
      <c r="AI138" s="1313"/>
    </row>
    <row r="139" spans="1:36" s="5" customFormat="1" ht="15" thickBot="1" x14ac:dyDescent="0.4">
      <c r="A139" s="695">
        <v>2024</v>
      </c>
      <c r="B139" s="146" t="s">
        <v>163</v>
      </c>
      <c r="C139" s="254">
        <v>0</v>
      </c>
      <c r="D139" s="254">
        <v>0</v>
      </c>
      <c r="E139" s="258">
        <v>0</v>
      </c>
      <c r="F139" s="258">
        <v>0</v>
      </c>
      <c r="G139" s="258">
        <v>0</v>
      </c>
      <c r="H139" s="258">
        <v>0</v>
      </c>
      <c r="I139" s="258">
        <v>0</v>
      </c>
      <c r="J139" s="258">
        <v>0</v>
      </c>
      <c r="K139" s="258">
        <v>0</v>
      </c>
      <c r="L139" s="258">
        <v>0</v>
      </c>
      <c r="M139" s="258">
        <v>0</v>
      </c>
      <c r="N139" s="259">
        <v>0</v>
      </c>
      <c r="O139" s="255"/>
      <c r="P139" s="220">
        <v>0</v>
      </c>
      <c r="Q139" s="221">
        <v>0</v>
      </c>
      <c r="R139" s="222">
        <v>0</v>
      </c>
      <c r="S139" s="221">
        <v>0</v>
      </c>
      <c r="T139" s="222">
        <v>0</v>
      </c>
      <c r="U139" s="220">
        <v>0</v>
      </c>
      <c r="V139" s="223">
        <v>0</v>
      </c>
      <c r="W139" s="93"/>
      <c r="X139" s="219"/>
      <c r="Y139" s="1362" t="s">
        <v>163</v>
      </c>
      <c r="Z139" s="1226">
        <v>0</v>
      </c>
      <c r="AA139" s="1226">
        <v>0</v>
      </c>
      <c r="AB139" s="1226">
        <v>0</v>
      </c>
      <c r="AC139" s="1226">
        <v>0</v>
      </c>
      <c r="AD139" s="1226">
        <v>0</v>
      </c>
      <c r="AE139" s="1226">
        <v>0</v>
      </c>
      <c r="AF139" s="1186">
        <v>0</v>
      </c>
      <c r="AG139" s="1233">
        <v>0</v>
      </c>
      <c r="AH139" s="1233">
        <v>0</v>
      </c>
      <c r="AI139" s="1311">
        <v>0</v>
      </c>
      <c r="AJ139" s="145"/>
    </row>
    <row r="140" spans="1:36" s="5" customFormat="1" ht="15" customHeight="1" thickBot="1" x14ac:dyDescent="0.3">
      <c r="A140" s="696">
        <v>2025</v>
      </c>
      <c r="B140" s="146"/>
      <c r="C140" s="256">
        <v>0</v>
      </c>
      <c r="D140" s="256">
        <v>0</v>
      </c>
      <c r="E140" s="260">
        <v>0</v>
      </c>
      <c r="F140" s="260">
        <v>0</v>
      </c>
      <c r="G140" s="260">
        <v>0</v>
      </c>
      <c r="H140" s="260">
        <v>0</v>
      </c>
      <c r="I140" s="260">
        <v>0</v>
      </c>
      <c r="J140" s="260">
        <v>0</v>
      </c>
      <c r="K140" s="260">
        <v>0</v>
      </c>
      <c r="L140" s="260">
        <v>0</v>
      </c>
      <c r="M140" s="260">
        <v>0</v>
      </c>
      <c r="N140" s="257">
        <v>0</v>
      </c>
      <c r="O140" s="255"/>
      <c r="P140" s="227">
        <v>0</v>
      </c>
      <c r="Q140" s="227">
        <v>0</v>
      </c>
      <c r="R140" s="228">
        <v>0</v>
      </c>
      <c r="S140" s="227">
        <v>0</v>
      </c>
      <c r="T140" s="228">
        <v>0</v>
      </c>
      <c r="U140" s="227">
        <v>0</v>
      </c>
      <c r="V140" s="228">
        <v>0</v>
      </c>
      <c r="W140" s="93"/>
      <c r="X140" s="219"/>
      <c r="Y140" s="1363"/>
      <c r="Z140" s="1226"/>
      <c r="AA140" s="1226"/>
      <c r="AB140" s="1226"/>
      <c r="AC140" s="1226"/>
      <c r="AD140" s="1226"/>
      <c r="AE140" s="1226"/>
      <c r="AF140" s="1187"/>
      <c r="AG140" s="1233"/>
      <c r="AH140" s="1233"/>
      <c r="AI140" s="1312"/>
    </row>
    <row r="141" spans="1:36" s="5" customFormat="1" ht="15" customHeight="1" thickBot="1" x14ac:dyDescent="0.3">
      <c r="A141" s="697" t="s">
        <v>143</v>
      </c>
      <c r="B141" s="149"/>
      <c r="C141" s="882">
        <v>0</v>
      </c>
      <c r="D141" s="882">
        <v>0</v>
      </c>
      <c r="E141" s="883">
        <v>0</v>
      </c>
      <c r="F141" s="883">
        <v>0</v>
      </c>
      <c r="G141" s="883">
        <v>0</v>
      </c>
      <c r="H141" s="883">
        <v>0</v>
      </c>
      <c r="I141" s="883">
        <v>0</v>
      </c>
      <c r="J141" s="883">
        <v>0</v>
      </c>
      <c r="K141" s="883">
        <v>0</v>
      </c>
      <c r="L141" s="883">
        <v>0</v>
      </c>
      <c r="M141" s="883">
        <v>0</v>
      </c>
      <c r="N141" s="884">
        <v>0</v>
      </c>
      <c r="O141" s="82"/>
      <c r="P141" s="81">
        <v>0</v>
      </c>
      <c r="Q141" s="81">
        <v>0</v>
      </c>
      <c r="R141" s="134">
        <v>0</v>
      </c>
      <c r="S141" s="81">
        <v>0</v>
      </c>
      <c r="T141" s="134">
        <v>0</v>
      </c>
      <c r="U141" s="81">
        <v>0</v>
      </c>
      <c r="V141" s="134">
        <v>0</v>
      </c>
      <c r="W141" s="574"/>
      <c r="X141" s="82"/>
      <c r="Y141" s="1363"/>
      <c r="Z141" s="1226"/>
      <c r="AA141" s="1226"/>
      <c r="AB141" s="1226"/>
      <c r="AC141" s="1226"/>
      <c r="AD141" s="1226"/>
      <c r="AE141" s="1226"/>
      <c r="AF141" s="1188"/>
      <c r="AG141" s="1233"/>
      <c r="AH141" s="1233"/>
      <c r="AI141" s="1313"/>
    </row>
    <row r="142" spans="1:36" s="5" customFormat="1" ht="15" thickBot="1" x14ac:dyDescent="0.4">
      <c r="A142" s="695">
        <v>2024</v>
      </c>
      <c r="B142" s="146" t="s">
        <v>164</v>
      </c>
      <c r="C142" s="254">
        <v>0</v>
      </c>
      <c r="D142" s="254">
        <v>0</v>
      </c>
      <c r="E142" s="258">
        <v>0</v>
      </c>
      <c r="F142" s="258">
        <v>0</v>
      </c>
      <c r="G142" s="258">
        <v>0</v>
      </c>
      <c r="H142" s="258">
        <v>0</v>
      </c>
      <c r="I142" s="258">
        <v>0</v>
      </c>
      <c r="J142" s="258">
        <v>0</v>
      </c>
      <c r="K142" s="258">
        <v>0</v>
      </c>
      <c r="L142" s="258">
        <v>0</v>
      </c>
      <c r="M142" s="258">
        <v>0</v>
      </c>
      <c r="N142" s="259">
        <v>0</v>
      </c>
      <c r="O142" s="255"/>
      <c r="P142" s="220">
        <v>0</v>
      </c>
      <c r="Q142" s="221">
        <v>0</v>
      </c>
      <c r="R142" s="222">
        <v>0</v>
      </c>
      <c r="S142" s="221">
        <v>0</v>
      </c>
      <c r="T142" s="222">
        <v>0</v>
      </c>
      <c r="U142" s="220">
        <v>0</v>
      </c>
      <c r="V142" s="223">
        <v>0</v>
      </c>
      <c r="W142" s="93"/>
      <c r="X142" s="219"/>
      <c r="Y142" s="1362" t="s">
        <v>164</v>
      </c>
      <c r="Z142" s="1226">
        <v>0</v>
      </c>
      <c r="AA142" s="1226">
        <v>0</v>
      </c>
      <c r="AB142" s="1226">
        <v>0</v>
      </c>
      <c r="AC142" s="1226">
        <v>0</v>
      </c>
      <c r="AD142" s="1226">
        <v>0</v>
      </c>
      <c r="AE142" s="1226">
        <v>0</v>
      </c>
      <c r="AF142" s="1186">
        <v>0</v>
      </c>
      <c r="AG142" s="1233">
        <v>0</v>
      </c>
      <c r="AH142" s="1233">
        <v>0</v>
      </c>
      <c r="AI142" s="1311">
        <v>0</v>
      </c>
      <c r="AJ142" s="145"/>
    </row>
    <row r="143" spans="1:36" s="5" customFormat="1" ht="15" customHeight="1" thickBot="1" x14ac:dyDescent="0.3">
      <c r="A143" s="696">
        <v>2025</v>
      </c>
      <c r="B143" s="146"/>
      <c r="C143" s="256">
        <v>0</v>
      </c>
      <c r="D143" s="256">
        <v>0</v>
      </c>
      <c r="E143" s="260">
        <v>0</v>
      </c>
      <c r="F143" s="260">
        <v>0</v>
      </c>
      <c r="G143" s="260">
        <v>0</v>
      </c>
      <c r="H143" s="260">
        <v>0</v>
      </c>
      <c r="I143" s="260">
        <v>0</v>
      </c>
      <c r="J143" s="260">
        <v>0</v>
      </c>
      <c r="K143" s="260">
        <v>0</v>
      </c>
      <c r="L143" s="260">
        <v>0</v>
      </c>
      <c r="M143" s="260">
        <v>0</v>
      </c>
      <c r="N143" s="257">
        <v>0</v>
      </c>
      <c r="O143" s="255"/>
      <c r="P143" s="227">
        <v>0</v>
      </c>
      <c r="Q143" s="227">
        <v>0</v>
      </c>
      <c r="R143" s="228">
        <v>0</v>
      </c>
      <c r="S143" s="227">
        <v>0</v>
      </c>
      <c r="T143" s="228">
        <v>0</v>
      </c>
      <c r="U143" s="227">
        <v>0</v>
      </c>
      <c r="V143" s="228">
        <v>0</v>
      </c>
      <c r="W143" s="93"/>
      <c r="X143" s="219"/>
      <c r="Y143" s="1363"/>
      <c r="Z143" s="1226"/>
      <c r="AA143" s="1226"/>
      <c r="AB143" s="1226"/>
      <c r="AC143" s="1226"/>
      <c r="AD143" s="1226"/>
      <c r="AE143" s="1226"/>
      <c r="AF143" s="1187"/>
      <c r="AG143" s="1233"/>
      <c r="AH143" s="1233"/>
      <c r="AI143" s="1312"/>
    </row>
    <row r="144" spans="1:36" s="5" customFormat="1" ht="15" customHeight="1" thickBot="1" x14ac:dyDescent="0.3">
      <c r="A144" s="697" t="s">
        <v>143</v>
      </c>
      <c r="B144" s="149"/>
      <c r="C144" s="882">
        <v>0</v>
      </c>
      <c r="D144" s="882">
        <v>0</v>
      </c>
      <c r="E144" s="883">
        <v>0</v>
      </c>
      <c r="F144" s="883">
        <v>0</v>
      </c>
      <c r="G144" s="883">
        <v>0</v>
      </c>
      <c r="H144" s="883">
        <v>0</v>
      </c>
      <c r="I144" s="883">
        <v>0</v>
      </c>
      <c r="J144" s="883">
        <v>0</v>
      </c>
      <c r="K144" s="883">
        <v>0</v>
      </c>
      <c r="L144" s="883">
        <v>0</v>
      </c>
      <c r="M144" s="883">
        <v>0</v>
      </c>
      <c r="N144" s="884">
        <v>0</v>
      </c>
      <c r="O144" s="82"/>
      <c r="P144" s="81">
        <v>0</v>
      </c>
      <c r="Q144" s="81">
        <v>0</v>
      </c>
      <c r="R144" s="134">
        <v>0</v>
      </c>
      <c r="S144" s="81">
        <v>0</v>
      </c>
      <c r="T144" s="134">
        <v>0</v>
      </c>
      <c r="U144" s="81">
        <v>0</v>
      </c>
      <c r="V144" s="134">
        <v>0</v>
      </c>
      <c r="W144" s="574"/>
      <c r="X144" s="82"/>
      <c r="Y144" s="1363"/>
      <c r="Z144" s="1226"/>
      <c r="AA144" s="1226"/>
      <c r="AB144" s="1226"/>
      <c r="AC144" s="1226"/>
      <c r="AD144" s="1226"/>
      <c r="AE144" s="1226"/>
      <c r="AF144" s="1188"/>
      <c r="AG144" s="1233"/>
      <c r="AH144" s="1233"/>
      <c r="AI144" s="1313"/>
    </row>
    <row r="145" spans="1:36" s="5" customFormat="1" ht="15" thickBot="1" x14ac:dyDescent="0.4">
      <c r="A145" s="695">
        <v>2024</v>
      </c>
      <c r="B145" s="146" t="s">
        <v>165</v>
      </c>
      <c r="C145" s="254">
        <v>0</v>
      </c>
      <c r="D145" s="254">
        <v>0</v>
      </c>
      <c r="E145" s="258">
        <v>0</v>
      </c>
      <c r="F145" s="258">
        <v>0</v>
      </c>
      <c r="G145" s="258">
        <v>0</v>
      </c>
      <c r="H145" s="258">
        <v>0</v>
      </c>
      <c r="I145" s="258">
        <v>0</v>
      </c>
      <c r="J145" s="258">
        <v>0</v>
      </c>
      <c r="K145" s="258">
        <v>0</v>
      </c>
      <c r="L145" s="258">
        <v>0</v>
      </c>
      <c r="M145" s="258">
        <v>0</v>
      </c>
      <c r="N145" s="259">
        <v>0</v>
      </c>
      <c r="O145" s="255"/>
      <c r="P145" s="220">
        <v>0</v>
      </c>
      <c r="Q145" s="220">
        <v>0</v>
      </c>
      <c r="R145" s="223">
        <v>0</v>
      </c>
      <c r="S145" s="220">
        <v>0</v>
      </c>
      <c r="T145" s="223">
        <v>0</v>
      </c>
      <c r="U145" s="220">
        <v>0</v>
      </c>
      <c r="V145" s="223">
        <v>0</v>
      </c>
      <c r="W145" s="93"/>
      <c r="X145" s="219"/>
      <c r="Y145" s="1362" t="s">
        <v>165</v>
      </c>
      <c r="Z145" s="1226">
        <v>0</v>
      </c>
      <c r="AA145" s="1226">
        <v>0</v>
      </c>
      <c r="AB145" s="1226">
        <v>0</v>
      </c>
      <c r="AC145" s="1226">
        <v>0</v>
      </c>
      <c r="AD145" s="1226">
        <v>0</v>
      </c>
      <c r="AE145" s="1226">
        <v>0</v>
      </c>
      <c r="AF145" s="1202">
        <v>0</v>
      </c>
      <c r="AG145" s="1233">
        <v>0</v>
      </c>
      <c r="AH145" s="1233">
        <v>0</v>
      </c>
      <c r="AI145" s="1311">
        <v>0</v>
      </c>
      <c r="AJ145" s="145"/>
    </row>
    <row r="146" spans="1:36" s="5" customFormat="1" ht="15" customHeight="1" thickBot="1" x14ac:dyDescent="0.3">
      <c r="A146" s="696">
        <v>2025</v>
      </c>
      <c r="B146" s="146"/>
      <c r="C146" s="256">
        <v>0</v>
      </c>
      <c r="D146" s="256">
        <v>0</v>
      </c>
      <c r="E146" s="260">
        <v>0</v>
      </c>
      <c r="F146" s="260">
        <v>0</v>
      </c>
      <c r="G146" s="260">
        <v>0</v>
      </c>
      <c r="H146" s="260">
        <v>0</v>
      </c>
      <c r="I146" s="260">
        <v>0</v>
      </c>
      <c r="J146" s="260">
        <v>0</v>
      </c>
      <c r="K146" s="260">
        <v>0</v>
      </c>
      <c r="L146" s="260">
        <v>0</v>
      </c>
      <c r="M146" s="260">
        <v>0</v>
      </c>
      <c r="N146" s="257">
        <v>0</v>
      </c>
      <c r="O146" s="255"/>
      <c r="P146" s="227">
        <v>0</v>
      </c>
      <c r="Q146" s="227">
        <v>0</v>
      </c>
      <c r="R146" s="228">
        <v>0</v>
      </c>
      <c r="S146" s="227">
        <v>0</v>
      </c>
      <c r="T146" s="228">
        <v>0</v>
      </c>
      <c r="U146" s="227">
        <v>0</v>
      </c>
      <c r="V146" s="228">
        <v>0</v>
      </c>
      <c r="W146" s="93"/>
      <c r="X146" s="219"/>
      <c r="Y146" s="1363"/>
      <c r="Z146" s="1226"/>
      <c r="AA146" s="1226"/>
      <c r="AB146" s="1226"/>
      <c r="AC146" s="1226"/>
      <c r="AD146" s="1226"/>
      <c r="AE146" s="1226"/>
      <c r="AF146" s="1203"/>
      <c r="AG146" s="1233"/>
      <c r="AH146" s="1233"/>
      <c r="AI146" s="1312"/>
    </row>
    <row r="147" spans="1:36" s="5" customFormat="1" ht="15" customHeight="1" thickBot="1" x14ac:dyDescent="0.3">
      <c r="A147" s="697" t="s">
        <v>143</v>
      </c>
      <c r="B147" s="149"/>
      <c r="C147" s="882">
        <v>0</v>
      </c>
      <c r="D147" s="882">
        <v>0</v>
      </c>
      <c r="E147" s="883">
        <v>0</v>
      </c>
      <c r="F147" s="883">
        <v>0</v>
      </c>
      <c r="G147" s="883">
        <v>0</v>
      </c>
      <c r="H147" s="883">
        <v>0</v>
      </c>
      <c r="I147" s="883">
        <v>0</v>
      </c>
      <c r="J147" s="883">
        <v>0</v>
      </c>
      <c r="K147" s="883">
        <v>0</v>
      </c>
      <c r="L147" s="883">
        <v>0</v>
      </c>
      <c r="M147" s="883">
        <v>0</v>
      </c>
      <c r="N147" s="884">
        <v>0</v>
      </c>
      <c r="O147" s="82"/>
      <c r="P147" s="81">
        <v>0</v>
      </c>
      <c r="Q147" s="81">
        <v>0</v>
      </c>
      <c r="R147" s="134">
        <v>0</v>
      </c>
      <c r="S147" s="81">
        <v>0</v>
      </c>
      <c r="T147" s="134">
        <v>0</v>
      </c>
      <c r="U147" s="81">
        <v>0</v>
      </c>
      <c r="V147" s="134">
        <v>0</v>
      </c>
      <c r="W147" s="574"/>
      <c r="X147" s="82"/>
      <c r="Y147" s="1363"/>
      <c r="Z147" s="1226"/>
      <c r="AA147" s="1226"/>
      <c r="AB147" s="1226"/>
      <c r="AC147" s="1226"/>
      <c r="AD147" s="1226"/>
      <c r="AE147" s="1226"/>
      <c r="AF147" s="1204"/>
      <c r="AG147" s="1233"/>
      <c r="AH147" s="1233"/>
      <c r="AI147" s="1313"/>
    </row>
    <row r="148" spans="1:36" s="5" customFormat="1" ht="15" thickBot="1" x14ac:dyDescent="0.4">
      <c r="A148" s="695">
        <v>2024</v>
      </c>
      <c r="B148" s="146" t="s">
        <v>166</v>
      </c>
      <c r="C148" s="254">
        <v>0</v>
      </c>
      <c r="D148" s="254">
        <v>0</v>
      </c>
      <c r="E148" s="258">
        <v>0</v>
      </c>
      <c r="F148" s="258">
        <v>0</v>
      </c>
      <c r="G148" s="258">
        <v>0</v>
      </c>
      <c r="H148" s="258">
        <v>0</v>
      </c>
      <c r="I148" s="258">
        <v>0</v>
      </c>
      <c r="J148" s="258">
        <v>0</v>
      </c>
      <c r="K148" s="258">
        <v>0</v>
      </c>
      <c r="L148" s="258">
        <v>0</v>
      </c>
      <c r="M148" s="258">
        <v>0</v>
      </c>
      <c r="N148" s="259">
        <v>0</v>
      </c>
      <c r="O148" s="255"/>
      <c r="P148" s="220">
        <v>0</v>
      </c>
      <c r="Q148" s="220">
        <v>0</v>
      </c>
      <c r="R148" s="223">
        <v>0</v>
      </c>
      <c r="S148" s="220">
        <v>0</v>
      </c>
      <c r="T148" s="223">
        <v>0</v>
      </c>
      <c r="U148" s="220">
        <v>0</v>
      </c>
      <c r="V148" s="223">
        <v>0</v>
      </c>
      <c r="W148" s="93"/>
      <c r="X148" s="219"/>
      <c r="Y148" s="1362" t="s">
        <v>166</v>
      </c>
      <c r="Z148" s="1226">
        <v>0</v>
      </c>
      <c r="AA148" s="1226">
        <v>0</v>
      </c>
      <c r="AB148" s="1226">
        <v>0</v>
      </c>
      <c r="AC148" s="1226">
        <v>0</v>
      </c>
      <c r="AD148" s="1226">
        <v>0</v>
      </c>
      <c r="AE148" s="1226">
        <v>0</v>
      </c>
      <c r="AF148" s="1174">
        <v>0</v>
      </c>
      <c r="AG148" s="1233">
        <v>0</v>
      </c>
      <c r="AH148" s="1233">
        <v>0</v>
      </c>
      <c r="AI148" s="1308">
        <v>0</v>
      </c>
      <c r="AJ148" s="145"/>
    </row>
    <row r="149" spans="1:36" s="5" customFormat="1" ht="15" customHeight="1" thickBot="1" x14ac:dyDescent="0.3">
      <c r="A149" s="696">
        <v>2025</v>
      </c>
      <c r="B149" s="146"/>
      <c r="C149" s="256">
        <v>0</v>
      </c>
      <c r="D149" s="256">
        <v>0</v>
      </c>
      <c r="E149" s="260">
        <v>0</v>
      </c>
      <c r="F149" s="260">
        <v>0</v>
      </c>
      <c r="G149" s="260">
        <v>0</v>
      </c>
      <c r="H149" s="260">
        <v>0</v>
      </c>
      <c r="I149" s="260">
        <v>0</v>
      </c>
      <c r="J149" s="260">
        <v>0</v>
      </c>
      <c r="K149" s="260">
        <v>0</v>
      </c>
      <c r="L149" s="260">
        <v>0</v>
      </c>
      <c r="M149" s="260">
        <v>0</v>
      </c>
      <c r="N149" s="257">
        <v>0</v>
      </c>
      <c r="O149" s="255"/>
      <c r="P149" s="227">
        <v>0</v>
      </c>
      <c r="Q149" s="227">
        <v>0</v>
      </c>
      <c r="R149" s="228">
        <v>0</v>
      </c>
      <c r="S149" s="227">
        <v>0</v>
      </c>
      <c r="T149" s="228">
        <v>0</v>
      </c>
      <c r="U149" s="227">
        <v>0</v>
      </c>
      <c r="V149" s="228">
        <v>0</v>
      </c>
      <c r="W149" s="93"/>
      <c r="X149" s="219"/>
      <c r="Y149" s="1363"/>
      <c r="Z149" s="1226"/>
      <c r="AA149" s="1226"/>
      <c r="AB149" s="1226"/>
      <c r="AC149" s="1226"/>
      <c r="AD149" s="1226"/>
      <c r="AE149" s="1226"/>
      <c r="AF149" s="1175"/>
      <c r="AG149" s="1233"/>
      <c r="AH149" s="1233"/>
      <c r="AI149" s="1309"/>
    </row>
    <row r="150" spans="1:36" s="5" customFormat="1" ht="15" customHeight="1" thickBot="1" x14ac:dyDescent="0.3">
      <c r="A150" s="697" t="s">
        <v>143</v>
      </c>
      <c r="B150" s="149"/>
      <c r="C150" s="882">
        <v>0</v>
      </c>
      <c r="D150" s="882">
        <v>0</v>
      </c>
      <c r="E150" s="883">
        <v>0</v>
      </c>
      <c r="F150" s="883">
        <v>0</v>
      </c>
      <c r="G150" s="883">
        <v>0</v>
      </c>
      <c r="H150" s="883">
        <v>0</v>
      </c>
      <c r="I150" s="883">
        <v>0</v>
      </c>
      <c r="J150" s="883">
        <v>0</v>
      </c>
      <c r="K150" s="883">
        <v>0</v>
      </c>
      <c r="L150" s="883">
        <v>0</v>
      </c>
      <c r="M150" s="883">
        <v>0</v>
      </c>
      <c r="N150" s="884">
        <v>0</v>
      </c>
      <c r="O150" s="82"/>
      <c r="P150" s="81">
        <v>0</v>
      </c>
      <c r="Q150" s="81">
        <v>0</v>
      </c>
      <c r="R150" s="134">
        <v>0</v>
      </c>
      <c r="S150" s="81">
        <v>0</v>
      </c>
      <c r="T150" s="134">
        <v>0</v>
      </c>
      <c r="U150" s="81">
        <v>0</v>
      </c>
      <c r="V150" s="134">
        <v>0</v>
      </c>
      <c r="W150" s="574"/>
      <c r="X150" s="82"/>
      <c r="Y150" s="1363"/>
      <c r="Z150" s="1226"/>
      <c r="AA150" s="1226"/>
      <c r="AB150" s="1226"/>
      <c r="AC150" s="1226"/>
      <c r="AD150" s="1226"/>
      <c r="AE150" s="1226"/>
      <c r="AF150" s="1176"/>
      <c r="AG150" s="1233"/>
      <c r="AH150" s="1233"/>
      <c r="AI150" s="1310"/>
    </row>
    <row r="151" spans="1:36" s="5" customFormat="1" ht="15" thickBot="1" x14ac:dyDescent="0.4">
      <c r="A151" s="695">
        <v>2024</v>
      </c>
      <c r="B151" s="146" t="s">
        <v>167</v>
      </c>
      <c r="C151" s="254">
        <v>0</v>
      </c>
      <c r="D151" s="254">
        <v>0</v>
      </c>
      <c r="E151" s="258">
        <v>0</v>
      </c>
      <c r="F151" s="258">
        <v>0</v>
      </c>
      <c r="G151" s="258">
        <v>0</v>
      </c>
      <c r="H151" s="258">
        <v>0</v>
      </c>
      <c r="I151" s="258">
        <v>0</v>
      </c>
      <c r="J151" s="258">
        <v>0</v>
      </c>
      <c r="K151" s="258">
        <v>0</v>
      </c>
      <c r="L151" s="258">
        <v>0</v>
      </c>
      <c r="M151" s="258">
        <v>0</v>
      </c>
      <c r="N151" s="259">
        <v>0</v>
      </c>
      <c r="O151" s="255"/>
      <c r="P151" s="220">
        <v>0</v>
      </c>
      <c r="Q151" s="221">
        <v>0</v>
      </c>
      <c r="R151" s="222">
        <v>0</v>
      </c>
      <c r="S151" s="221">
        <v>0</v>
      </c>
      <c r="T151" s="222">
        <v>0</v>
      </c>
      <c r="U151" s="220">
        <v>0</v>
      </c>
      <c r="V151" s="223">
        <v>0</v>
      </c>
      <c r="W151" s="93"/>
      <c r="X151" s="219"/>
      <c r="Y151" s="1362" t="s">
        <v>167</v>
      </c>
      <c r="Z151" s="1226">
        <v>0</v>
      </c>
      <c r="AA151" s="1226">
        <v>0</v>
      </c>
      <c r="AB151" s="1226">
        <v>0</v>
      </c>
      <c r="AC151" s="1226">
        <v>0</v>
      </c>
      <c r="AD151" s="1226">
        <v>0</v>
      </c>
      <c r="AE151" s="1226">
        <v>0</v>
      </c>
      <c r="AF151" s="1202">
        <v>0</v>
      </c>
      <c r="AG151" s="1284">
        <v>0</v>
      </c>
      <c r="AH151" s="1233">
        <v>0</v>
      </c>
      <c r="AI151" s="1311">
        <v>0</v>
      </c>
      <c r="AJ151" s="145"/>
    </row>
    <row r="152" spans="1:36" s="5" customFormat="1" ht="15" customHeight="1" thickBot="1" x14ac:dyDescent="0.3">
      <c r="A152" s="696">
        <v>2025</v>
      </c>
      <c r="B152" s="146"/>
      <c r="C152" s="256">
        <v>0</v>
      </c>
      <c r="D152" s="256">
        <v>0</v>
      </c>
      <c r="E152" s="260">
        <v>0</v>
      </c>
      <c r="F152" s="260">
        <v>0</v>
      </c>
      <c r="G152" s="260">
        <v>0</v>
      </c>
      <c r="H152" s="260">
        <v>0</v>
      </c>
      <c r="I152" s="260">
        <v>0</v>
      </c>
      <c r="J152" s="260">
        <v>0</v>
      </c>
      <c r="K152" s="260">
        <v>0</v>
      </c>
      <c r="L152" s="260">
        <v>0</v>
      </c>
      <c r="M152" s="260">
        <v>0</v>
      </c>
      <c r="N152" s="257">
        <v>0</v>
      </c>
      <c r="O152" s="255"/>
      <c r="P152" s="227">
        <v>0</v>
      </c>
      <c r="Q152" s="227">
        <v>0</v>
      </c>
      <c r="R152" s="228">
        <v>0</v>
      </c>
      <c r="S152" s="227">
        <v>0</v>
      </c>
      <c r="T152" s="228">
        <v>0</v>
      </c>
      <c r="U152" s="227">
        <v>0</v>
      </c>
      <c r="V152" s="228">
        <v>0</v>
      </c>
      <c r="W152" s="93"/>
      <c r="X152" s="219"/>
      <c r="Y152" s="1363"/>
      <c r="Z152" s="1226"/>
      <c r="AA152" s="1226"/>
      <c r="AB152" s="1226"/>
      <c r="AC152" s="1226"/>
      <c r="AD152" s="1226"/>
      <c r="AE152" s="1226"/>
      <c r="AF152" s="1203"/>
      <c r="AG152" s="1284"/>
      <c r="AH152" s="1233"/>
      <c r="AI152" s="1312"/>
    </row>
    <row r="153" spans="1:36" s="5" customFormat="1" ht="15" customHeight="1" thickBot="1" x14ac:dyDescent="0.3">
      <c r="A153" s="697" t="s">
        <v>143</v>
      </c>
      <c r="B153" s="149"/>
      <c r="C153" s="882">
        <v>0</v>
      </c>
      <c r="D153" s="882">
        <v>0</v>
      </c>
      <c r="E153" s="883">
        <v>0</v>
      </c>
      <c r="F153" s="883">
        <v>0</v>
      </c>
      <c r="G153" s="883">
        <v>0</v>
      </c>
      <c r="H153" s="883">
        <v>0</v>
      </c>
      <c r="I153" s="883">
        <v>0</v>
      </c>
      <c r="J153" s="883">
        <v>0</v>
      </c>
      <c r="K153" s="883">
        <v>0</v>
      </c>
      <c r="L153" s="883">
        <v>0</v>
      </c>
      <c r="M153" s="883">
        <v>0</v>
      </c>
      <c r="N153" s="884">
        <v>0</v>
      </c>
      <c r="O153" s="82"/>
      <c r="P153" s="81">
        <v>0</v>
      </c>
      <c r="Q153" s="81">
        <v>0</v>
      </c>
      <c r="R153" s="134">
        <v>0</v>
      </c>
      <c r="S153" s="81">
        <v>0</v>
      </c>
      <c r="T153" s="134">
        <v>0</v>
      </c>
      <c r="U153" s="81">
        <v>0</v>
      </c>
      <c r="V153" s="134">
        <v>0</v>
      </c>
      <c r="W153" s="574"/>
      <c r="X153" s="82"/>
      <c r="Y153" s="1363"/>
      <c r="Z153" s="1226"/>
      <c r="AA153" s="1226"/>
      <c r="AB153" s="1226"/>
      <c r="AC153" s="1226"/>
      <c r="AD153" s="1226"/>
      <c r="AE153" s="1226"/>
      <c r="AF153" s="1204"/>
      <c r="AG153" s="1284"/>
      <c r="AH153" s="1233"/>
      <c r="AI153" s="1313"/>
    </row>
    <row r="154" spans="1:36" s="5" customFormat="1" ht="11" thickBot="1" x14ac:dyDescent="0.3">
      <c r="A154" s="695">
        <v>2024</v>
      </c>
      <c r="B154" s="888" t="s">
        <v>168</v>
      </c>
      <c r="C154" s="889">
        <v>0</v>
      </c>
      <c r="D154" s="889">
        <v>0</v>
      </c>
      <c r="E154" s="890">
        <v>0</v>
      </c>
      <c r="F154" s="890">
        <v>0</v>
      </c>
      <c r="G154" s="890">
        <v>0</v>
      </c>
      <c r="H154" s="890">
        <v>0</v>
      </c>
      <c r="I154" s="890">
        <v>0</v>
      </c>
      <c r="J154" s="890">
        <v>0</v>
      </c>
      <c r="K154" s="890">
        <v>0</v>
      </c>
      <c r="L154" s="890">
        <v>0</v>
      </c>
      <c r="M154" s="890">
        <v>0</v>
      </c>
      <c r="N154" s="891">
        <v>0</v>
      </c>
      <c r="O154" s="169"/>
      <c r="P154" s="928">
        <v>0</v>
      </c>
      <c r="Q154" s="928">
        <v>0</v>
      </c>
      <c r="R154" s="938">
        <v>0</v>
      </c>
      <c r="S154" s="928">
        <v>0</v>
      </c>
      <c r="T154" s="938">
        <v>0</v>
      </c>
      <c r="U154" s="928">
        <v>0</v>
      </c>
      <c r="V154" s="938">
        <v>0</v>
      </c>
      <c r="W154" s="169"/>
      <c r="X154" s="169"/>
      <c r="Y154" s="1370" t="s">
        <v>168</v>
      </c>
      <c r="Z154" s="1154">
        <v>0</v>
      </c>
      <c r="AA154" s="1154">
        <v>0</v>
      </c>
      <c r="AB154" s="1154">
        <v>0</v>
      </c>
      <c r="AC154" s="1154">
        <v>0</v>
      </c>
      <c r="AD154" s="1154">
        <v>0</v>
      </c>
      <c r="AE154" s="1154">
        <v>0</v>
      </c>
      <c r="AF154" s="1208">
        <v>0</v>
      </c>
      <c r="AG154" s="1236">
        <v>0</v>
      </c>
      <c r="AH154" s="1236">
        <v>0</v>
      </c>
      <c r="AI154" s="1317">
        <v>0</v>
      </c>
    </row>
    <row r="155" spans="1:36" s="5" customFormat="1" ht="15" customHeight="1" thickBot="1" x14ac:dyDescent="0.3">
      <c r="A155" s="696">
        <v>2025</v>
      </c>
      <c r="B155" s="888"/>
      <c r="C155" s="889">
        <v>0</v>
      </c>
      <c r="D155" s="889">
        <v>0</v>
      </c>
      <c r="E155" s="890">
        <v>0</v>
      </c>
      <c r="F155" s="890">
        <v>0</v>
      </c>
      <c r="G155" s="890">
        <v>0</v>
      </c>
      <c r="H155" s="890">
        <v>0</v>
      </c>
      <c r="I155" s="890">
        <v>0</v>
      </c>
      <c r="J155" s="890">
        <v>0</v>
      </c>
      <c r="K155" s="890">
        <v>0</v>
      </c>
      <c r="L155" s="890">
        <v>0</v>
      </c>
      <c r="M155" s="890">
        <v>0</v>
      </c>
      <c r="N155" s="891">
        <v>0</v>
      </c>
      <c r="O155" s="169"/>
      <c r="P155" s="928">
        <v>0</v>
      </c>
      <c r="Q155" s="928">
        <v>0</v>
      </c>
      <c r="R155" s="938">
        <v>0</v>
      </c>
      <c r="S155" s="928">
        <v>0</v>
      </c>
      <c r="T155" s="938">
        <v>0</v>
      </c>
      <c r="U155" s="928">
        <v>0</v>
      </c>
      <c r="V155" s="938">
        <v>0</v>
      </c>
      <c r="W155" s="169"/>
      <c r="X155" s="169"/>
      <c r="Y155" s="1371"/>
      <c r="Z155" s="1154"/>
      <c r="AA155" s="1154"/>
      <c r="AB155" s="1154"/>
      <c r="AC155" s="1154"/>
      <c r="AD155" s="1154"/>
      <c r="AE155" s="1154"/>
      <c r="AF155" s="1209"/>
      <c r="AG155" s="1236"/>
      <c r="AH155" s="1236"/>
      <c r="AI155" s="1318"/>
    </row>
    <row r="156" spans="1:36" s="5" customFormat="1" ht="15" customHeight="1" thickBot="1" x14ac:dyDescent="0.3">
      <c r="A156" s="697" t="s">
        <v>143</v>
      </c>
      <c r="B156" s="892"/>
      <c r="C156" s="893">
        <v>0</v>
      </c>
      <c r="D156" s="893">
        <v>0</v>
      </c>
      <c r="E156" s="894">
        <v>0</v>
      </c>
      <c r="F156" s="894">
        <v>0</v>
      </c>
      <c r="G156" s="894">
        <v>0</v>
      </c>
      <c r="H156" s="894">
        <v>0</v>
      </c>
      <c r="I156" s="894">
        <v>0</v>
      </c>
      <c r="J156" s="894">
        <v>0</v>
      </c>
      <c r="K156" s="894">
        <v>0</v>
      </c>
      <c r="L156" s="894">
        <v>0</v>
      </c>
      <c r="M156" s="894">
        <v>0</v>
      </c>
      <c r="N156" s="895">
        <v>0</v>
      </c>
      <c r="O156" s="169"/>
      <c r="P156" s="929">
        <v>0</v>
      </c>
      <c r="Q156" s="929">
        <v>0</v>
      </c>
      <c r="R156" s="937">
        <v>0</v>
      </c>
      <c r="S156" s="929">
        <v>0</v>
      </c>
      <c r="T156" s="937">
        <v>0</v>
      </c>
      <c r="U156" s="929">
        <v>0</v>
      </c>
      <c r="V156" s="937">
        <v>0</v>
      </c>
      <c r="W156" s="582"/>
      <c r="X156" s="169"/>
      <c r="Y156" s="1371"/>
      <c r="Z156" s="1154"/>
      <c r="AA156" s="1154"/>
      <c r="AB156" s="1154"/>
      <c r="AC156" s="1154"/>
      <c r="AD156" s="1154"/>
      <c r="AE156" s="1154"/>
      <c r="AF156" s="1210"/>
      <c r="AG156" s="1236"/>
      <c r="AH156" s="1236"/>
      <c r="AI156" s="1319"/>
    </row>
    <row r="157" spans="1:36" s="5" customFormat="1" ht="15" thickBot="1" x14ac:dyDescent="0.4">
      <c r="A157" s="695">
        <v>2024</v>
      </c>
      <c r="B157" s="146" t="s">
        <v>169</v>
      </c>
      <c r="C157" s="254">
        <v>0</v>
      </c>
      <c r="D157" s="254">
        <v>0</v>
      </c>
      <c r="E157" s="258">
        <v>0</v>
      </c>
      <c r="F157" s="258">
        <v>0</v>
      </c>
      <c r="G157" s="258">
        <v>0</v>
      </c>
      <c r="H157" s="258">
        <v>0</v>
      </c>
      <c r="I157" s="258">
        <v>0</v>
      </c>
      <c r="J157" s="258">
        <v>0</v>
      </c>
      <c r="K157" s="258">
        <v>0</v>
      </c>
      <c r="L157" s="258">
        <v>0</v>
      </c>
      <c r="M157" s="258">
        <v>0</v>
      </c>
      <c r="N157" s="259">
        <v>0</v>
      </c>
      <c r="O157" s="255"/>
      <c r="P157" s="220">
        <v>0</v>
      </c>
      <c r="Q157" s="221">
        <v>0</v>
      </c>
      <c r="R157" s="222">
        <v>0</v>
      </c>
      <c r="S157" s="221">
        <v>0</v>
      </c>
      <c r="T157" s="222">
        <v>0</v>
      </c>
      <c r="U157" s="220">
        <v>0</v>
      </c>
      <c r="V157" s="223">
        <v>0</v>
      </c>
      <c r="W157" s="93"/>
      <c r="X157" s="219"/>
      <c r="Y157" s="1362" t="s">
        <v>169</v>
      </c>
      <c r="Z157" s="1231">
        <v>0</v>
      </c>
      <c r="AA157" s="1231">
        <v>0</v>
      </c>
      <c r="AB157" s="1231">
        <v>0</v>
      </c>
      <c r="AC157" s="1231">
        <v>0</v>
      </c>
      <c r="AD157" s="1231">
        <v>0</v>
      </c>
      <c r="AE157" s="1231">
        <v>0</v>
      </c>
      <c r="AF157" s="1211">
        <v>0</v>
      </c>
      <c r="AG157" s="1232">
        <v>0</v>
      </c>
      <c r="AH157" s="1232">
        <v>0</v>
      </c>
      <c r="AI157" s="1311">
        <v>0</v>
      </c>
      <c r="AJ157" s="145"/>
    </row>
    <row r="158" spans="1:36" s="5" customFormat="1" ht="15" customHeight="1" thickBot="1" x14ac:dyDescent="0.3">
      <c r="A158" s="696">
        <v>2025</v>
      </c>
      <c r="B158" s="146"/>
      <c r="C158" s="256">
        <v>0</v>
      </c>
      <c r="D158" s="256">
        <v>0</v>
      </c>
      <c r="E158" s="260">
        <v>0</v>
      </c>
      <c r="F158" s="260">
        <v>0</v>
      </c>
      <c r="G158" s="260">
        <v>0</v>
      </c>
      <c r="H158" s="260">
        <v>0</v>
      </c>
      <c r="I158" s="260">
        <v>0</v>
      </c>
      <c r="J158" s="260">
        <v>0</v>
      </c>
      <c r="K158" s="260">
        <v>0</v>
      </c>
      <c r="L158" s="260">
        <v>0</v>
      </c>
      <c r="M158" s="260">
        <v>0</v>
      </c>
      <c r="N158" s="257">
        <v>0</v>
      </c>
      <c r="O158" s="255"/>
      <c r="P158" s="227">
        <v>0</v>
      </c>
      <c r="Q158" s="227">
        <v>0</v>
      </c>
      <c r="R158" s="228">
        <v>0</v>
      </c>
      <c r="S158" s="227">
        <v>0</v>
      </c>
      <c r="T158" s="228">
        <v>0</v>
      </c>
      <c r="U158" s="227">
        <v>0</v>
      </c>
      <c r="V158" s="228">
        <v>0</v>
      </c>
      <c r="W158" s="93"/>
      <c r="X158" s="219"/>
      <c r="Y158" s="1363"/>
      <c r="Z158" s="1231"/>
      <c r="AA158" s="1231"/>
      <c r="AB158" s="1231"/>
      <c r="AC158" s="1231"/>
      <c r="AD158" s="1231"/>
      <c r="AE158" s="1231"/>
      <c r="AF158" s="1212"/>
      <c r="AG158" s="1232"/>
      <c r="AH158" s="1232"/>
      <c r="AI158" s="1312"/>
    </row>
    <row r="159" spans="1:36" s="5" customFormat="1" ht="15" customHeight="1" thickBot="1" x14ac:dyDescent="0.3">
      <c r="A159" s="697" t="s">
        <v>143</v>
      </c>
      <c r="B159" s="149"/>
      <c r="C159" s="882">
        <v>0</v>
      </c>
      <c r="D159" s="882">
        <v>0</v>
      </c>
      <c r="E159" s="883">
        <v>0</v>
      </c>
      <c r="F159" s="883">
        <v>0</v>
      </c>
      <c r="G159" s="883">
        <v>0</v>
      </c>
      <c r="H159" s="883">
        <v>0</v>
      </c>
      <c r="I159" s="883">
        <v>0</v>
      </c>
      <c r="J159" s="883">
        <v>0</v>
      </c>
      <c r="K159" s="883">
        <v>0</v>
      </c>
      <c r="L159" s="883">
        <v>0</v>
      </c>
      <c r="M159" s="883">
        <v>0</v>
      </c>
      <c r="N159" s="884">
        <v>0</v>
      </c>
      <c r="O159" s="82"/>
      <c r="P159" s="81">
        <v>0</v>
      </c>
      <c r="Q159" s="81">
        <v>0</v>
      </c>
      <c r="R159" s="134">
        <v>0</v>
      </c>
      <c r="S159" s="81">
        <v>0</v>
      </c>
      <c r="T159" s="134">
        <v>0</v>
      </c>
      <c r="U159" s="81">
        <v>0</v>
      </c>
      <c r="V159" s="134">
        <v>0</v>
      </c>
      <c r="W159" s="574"/>
      <c r="X159" s="82"/>
      <c r="Y159" s="1363"/>
      <c r="Z159" s="1231"/>
      <c r="AA159" s="1231"/>
      <c r="AB159" s="1231"/>
      <c r="AC159" s="1231"/>
      <c r="AD159" s="1231"/>
      <c r="AE159" s="1231"/>
      <c r="AF159" s="1213"/>
      <c r="AG159" s="1232"/>
      <c r="AH159" s="1232"/>
      <c r="AI159" s="1313"/>
    </row>
    <row r="160" spans="1:36" s="5" customFormat="1" ht="15" thickBot="1" x14ac:dyDescent="0.4">
      <c r="A160" s="695">
        <v>2024</v>
      </c>
      <c r="B160" s="146" t="s">
        <v>170</v>
      </c>
      <c r="C160" s="254">
        <v>0</v>
      </c>
      <c r="D160" s="254">
        <v>0</v>
      </c>
      <c r="E160" s="258">
        <v>0</v>
      </c>
      <c r="F160" s="258">
        <v>0</v>
      </c>
      <c r="G160" s="258">
        <v>0</v>
      </c>
      <c r="H160" s="258">
        <v>0</v>
      </c>
      <c r="I160" s="258">
        <v>0</v>
      </c>
      <c r="J160" s="258">
        <v>0</v>
      </c>
      <c r="K160" s="258">
        <v>0</v>
      </c>
      <c r="L160" s="258">
        <v>0</v>
      </c>
      <c r="M160" s="258">
        <v>0</v>
      </c>
      <c r="N160" s="259">
        <v>0</v>
      </c>
      <c r="O160" s="255"/>
      <c r="P160" s="220">
        <v>0</v>
      </c>
      <c r="Q160" s="221">
        <v>0</v>
      </c>
      <c r="R160" s="222">
        <v>0</v>
      </c>
      <c r="S160" s="221">
        <v>0</v>
      </c>
      <c r="T160" s="222">
        <v>0</v>
      </c>
      <c r="U160" s="220">
        <v>0</v>
      </c>
      <c r="V160" s="223">
        <v>0</v>
      </c>
      <c r="W160" s="93"/>
      <c r="X160" s="219"/>
      <c r="Y160" s="1362" t="s">
        <v>170</v>
      </c>
      <c r="Z160" s="1231">
        <v>0</v>
      </c>
      <c r="AA160" s="1231">
        <v>0</v>
      </c>
      <c r="AB160" s="1231">
        <v>0</v>
      </c>
      <c r="AC160" s="1231">
        <v>0</v>
      </c>
      <c r="AD160" s="1231">
        <v>0</v>
      </c>
      <c r="AE160" s="1231">
        <v>0</v>
      </c>
      <c r="AF160" s="1162">
        <v>0</v>
      </c>
      <c r="AG160" s="1232">
        <v>0</v>
      </c>
      <c r="AH160" s="1232">
        <v>0</v>
      </c>
      <c r="AI160" s="1311">
        <v>0</v>
      </c>
      <c r="AJ160" s="145"/>
    </row>
    <row r="161" spans="1:36" s="5" customFormat="1" ht="15" customHeight="1" thickBot="1" x14ac:dyDescent="0.3">
      <c r="A161" s="696">
        <v>2025</v>
      </c>
      <c r="B161" s="146"/>
      <c r="C161" s="256">
        <v>0</v>
      </c>
      <c r="D161" s="256">
        <v>0</v>
      </c>
      <c r="E161" s="260">
        <v>0</v>
      </c>
      <c r="F161" s="260">
        <v>0</v>
      </c>
      <c r="G161" s="260">
        <v>0</v>
      </c>
      <c r="H161" s="260">
        <v>0</v>
      </c>
      <c r="I161" s="260">
        <v>0</v>
      </c>
      <c r="J161" s="260">
        <v>0</v>
      </c>
      <c r="K161" s="260">
        <v>0</v>
      </c>
      <c r="L161" s="260">
        <v>0</v>
      </c>
      <c r="M161" s="260">
        <v>0</v>
      </c>
      <c r="N161" s="257">
        <v>0</v>
      </c>
      <c r="O161" s="255"/>
      <c r="P161" s="227">
        <v>0</v>
      </c>
      <c r="Q161" s="227">
        <v>0</v>
      </c>
      <c r="R161" s="228">
        <v>0</v>
      </c>
      <c r="S161" s="227">
        <v>0</v>
      </c>
      <c r="T161" s="228">
        <v>0</v>
      </c>
      <c r="U161" s="227">
        <v>0</v>
      </c>
      <c r="V161" s="228">
        <v>0</v>
      </c>
      <c r="W161" s="93"/>
      <c r="X161" s="219"/>
      <c r="Y161" s="1363"/>
      <c r="Z161" s="1231"/>
      <c r="AA161" s="1231"/>
      <c r="AB161" s="1231"/>
      <c r="AC161" s="1231"/>
      <c r="AD161" s="1231"/>
      <c r="AE161" s="1231"/>
      <c r="AF161" s="1163"/>
      <c r="AG161" s="1232"/>
      <c r="AH161" s="1232"/>
      <c r="AI161" s="1312"/>
    </row>
    <row r="162" spans="1:36" s="5" customFormat="1" ht="15" customHeight="1" thickBot="1" x14ac:dyDescent="0.3">
      <c r="A162" s="697" t="s">
        <v>143</v>
      </c>
      <c r="B162" s="149"/>
      <c r="C162" s="882">
        <v>0</v>
      </c>
      <c r="D162" s="882">
        <v>0</v>
      </c>
      <c r="E162" s="883">
        <v>0</v>
      </c>
      <c r="F162" s="883">
        <v>0</v>
      </c>
      <c r="G162" s="883">
        <v>0</v>
      </c>
      <c r="H162" s="883">
        <v>0</v>
      </c>
      <c r="I162" s="883">
        <v>0</v>
      </c>
      <c r="J162" s="883">
        <v>0</v>
      </c>
      <c r="K162" s="883">
        <v>0</v>
      </c>
      <c r="L162" s="883">
        <v>0</v>
      </c>
      <c r="M162" s="883">
        <v>0</v>
      </c>
      <c r="N162" s="884">
        <v>0</v>
      </c>
      <c r="O162" s="82"/>
      <c r="P162" s="81">
        <v>0</v>
      </c>
      <c r="Q162" s="81">
        <v>0</v>
      </c>
      <c r="R162" s="134">
        <v>0</v>
      </c>
      <c r="S162" s="81">
        <v>0</v>
      </c>
      <c r="T162" s="134">
        <v>0</v>
      </c>
      <c r="U162" s="81">
        <v>0</v>
      </c>
      <c r="V162" s="134">
        <v>0</v>
      </c>
      <c r="W162" s="574"/>
      <c r="X162" s="82"/>
      <c r="Y162" s="1363"/>
      <c r="Z162" s="1231"/>
      <c r="AA162" s="1231"/>
      <c r="AB162" s="1231"/>
      <c r="AC162" s="1231"/>
      <c r="AD162" s="1231"/>
      <c r="AE162" s="1231"/>
      <c r="AF162" s="1164"/>
      <c r="AG162" s="1232"/>
      <c r="AH162" s="1232"/>
      <c r="AI162" s="1313"/>
    </row>
    <row r="163" spans="1:36" s="5" customFormat="1" ht="15" thickBot="1" x14ac:dyDescent="0.4">
      <c r="A163" s="695">
        <v>2024</v>
      </c>
      <c r="B163" s="146" t="s">
        <v>171</v>
      </c>
      <c r="C163" s="254">
        <v>0</v>
      </c>
      <c r="D163" s="254">
        <v>0</v>
      </c>
      <c r="E163" s="258">
        <v>0</v>
      </c>
      <c r="F163" s="258">
        <v>0</v>
      </c>
      <c r="G163" s="258">
        <v>0</v>
      </c>
      <c r="H163" s="258">
        <v>0</v>
      </c>
      <c r="I163" s="258">
        <v>0</v>
      </c>
      <c r="J163" s="258">
        <v>0</v>
      </c>
      <c r="K163" s="258">
        <v>0</v>
      </c>
      <c r="L163" s="258">
        <v>0</v>
      </c>
      <c r="M163" s="258">
        <v>0</v>
      </c>
      <c r="N163" s="259">
        <v>0</v>
      </c>
      <c r="O163" s="255"/>
      <c r="P163" s="220">
        <v>0</v>
      </c>
      <c r="Q163" s="221">
        <v>0</v>
      </c>
      <c r="R163" s="222">
        <v>0</v>
      </c>
      <c r="S163" s="221">
        <v>0</v>
      </c>
      <c r="T163" s="222">
        <v>0</v>
      </c>
      <c r="U163" s="220">
        <v>0</v>
      </c>
      <c r="V163" s="223">
        <v>0</v>
      </c>
      <c r="W163" s="93"/>
      <c r="X163" s="219"/>
      <c r="Y163" s="1362" t="s">
        <v>171</v>
      </c>
      <c r="Z163" s="1231">
        <v>0</v>
      </c>
      <c r="AA163" s="1231">
        <v>0</v>
      </c>
      <c r="AB163" s="1231">
        <v>0</v>
      </c>
      <c r="AC163" s="1231">
        <v>0</v>
      </c>
      <c r="AD163" s="1231">
        <v>0</v>
      </c>
      <c r="AE163" s="1231">
        <v>0</v>
      </c>
      <c r="AF163" s="1162">
        <v>0</v>
      </c>
      <c r="AG163" s="1232">
        <v>0</v>
      </c>
      <c r="AH163" s="1232">
        <v>0</v>
      </c>
      <c r="AI163" s="1311">
        <v>0</v>
      </c>
      <c r="AJ163" s="145"/>
    </row>
    <row r="164" spans="1:36" s="5" customFormat="1" ht="15" customHeight="1" thickBot="1" x14ac:dyDescent="0.3">
      <c r="A164" s="696">
        <v>2025</v>
      </c>
      <c r="B164" s="146"/>
      <c r="C164" s="256">
        <v>0</v>
      </c>
      <c r="D164" s="256">
        <v>0</v>
      </c>
      <c r="E164" s="260">
        <v>0</v>
      </c>
      <c r="F164" s="260">
        <v>0</v>
      </c>
      <c r="G164" s="260">
        <v>0</v>
      </c>
      <c r="H164" s="260">
        <v>0</v>
      </c>
      <c r="I164" s="260">
        <v>0</v>
      </c>
      <c r="J164" s="260">
        <v>0</v>
      </c>
      <c r="K164" s="260">
        <v>0</v>
      </c>
      <c r="L164" s="260">
        <v>0</v>
      </c>
      <c r="M164" s="260">
        <v>0</v>
      </c>
      <c r="N164" s="257">
        <v>0</v>
      </c>
      <c r="O164" s="255"/>
      <c r="P164" s="227">
        <v>0</v>
      </c>
      <c r="Q164" s="227">
        <v>0</v>
      </c>
      <c r="R164" s="228">
        <v>0</v>
      </c>
      <c r="S164" s="227">
        <v>0</v>
      </c>
      <c r="T164" s="228">
        <v>0</v>
      </c>
      <c r="U164" s="227">
        <v>0</v>
      </c>
      <c r="V164" s="228">
        <v>0</v>
      </c>
      <c r="W164" s="93"/>
      <c r="X164" s="219"/>
      <c r="Y164" s="1363"/>
      <c r="Z164" s="1231"/>
      <c r="AA164" s="1231"/>
      <c r="AB164" s="1231"/>
      <c r="AC164" s="1231"/>
      <c r="AD164" s="1231"/>
      <c r="AE164" s="1231"/>
      <c r="AF164" s="1163"/>
      <c r="AG164" s="1232"/>
      <c r="AH164" s="1232"/>
      <c r="AI164" s="1312"/>
    </row>
    <row r="165" spans="1:36" s="5" customFormat="1" ht="15" customHeight="1" thickBot="1" x14ac:dyDescent="0.3">
      <c r="A165" s="697" t="s">
        <v>143</v>
      </c>
      <c r="B165" s="149"/>
      <c r="C165" s="882">
        <v>0</v>
      </c>
      <c r="D165" s="882">
        <v>0</v>
      </c>
      <c r="E165" s="883">
        <v>0</v>
      </c>
      <c r="F165" s="883">
        <v>0</v>
      </c>
      <c r="G165" s="883">
        <v>0</v>
      </c>
      <c r="H165" s="883">
        <v>0</v>
      </c>
      <c r="I165" s="883">
        <v>0</v>
      </c>
      <c r="J165" s="883">
        <v>0</v>
      </c>
      <c r="K165" s="883">
        <v>0</v>
      </c>
      <c r="L165" s="883">
        <v>0</v>
      </c>
      <c r="M165" s="883">
        <v>0</v>
      </c>
      <c r="N165" s="884">
        <v>0</v>
      </c>
      <c r="O165" s="82"/>
      <c r="P165" s="81">
        <v>0</v>
      </c>
      <c r="Q165" s="81">
        <v>0</v>
      </c>
      <c r="R165" s="134">
        <v>0</v>
      </c>
      <c r="S165" s="81">
        <v>0</v>
      </c>
      <c r="T165" s="134">
        <v>0</v>
      </c>
      <c r="U165" s="81">
        <v>0</v>
      </c>
      <c r="V165" s="134">
        <v>0</v>
      </c>
      <c r="W165" s="574"/>
      <c r="X165" s="82"/>
      <c r="Y165" s="1363"/>
      <c r="Z165" s="1231"/>
      <c r="AA165" s="1231"/>
      <c r="AB165" s="1231"/>
      <c r="AC165" s="1231"/>
      <c r="AD165" s="1231"/>
      <c r="AE165" s="1231"/>
      <c r="AF165" s="1164"/>
      <c r="AG165" s="1232"/>
      <c r="AH165" s="1232"/>
      <c r="AI165" s="1313"/>
    </row>
    <row r="166" spans="1:36" s="5" customFormat="1" ht="15" thickBot="1" x14ac:dyDescent="0.4">
      <c r="A166" s="695">
        <v>2024</v>
      </c>
      <c r="B166" s="146" t="s">
        <v>172</v>
      </c>
      <c r="C166" s="254">
        <v>0</v>
      </c>
      <c r="D166" s="254">
        <v>0</v>
      </c>
      <c r="E166" s="258">
        <v>0</v>
      </c>
      <c r="F166" s="258">
        <v>0</v>
      </c>
      <c r="G166" s="258">
        <v>0</v>
      </c>
      <c r="H166" s="258">
        <v>0</v>
      </c>
      <c r="I166" s="258">
        <v>0</v>
      </c>
      <c r="J166" s="258">
        <v>0</v>
      </c>
      <c r="K166" s="258">
        <v>0</v>
      </c>
      <c r="L166" s="258">
        <v>0</v>
      </c>
      <c r="M166" s="258">
        <v>0</v>
      </c>
      <c r="N166" s="259">
        <v>0</v>
      </c>
      <c r="O166" s="255"/>
      <c r="P166" s="220">
        <v>0</v>
      </c>
      <c r="Q166" s="221">
        <v>0</v>
      </c>
      <c r="R166" s="222">
        <v>0</v>
      </c>
      <c r="S166" s="221">
        <v>0</v>
      </c>
      <c r="T166" s="222">
        <v>0</v>
      </c>
      <c r="U166" s="220">
        <v>0</v>
      </c>
      <c r="V166" s="223">
        <v>0</v>
      </c>
      <c r="W166" s="93"/>
      <c r="X166" s="219"/>
      <c r="Y166" s="1374" t="s">
        <v>172</v>
      </c>
      <c r="Z166" s="1231">
        <v>0</v>
      </c>
      <c r="AA166" s="1231">
        <v>0</v>
      </c>
      <c r="AB166" s="1231">
        <v>0</v>
      </c>
      <c r="AC166" s="1231">
        <v>0</v>
      </c>
      <c r="AD166" s="1231">
        <v>0</v>
      </c>
      <c r="AE166" s="1231">
        <v>0</v>
      </c>
      <c r="AF166" s="1162">
        <v>0</v>
      </c>
      <c r="AG166" s="1232">
        <v>0</v>
      </c>
      <c r="AH166" s="1232">
        <v>0</v>
      </c>
      <c r="AI166" s="1311">
        <v>0</v>
      </c>
      <c r="AJ166" s="145"/>
    </row>
    <row r="167" spans="1:36" s="5" customFormat="1" ht="15" customHeight="1" thickBot="1" x14ac:dyDescent="0.3">
      <c r="A167" s="696">
        <v>2025</v>
      </c>
      <c r="B167" s="146"/>
      <c r="C167" s="256">
        <v>0</v>
      </c>
      <c r="D167" s="256">
        <v>0</v>
      </c>
      <c r="E167" s="260">
        <v>0</v>
      </c>
      <c r="F167" s="260">
        <v>0</v>
      </c>
      <c r="G167" s="260">
        <v>0</v>
      </c>
      <c r="H167" s="260">
        <v>0</v>
      </c>
      <c r="I167" s="260">
        <v>0</v>
      </c>
      <c r="J167" s="260">
        <v>0</v>
      </c>
      <c r="K167" s="260">
        <v>0</v>
      </c>
      <c r="L167" s="260">
        <v>0</v>
      </c>
      <c r="M167" s="260">
        <v>0</v>
      </c>
      <c r="N167" s="257">
        <v>0</v>
      </c>
      <c r="O167" s="255"/>
      <c r="P167" s="227">
        <v>0</v>
      </c>
      <c r="Q167" s="227">
        <v>0</v>
      </c>
      <c r="R167" s="228">
        <v>0</v>
      </c>
      <c r="S167" s="227">
        <v>0</v>
      </c>
      <c r="T167" s="228">
        <v>0</v>
      </c>
      <c r="U167" s="227">
        <v>0</v>
      </c>
      <c r="V167" s="228">
        <v>0</v>
      </c>
      <c r="W167" s="93"/>
      <c r="X167" s="219"/>
      <c r="Y167" s="1375"/>
      <c r="Z167" s="1231"/>
      <c r="AA167" s="1231"/>
      <c r="AB167" s="1231"/>
      <c r="AC167" s="1231"/>
      <c r="AD167" s="1231"/>
      <c r="AE167" s="1231"/>
      <c r="AF167" s="1163"/>
      <c r="AG167" s="1232"/>
      <c r="AH167" s="1232"/>
      <c r="AI167" s="1312"/>
    </row>
    <row r="168" spans="1:36" s="5" customFormat="1" ht="15" customHeight="1" thickBot="1" x14ac:dyDescent="0.3">
      <c r="A168" s="697" t="s">
        <v>143</v>
      </c>
      <c r="B168" s="149"/>
      <c r="C168" s="882">
        <v>0</v>
      </c>
      <c r="D168" s="882">
        <v>0</v>
      </c>
      <c r="E168" s="883">
        <v>0</v>
      </c>
      <c r="F168" s="883">
        <v>0</v>
      </c>
      <c r="G168" s="883">
        <v>0</v>
      </c>
      <c r="H168" s="883">
        <v>0</v>
      </c>
      <c r="I168" s="883">
        <v>0</v>
      </c>
      <c r="J168" s="883">
        <v>0</v>
      </c>
      <c r="K168" s="883">
        <v>0</v>
      </c>
      <c r="L168" s="883">
        <v>0</v>
      </c>
      <c r="M168" s="883">
        <v>0</v>
      </c>
      <c r="N168" s="884">
        <v>0</v>
      </c>
      <c r="O168" s="82"/>
      <c r="P168" s="81">
        <v>0</v>
      </c>
      <c r="Q168" s="81">
        <v>0</v>
      </c>
      <c r="R168" s="134">
        <v>0</v>
      </c>
      <c r="S168" s="81">
        <v>0</v>
      </c>
      <c r="T168" s="134">
        <v>0</v>
      </c>
      <c r="U168" s="81">
        <v>0</v>
      </c>
      <c r="V168" s="134">
        <v>0</v>
      </c>
      <c r="W168" s="574"/>
      <c r="X168" s="82"/>
      <c r="Y168" s="1375"/>
      <c r="Z168" s="1231"/>
      <c r="AA168" s="1231"/>
      <c r="AB168" s="1231"/>
      <c r="AC168" s="1231"/>
      <c r="AD168" s="1231"/>
      <c r="AE168" s="1231"/>
      <c r="AF168" s="1164"/>
      <c r="AG168" s="1232"/>
      <c r="AH168" s="1232"/>
      <c r="AI168" s="1313"/>
    </row>
    <row r="169" spans="1:36" s="5" customFormat="1" ht="15" thickBot="1" x14ac:dyDescent="0.4">
      <c r="A169" s="695">
        <v>2024</v>
      </c>
      <c r="B169" s="146" t="s">
        <v>173</v>
      </c>
      <c r="C169" s="254">
        <v>0</v>
      </c>
      <c r="D169" s="254">
        <v>0</v>
      </c>
      <c r="E169" s="258">
        <v>0</v>
      </c>
      <c r="F169" s="258">
        <v>0</v>
      </c>
      <c r="G169" s="258">
        <v>0</v>
      </c>
      <c r="H169" s="258">
        <v>0</v>
      </c>
      <c r="I169" s="258">
        <v>0</v>
      </c>
      <c r="J169" s="258">
        <v>0</v>
      </c>
      <c r="K169" s="258">
        <v>0</v>
      </c>
      <c r="L169" s="258">
        <v>0</v>
      </c>
      <c r="M169" s="258">
        <v>0</v>
      </c>
      <c r="N169" s="259">
        <v>0</v>
      </c>
      <c r="O169" s="255"/>
      <c r="P169" s="220">
        <v>0</v>
      </c>
      <c r="Q169" s="221">
        <v>0</v>
      </c>
      <c r="R169" s="222">
        <v>0</v>
      </c>
      <c r="S169" s="221">
        <v>0</v>
      </c>
      <c r="T169" s="222">
        <v>0</v>
      </c>
      <c r="U169" s="220">
        <v>0</v>
      </c>
      <c r="V169" s="223">
        <v>0</v>
      </c>
      <c r="W169" s="93"/>
      <c r="X169" s="219"/>
      <c r="Y169" s="1374" t="s">
        <v>173</v>
      </c>
      <c r="Z169" s="1231">
        <v>0</v>
      </c>
      <c r="AA169" s="1231">
        <v>0</v>
      </c>
      <c r="AB169" s="1231">
        <v>0</v>
      </c>
      <c r="AC169" s="1231">
        <v>0</v>
      </c>
      <c r="AD169" s="1231">
        <v>0</v>
      </c>
      <c r="AE169" s="1231">
        <v>0</v>
      </c>
      <c r="AF169" s="1211">
        <v>0</v>
      </c>
      <c r="AG169" s="1232">
        <v>0</v>
      </c>
      <c r="AH169" s="1232">
        <v>0</v>
      </c>
      <c r="AI169" s="1311">
        <v>0</v>
      </c>
      <c r="AJ169" s="145"/>
    </row>
    <row r="170" spans="1:36" s="5" customFormat="1" ht="15" customHeight="1" thickBot="1" x14ac:dyDescent="0.3">
      <c r="A170" s="696">
        <v>2025</v>
      </c>
      <c r="B170" s="146"/>
      <c r="C170" s="256">
        <v>0</v>
      </c>
      <c r="D170" s="256">
        <v>0</v>
      </c>
      <c r="E170" s="260">
        <v>0</v>
      </c>
      <c r="F170" s="260">
        <v>0</v>
      </c>
      <c r="G170" s="260">
        <v>0</v>
      </c>
      <c r="H170" s="260">
        <v>0</v>
      </c>
      <c r="I170" s="260">
        <v>0</v>
      </c>
      <c r="J170" s="260">
        <v>0</v>
      </c>
      <c r="K170" s="260">
        <v>0</v>
      </c>
      <c r="L170" s="260">
        <v>0</v>
      </c>
      <c r="M170" s="260">
        <v>0</v>
      </c>
      <c r="N170" s="257">
        <v>0</v>
      </c>
      <c r="O170" s="255"/>
      <c r="P170" s="227">
        <v>0</v>
      </c>
      <c r="Q170" s="227">
        <v>0</v>
      </c>
      <c r="R170" s="228">
        <v>0</v>
      </c>
      <c r="S170" s="227">
        <v>0</v>
      </c>
      <c r="T170" s="228">
        <v>0</v>
      </c>
      <c r="U170" s="227">
        <v>0</v>
      </c>
      <c r="V170" s="228">
        <v>0</v>
      </c>
      <c r="W170" s="93"/>
      <c r="X170" s="219"/>
      <c r="Y170" s="1375"/>
      <c r="Z170" s="1231"/>
      <c r="AA170" s="1231"/>
      <c r="AB170" s="1231"/>
      <c r="AC170" s="1231"/>
      <c r="AD170" s="1231"/>
      <c r="AE170" s="1231"/>
      <c r="AF170" s="1212"/>
      <c r="AG170" s="1232"/>
      <c r="AH170" s="1232"/>
      <c r="AI170" s="1312"/>
    </row>
    <row r="171" spans="1:36" s="5" customFormat="1" ht="15" customHeight="1" thickBot="1" x14ac:dyDescent="0.3">
      <c r="A171" s="697" t="s">
        <v>143</v>
      </c>
      <c r="B171" s="149"/>
      <c r="C171" s="882">
        <v>0</v>
      </c>
      <c r="D171" s="882">
        <v>0</v>
      </c>
      <c r="E171" s="883">
        <v>0</v>
      </c>
      <c r="F171" s="883">
        <v>0</v>
      </c>
      <c r="G171" s="883">
        <v>0</v>
      </c>
      <c r="H171" s="883">
        <v>0</v>
      </c>
      <c r="I171" s="883">
        <v>0</v>
      </c>
      <c r="J171" s="883">
        <v>0</v>
      </c>
      <c r="K171" s="883">
        <v>0</v>
      </c>
      <c r="L171" s="883">
        <v>0</v>
      </c>
      <c r="M171" s="883">
        <v>0</v>
      </c>
      <c r="N171" s="884">
        <v>0</v>
      </c>
      <c r="O171" s="82"/>
      <c r="P171" s="81">
        <v>0</v>
      </c>
      <c r="Q171" s="81">
        <v>0</v>
      </c>
      <c r="R171" s="134">
        <v>0</v>
      </c>
      <c r="S171" s="81">
        <v>0</v>
      </c>
      <c r="T171" s="134">
        <v>0</v>
      </c>
      <c r="U171" s="81">
        <v>0</v>
      </c>
      <c r="V171" s="134">
        <v>0</v>
      </c>
      <c r="W171" s="574"/>
      <c r="X171" s="82"/>
      <c r="Y171" s="1375"/>
      <c r="Z171" s="1231"/>
      <c r="AA171" s="1231"/>
      <c r="AB171" s="1231"/>
      <c r="AC171" s="1231"/>
      <c r="AD171" s="1231"/>
      <c r="AE171" s="1231"/>
      <c r="AF171" s="1213"/>
      <c r="AG171" s="1232"/>
      <c r="AH171" s="1232"/>
      <c r="AI171" s="1313"/>
    </row>
    <row r="172" spans="1:36" s="5" customFormat="1" ht="11" thickBot="1" x14ac:dyDescent="0.3">
      <c r="A172" s="695">
        <v>2024</v>
      </c>
      <c r="B172" s="888" t="s">
        <v>174</v>
      </c>
      <c r="C172" s="889">
        <v>0</v>
      </c>
      <c r="D172" s="889">
        <v>0</v>
      </c>
      <c r="E172" s="890">
        <v>0</v>
      </c>
      <c r="F172" s="890">
        <v>0</v>
      </c>
      <c r="G172" s="890">
        <v>0</v>
      </c>
      <c r="H172" s="890">
        <v>0</v>
      </c>
      <c r="I172" s="890">
        <v>0</v>
      </c>
      <c r="J172" s="890">
        <v>0</v>
      </c>
      <c r="K172" s="890">
        <v>0</v>
      </c>
      <c r="L172" s="890">
        <v>0</v>
      </c>
      <c r="M172" s="890">
        <v>0</v>
      </c>
      <c r="N172" s="891">
        <v>0</v>
      </c>
      <c r="O172" s="169"/>
      <c r="P172" s="928">
        <v>0</v>
      </c>
      <c r="Q172" s="928">
        <v>0</v>
      </c>
      <c r="R172" s="938">
        <v>0</v>
      </c>
      <c r="S172" s="928">
        <v>0</v>
      </c>
      <c r="T172" s="938">
        <v>0</v>
      </c>
      <c r="U172" s="933">
        <v>0</v>
      </c>
      <c r="V172" s="938">
        <v>0</v>
      </c>
      <c r="W172" s="169"/>
      <c r="X172" s="169"/>
      <c r="Y172" s="1370" t="s">
        <v>174</v>
      </c>
      <c r="Z172" s="1154">
        <v>0</v>
      </c>
      <c r="AA172" s="1154">
        <v>0</v>
      </c>
      <c r="AB172" s="1154">
        <v>0</v>
      </c>
      <c r="AC172" s="1154">
        <v>0</v>
      </c>
      <c r="AD172" s="1154">
        <v>0</v>
      </c>
      <c r="AE172" s="1154">
        <v>0</v>
      </c>
      <c r="AF172" s="1208">
        <v>0</v>
      </c>
      <c r="AG172" s="1236">
        <v>0</v>
      </c>
      <c r="AH172" s="1236">
        <v>0</v>
      </c>
      <c r="AI172" s="1317">
        <v>0</v>
      </c>
    </row>
    <row r="173" spans="1:36" s="5" customFormat="1" ht="15" customHeight="1" thickBot="1" x14ac:dyDescent="0.3">
      <c r="A173" s="696">
        <v>2025</v>
      </c>
      <c r="B173" s="888"/>
      <c r="C173" s="889">
        <v>0</v>
      </c>
      <c r="D173" s="889">
        <v>0</v>
      </c>
      <c r="E173" s="890">
        <v>0</v>
      </c>
      <c r="F173" s="890">
        <v>0</v>
      </c>
      <c r="G173" s="890">
        <v>0</v>
      </c>
      <c r="H173" s="890">
        <v>0</v>
      </c>
      <c r="I173" s="890">
        <v>0</v>
      </c>
      <c r="J173" s="890">
        <v>0</v>
      </c>
      <c r="K173" s="890">
        <v>0</v>
      </c>
      <c r="L173" s="890">
        <v>0</v>
      </c>
      <c r="M173" s="890">
        <v>0</v>
      </c>
      <c r="N173" s="891">
        <v>0</v>
      </c>
      <c r="O173" s="169"/>
      <c r="P173" s="928">
        <v>0</v>
      </c>
      <c r="Q173" s="928">
        <v>0</v>
      </c>
      <c r="R173" s="938">
        <v>0</v>
      </c>
      <c r="S173" s="928">
        <v>0</v>
      </c>
      <c r="T173" s="938">
        <v>0</v>
      </c>
      <c r="U173" s="928">
        <v>0</v>
      </c>
      <c r="V173" s="938">
        <v>0</v>
      </c>
      <c r="W173" s="169"/>
      <c r="X173" s="169"/>
      <c r="Y173" s="1371"/>
      <c r="Z173" s="1154"/>
      <c r="AA173" s="1154"/>
      <c r="AB173" s="1154"/>
      <c r="AC173" s="1154"/>
      <c r="AD173" s="1154"/>
      <c r="AE173" s="1154"/>
      <c r="AF173" s="1209"/>
      <c r="AG173" s="1236"/>
      <c r="AH173" s="1236"/>
      <c r="AI173" s="1318"/>
    </row>
    <row r="174" spans="1:36" s="5" customFormat="1" ht="15" customHeight="1" thickBot="1" x14ac:dyDescent="0.3">
      <c r="A174" s="697" t="s">
        <v>143</v>
      </c>
      <c r="B174" s="892"/>
      <c r="C174" s="893">
        <v>0</v>
      </c>
      <c r="D174" s="893">
        <v>0</v>
      </c>
      <c r="E174" s="894">
        <v>0</v>
      </c>
      <c r="F174" s="894">
        <v>0</v>
      </c>
      <c r="G174" s="894">
        <v>0</v>
      </c>
      <c r="H174" s="894">
        <v>0</v>
      </c>
      <c r="I174" s="894">
        <v>0</v>
      </c>
      <c r="J174" s="894">
        <v>0</v>
      </c>
      <c r="K174" s="894">
        <v>0</v>
      </c>
      <c r="L174" s="894">
        <v>0</v>
      </c>
      <c r="M174" s="894">
        <v>0</v>
      </c>
      <c r="N174" s="895">
        <v>0</v>
      </c>
      <c r="O174" s="169"/>
      <c r="P174" s="929">
        <v>0</v>
      </c>
      <c r="Q174" s="929">
        <v>0</v>
      </c>
      <c r="R174" s="937">
        <v>0</v>
      </c>
      <c r="S174" s="929">
        <v>0</v>
      </c>
      <c r="T174" s="937">
        <v>0</v>
      </c>
      <c r="U174" s="929">
        <v>0</v>
      </c>
      <c r="V174" s="937">
        <v>0</v>
      </c>
      <c r="W174" s="582"/>
      <c r="X174" s="169"/>
      <c r="Y174" s="1371"/>
      <c r="Z174" s="1154"/>
      <c r="AA174" s="1154"/>
      <c r="AB174" s="1154"/>
      <c r="AC174" s="1154"/>
      <c r="AD174" s="1154"/>
      <c r="AE174" s="1154"/>
      <c r="AF174" s="1210"/>
      <c r="AG174" s="1236"/>
      <c r="AH174" s="1236"/>
      <c r="AI174" s="1319"/>
    </row>
    <row r="175" spans="1:36" s="5" customFormat="1" ht="11" thickBot="1" x14ac:dyDescent="0.3">
      <c r="A175" s="913">
        <v>2024</v>
      </c>
      <c r="B175" s="917" t="s">
        <v>175</v>
      </c>
      <c r="C175" s="827">
        <v>0</v>
      </c>
      <c r="D175" s="827">
        <v>0</v>
      </c>
      <c r="E175" s="828">
        <v>0</v>
      </c>
      <c r="F175" s="828">
        <v>0</v>
      </c>
      <c r="G175" s="828">
        <v>0</v>
      </c>
      <c r="H175" s="828">
        <v>0</v>
      </c>
      <c r="I175" s="828">
        <v>0</v>
      </c>
      <c r="J175" s="828">
        <v>0</v>
      </c>
      <c r="K175" s="828">
        <v>0</v>
      </c>
      <c r="L175" s="828">
        <v>0</v>
      </c>
      <c r="M175" s="828">
        <v>0</v>
      </c>
      <c r="N175" s="829">
        <v>0</v>
      </c>
      <c r="O175" s="86"/>
      <c r="P175" s="852">
        <v>0</v>
      </c>
      <c r="Q175" s="853">
        <v>0</v>
      </c>
      <c r="R175" s="853">
        <v>0</v>
      </c>
      <c r="S175" s="853">
        <v>0</v>
      </c>
      <c r="T175" s="853">
        <v>0</v>
      </c>
      <c r="U175" s="750">
        <v>0</v>
      </c>
      <c r="V175" s="852">
        <v>0</v>
      </c>
      <c r="W175" s="86"/>
      <c r="X175" s="86"/>
      <c r="Y175" s="1376" t="s">
        <v>175</v>
      </c>
      <c r="Z175" s="1504">
        <v>0</v>
      </c>
      <c r="AA175" s="1504">
        <v>0</v>
      </c>
      <c r="AB175" s="1504">
        <v>0</v>
      </c>
      <c r="AC175" s="1504">
        <v>0</v>
      </c>
      <c r="AD175" s="1504">
        <v>0</v>
      </c>
      <c r="AE175" s="1504">
        <v>0</v>
      </c>
      <c r="AF175" s="1427">
        <v>0</v>
      </c>
      <c r="AG175" s="1287">
        <v>0</v>
      </c>
      <c r="AH175" s="1287">
        <v>0</v>
      </c>
      <c r="AI175" s="1326">
        <v>0</v>
      </c>
    </row>
    <row r="176" spans="1:36" s="5" customFormat="1" ht="15" customHeight="1" thickBot="1" x14ac:dyDescent="0.3">
      <c r="A176" s="914">
        <v>2025</v>
      </c>
      <c r="B176" s="819"/>
      <c r="C176" s="830">
        <v>0</v>
      </c>
      <c r="D176" s="830">
        <v>0</v>
      </c>
      <c r="E176" s="831">
        <v>0</v>
      </c>
      <c r="F176" s="831">
        <v>0</v>
      </c>
      <c r="G176" s="831">
        <v>0</v>
      </c>
      <c r="H176" s="831">
        <v>0</v>
      </c>
      <c r="I176" s="831">
        <v>0</v>
      </c>
      <c r="J176" s="831">
        <v>0</v>
      </c>
      <c r="K176" s="831">
        <v>0</v>
      </c>
      <c r="L176" s="831">
        <v>0</v>
      </c>
      <c r="M176" s="831">
        <v>0</v>
      </c>
      <c r="N176" s="832">
        <v>0</v>
      </c>
      <c r="O176" s="86"/>
      <c r="P176" s="854">
        <v>0</v>
      </c>
      <c r="Q176" s="854">
        <v>0</v>
      </c>
      <c r="R176" s="854">
        <v>0</v>
      </c>
      <c r="S176" s="854">
        <v>0</v>
      </c>
      <c r="T176" s="854">
        <v>0</v>
      </c>
      <c r="U176" s="751">
        <v>0</v>
      </c>
      <c r="V176" s="854">
        <v>0</v>
      </c>
      <c r="W176" s="86"/>
      <c r="X176" s="86"/>
      <c r="Y176" s="1377"/>
      <c r="Z176" s="1504"/>
      <c r="AA176" s="1504"/>
      <c r="AB176" s="1504"/>
      <c r="AC176" s="1504"/>
      <c r="AD176" s="1504"/>
      <c r="AE176" s="1504"/>
      <c r="AF176" s="1428"/>
      <c r="AG176" s="1287"/>
      <c r="AH176" s="1287"/>
      <c r="AI176" s="1327"/>
    </row>
    <row r="177" spans="1:36" s="5" customFormat="1" ht="15" customHeight="1" thickBot="1" x14ac:dyDescent="0.3">
      <c r="A177" s="915" t="s">
        <v>143</v>
      </c>
      <c r="B177" s="839"/>
      <c r="C177" s="824">
        <v>0</v>
      </c>
      <c r="D177" s="824">
        <v>0</v>
      </c>
      <c r="E177" s="825">
        <v>0</v>
      </c>
      <c r="F177" s="825">
        <v>0</v>
      </c>
      <c r="G177" s="825">
        <v>0</v>
      </c>
      <c r="H177" s="825">
        <v>0</v>
      </c>
      <c r="I177" s="825">
        <v>0</v>
      </c>
      <c r="J177" s="825">
        <v>0</v>
      </c>
      <c r="K177" s="825">
        <v>0</v>
      </c>
      <c r="L177" s="825">
        <v>0</v>
      </c>
      <c r="M177" s="825">
        <v>0</v>
      </c>
      <c r="N177" s="826">
        <v>0</v>
      </c>
      <c r="O177" s="79"/>
      <c r="P177" s="847">
        <v>0</v>
      </c>
      <c r="Q177" s="847">
        <v>0</v>
      </c>
      <c r="R177" s="847">
        <v>0</v>
      </c>
      <c r="S177" s="847">
        <v>0</v>
      </c>
      <c r="T177" s="847">
        <v>0</v>
      </c>
      <c r="U177" s="847">
        <v>0</v>
      </c>
      <c r="V177" s="847">
        <v>0</v>
      </c>
      <c r="W177" s="574"/>
      <c r="X177" s="79"/>
      <c r="Y177" s="1377"/>
      <c r="Z177" s="1504"/>
      <c r="AA177" s="1504"/>
      <c r="AB177" s="1504"/>
      <c r="AC177" s="1504"/>
      <c r="AD177" s="1504"/>
      <c r="AE177" s="1504"/>
      <c r="AF177" s="1429"/>
      <c r="AG177" s="1287"/>
      <c r="AH177" s="1287"/>
      <c r="AI177" s="1328"/>
    </row>
    <row r="178" spans="1:36" x14ac:dyDescent="0.35">
      <c r="B178" s="170"/>
      <c r="C178" s="170"/>
      <c r="D178" s="170"/>
      <c r="E178" s="170"/>
      <c r="F178" s="170"/>
      <c r="G178" s="170"/>
      <c r="H178" s="170"/>
      <c r="I178" s="170"/>
      <c r="J178" s="170"/>
      <c r="K178" s="170"/>
      <c r="L178" s="170"/>
      <c r="M178" s="170"/>
      <c r="N178" s="170"/>
      <c r="O178" s="170"/>
      <c r="AE178" s="41"/>
      <c r="AF178" s="41"/>
      <c r="AG178" s="41"/>
      <c r="AI178" s="139"/>
    </row>
    <row r="179" spans="1:36"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6" s="42" customFormat="1" ht="24.5" thickBot="1" x14ac:dyDescent="0.35">
      <c r="B180" s="47" t="s">
        <v>417</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417</v>
      </c>
      <c r="Z180" s="140">
        <v>2019</v>
      </c>
      <c r="AA180" s="140">
        <v>2020</v>
      </c>
      <c r="AB180" s="140">
        <v>2021</v>
      </c>
      <c r="AC180" s="140">
        <v>2022</v>
      </c>
      <c r="AD180" s="140">
        <v>2023</v>
      </c>
      <c r="AE180" s="160">
        <v>2024</v>
      </c>
      <c r="AF180" s="160">
        <v>2025</v>
      </c>
      <c r="AG180" s="161" t="s">
        <v>395</v>
      </c>
      <c r="AH180" s="141" t="s">
        <v>396</v>
      </c>
      <c r="AI180" s="1114" t="s">
        <v>397</v>
      </c>
    </row>
    <row r="181" spans="1:36" s="5" customFormat="1" ht="15" thickBot="1" x14ac:dyDescent="0.4">
      <c r="A181" s="695">
        <v>2024</v>
      </c>
      <c r="B181" s="162" t="s">
        <v>26</v>
      </c>
      <c r="C181" s="261">
        <v>0</v>
      </c>
      <c r="D181" s="261">
        <v>0</v>
      </c>
      <c r="E181" s="262">
        <v>0</v>
      </c>
      <c r="F181" s="262">
        <v>0</v>
      </c>
      <c r="G181" s="262">
        <v>0</v>
      </c>
      <c r="H181" s="262">
        <v>0</v>
      </c>
      <c r="I181" s="262">
        <v>0</v>
      </c>
      <c r="J181" s="262">
        <v>0</v>
      </c>
      <c r="K181" s="262">
        <v>0</v>
      </c>
      <c r="L181" s="261">
        <v>0</v>
      </c>
      <c r="M181" s="261">
        <v>0</v>
      </c>
      <c r="N181" s="263">
        <v>0</v>
      </c>
      <c r="O181" s="255"/>
      <c r="P181" s="220">
        <v>0</v>
      </c>
      <c r="Q181" s="221">
        <v>0</v>
      </c>
      <c r="R181" s="222">
        <v>0</v>
      </c>
      <c r="S181" s="221">
        <v>0</v>
      </c>
      <c r="T181" s="222">
        <v>0</v>
      </c>
      <c r="U181" s="220">
        <v>0</v>
      </c>
      <c r="V181" s="223">
        <v>0</v>
      </c>
      <c r="W181" s="93"/>
      <c r="X181" s="219"/>
      <c r="Y181" s="1362" t="s">
        <v>26</v>
      </c>
      <c r="Z181" s="1226">
        <v>0</v>
      </c>
      <c r="AA181" s="1226">
        <v>0</v>
      </c>
      <c r="AB181" s="1226">
        <v>0</v>
      </c>
      <c r="AC181" s="1226">
        <v>0</v>
      </c>
      <c r="AD181" s="1226">
        <v>0</v>
      </c>
      <c r="AE181" s="1226">
        <v>0</v>
      </c>
      <c r="AF181" s="1186">
        <v>0</v>
      </c>
      <c r="AG181" s="1233">
        <v>0</v>
      </c>
      <c r="AH181" s="1233">
        <v>0</v>
      </c>
      <c r="AI181" s="1311">
        <v>0</v>
      </c>
      <c r="AJ181" s="145"/>
    </row>
    <row r="182" spans="1:36" s="5" customFormat="1" ht="15" customHeight="1" thickBot="1" x14ac:dyDescent="0.3">
      <c r="A182" s="696">
        <v>2025</v>
      </c>
      <c r="B182" s="163"/>
      <c r="C182" s="256">
        <v>0</v>
      </c>
      <c r="D182" s="256">
        <v>0</v>
      </c>
      <c r="E182" s="260">
        <v>0</v>
      </c>
      <c r="F182" s="260">
        <v>0</v>
      </c>
      <c r="G182" s="260">
        <v>0</v>
      </c>
      <c r="H182" s="260">
        <v>0</v>
      </c>
      <c r="I182" s="260">
        <v>0</v>
      </c>
      <c r="J182" s="260">
        <v>0</v>
      </c>
      <c r="K182" s="260">
        <v>0</v>
      </c>
      <c r="L182" s="260">
        <v>0</v>
      </c>
      <c r="M182" s="260">
        <v>0</v>
      </c>
      <c r="N182" s="257">
        <v>0</v>
      </c>
      <c r="O182" s="255"/>
      <c r="P182" s="227">
        <v>0</v>
      </c>
      <c r="Q182" s="227">
        <v>0</v>
      </c>
      <c r="R182" s="228">
        <v>0</v>
      </c>
      <c r="S182" s="227">
        <v>0</v>
      </c>
      <c r="T182" s="228">
        <v>0</v>
      </c>
      <c r="U182" s="227">
        <v>0</v>
      </c>
      <c r="V182" s="228">
        <v>0</v>
      </c>
      <c r="W182" s="93"/>
      <c r="X182" s="219"/>
      <c r="Y182" s="1363"/>
      <c r="Z182" s="1226"/>
      <c r="AA182" s="1226"/>
      <c r="AB182" s="1226"/>
      <c r="AC182" s="1226"/>
      <c r="AD182" s="1226"/>
      <c r="AE182" s="1226"/>
      <c r="AF182" s="1187"/>
      <c r="AG182" s="1233"/>
      <c r="AH182" s="1233"/>
      <c r="AI182" s="1312"/>
    </row>
    <row r="183" spans="1:36" s="5" customFormat="1" ht="15" customHeight="1" thickBot="1" x14ac:dyDescent="0.3">
      <c r="A183" s="697" t="s">
        <v>143</v>
      </c>
      <c r="B183" s="164"/>
      <c r="C183" s="229">
        <v>0</v>
      </c>
      <c r="D183" s="229">
        <v>0</v>
      </c>
      <c r="E183" s="230">
        <v>0</v>
      </c>
      <c r="F183" s="230">
        <v>0</v>
      </c>
      <c r="G183" s="230">
        <v>0</v>
      </c>
      <c r="H183" s="230">
        <v>0</v>
      </c>
      <c r="I183" s="230">
        <v>0</v>
      </c>
      <c r="J183" s="230">
        <v>0</v>
      </c>
      <c r="K183" s="230">
        <v>0</v>
      </c>
      <c r="L183" s="230">
        <v>0</v>
      </c>
      <c r="M183" s="230">
        <v>0</v>
      </c>
      <c r="N183" s="231">
        <v>0</v>
      </c>
      <c r="O183" s="82"/>
      <c r="P183" s="81">
        <v>0</v>
      </c>
      <c r="Q183" s="81">
        <v>0</v>
      </c>
      <c r="R183" s="134">
        <v>0</v>
      </c>
      <c r="S183" s="81">
        <v>0</v>
      </c>
      <c r="T183" s="134">
        <v>0</v>
      </c>
      <c r="U183" s="81">
        <v>0</v>
      </c>
      <c r="V183" s="134">
        <v>0</v>
      </c>
      <c r="W183" s="574"/>
      <c r="X183" s="82"/>
      <c r="Y183" s="1363"/>
      <c r="Z183" s="1226"/>
      <c r="AA183" s="1226"/>
      <c r="AB183" s="1226"/>
      <c r="AC183" s="1226"/>
      <c r="AD183" s="1226"/>
      <c r="AE183" s="1226"/>
      <c r="AF183" s="1188"/>
      <c r="AG183" s="1233"/>
      <c r="AH183" s="1233"/>
      <c r="AI183" s="1313"/>
    </row>
    <row r="184" spans="1:36" s="5" customFormat="1" ht="15" thickBot="1" x14ac:dyDescent="0.4">
      <c r="A184" s="695">
        <v>2024</v>
      </c>
      <c r="B184" s="162" t="s">
        <v>27</v>
      </c>
      <c r="C184" s="261">
        <v>0</v>
      </c>
      <c r="D184" s="261">
        <v>0</v>
      </c>
      <c r="E184" s="262">
        <v>0</v>
      </c>
      <c r="F184" s="262">
        <v>0</v>
      </c>
      <c r="G184" s="262">
        <v>0</v>
      </c>
      <c r="H184" s="262">
        <v>0</v>
      </c>
      <c r="I184" s="262">
        <v>0</v>
      </c>
      <c r="J184" s="262">
        <v>0</v>
      </c>
      <c r="K184" s="262">
        <v>0</v>
      </c>
      <c r="L184" s="262">
        <v>0</v>
      </c>
      <c r="M184" s="262">
        <v>0</v>
      </c>
      <c r="N184" s="263">
        <v>0</v>
      </c>
      <c r="O184" s="255"/>
      <c r="P184" s="220">
        <v>0</v>
      </c>
      <c r="Q184" s="221">
        <v>0</v>
      </c>
      <c r="R184" s="222">
        <v>0</v>
      </c>
      <c r="S184" s="221">
        <v>0</v>
      </c>
      <c r="T184" s="222">
        <v>0</v>
      </c>
      <c r="U184" s="220">
        <v>0</v>
      </c>
      <c r="V184" s="223">
        <v>0</v>
      </c>
      <c r="W184" s="93"/>
      <c r="X184" s="219"/>
      <c r="Y184" s="1362" t="s">
        <v>27</v>
      </c>
      <c r="Z184" s="1226">
        <v>0</v>
      </c>
      <c r="AA184" s="1226">
        <v>0</v>
      </c>
      <c r="AB184" s="1226">
        <v>0</v>
      </c>
      <c r="AC184" s="1226">
        <v>0</v>
      </c>
      <c r="AD184" s="1226">
        <v>0</v>
      </c>
      <c r="AE184" s="1226">
        <v>0</v>
      </c>
      <c r="AF184" s="1186">
        <v>0</v>
      </c>
      <c r="AG184" s="1233">
        <v>0</v>
      </c>
      <c r="AH184" s="1233">
        <v>0</v>
      </c>
      <c r="AI184" s="1311">
        <v>0</v>
      </c>
      <c r="AJ184" s="145"/>
    </row>
    <row r="185" spans="1:36" s="5" customFormat="1" ht="15" customHeight="1" thickBot="1" x14ac:dyDescent="0.3">
      <c r="A185" s="696">
        <v>2025</v>
      </c>
      <c r="B185" s="163"/>
      <c r="C185" s="256">
        <v>0</v>
      </c>
      <c r="D185" s="256">
        <v>0</v>
      </c>
      <c r="E185" s="260">
        <v>0</v>
      </c>
      <c r="F185" s="260">
        <v>0</v>
      </c>
      <c r="G185" s="260">
        <v>0</v>
      </c>
      <c r="H185" s="260">
        <v>0</v>
      </c>
      <c r="I185" s="260">
        <v>0</v>
      </c>
      <c r="J185" s="260">
        <v>0</v>
      </c>
      <c r="K185" s="260">
        <v>0</v>
      </c>
      <c r="L185" s="260">
        <v>0</v>
      </c>
      <c r="M185" s="260">
        <v>0</v>
      </c>
      <c r="N185" s="257">
        <v>0</v>
      </c>
      <c r="O185" s="255"/>
      <c r="P185" s="227">
        <v>0</v>
      </c>
      <c r="Q185" s="227">
        <v>0</v>
      </c>
      <c r="R185" s="228">
        <v>0</v>
      </c>
      <c r="S185" s="227">
        <v>0</v>
      </c>
      <c r="T185" s="228">
        <v>0</v>
      </c>
      <c r="U185" s="227">
        <v>0</v>
      </c>
      <c r="V185" s="228">
        <v>0</v>
      </c>
      <c r="W185" s="93"/>
      <c r="X185" s="219"/>
      <c r="Y185" s="1363"/>
      <c r="Z185" s="1226"/>
      <c r="AA185" s="1226"/>
      <c r="AB185" s="1226"/>
      <c r="AC185" s="1226"/>
      <c r="AD185" s="1226"/>
      <c r="AE185" s="1226"/>
      <c r="AF185" s="1187"/>
      <c r="AG185" s="1233"/>
      <c r="AH185" s="1233"/>
      <c r="AI185" s="1312"/>
    </row>
    <row r="186" spans="1:36" s="5" customFormat="1" ht="15" customHeight="1" thickBot="1" x14ac:dyDescent="0.3">
      <c r="A186" s="697" t="s">
        <v>143</v>
      </c>
      <c r="B186" s="164"/>
      <c r="C186" s="229">
        <v>0</v>
      </c>
      <c r="D186" s="229">
        <v>0</v>
      </c>
      <c r="E186" s="230">
        <v>0</v>
      </c>
      <c r="F186" s="230">
        <v>0</v>
      </c>
      <c r="G186" s="230">
        <v>0</v>
      </c>
      <c r="H186" s="230">
        <v>0</v>
      </c>
      <c r="I186" s="230">
        <v>0</v>
      </c>
      <c r="J186" s="230">
        <v>0</v>
      </c>
      <c r="K186" s="230">
        <v>0</v>
      </c>
      <c r="L186" s="230">
        <v>0</v>
      </c>
      <c r="M186" s="230">
        <v>0</v>
      </c>
      <c r="N186" s="231">
        <v>0</v>
      </c>
      <c r="O186" s="82"/>
      <c r="P186" s="81">
        <v>0</v>
      </c>
      <c r="Q186" s="81">
        <v>0</v>
      </c>
      <c r="R186" s="134">
        <v>0</v>
      </c>
      <c r="S186" s="81">
        <v>0</v>
      </c>
      <c r="T186" s="134">
        <v>0</v>
      </c>
      <c r="U186" s="81">
        <v>0</v>
      </c>
      <c r="V186" s="134">
        <v>0</v>
      </c>
      <c r="W186" s="574"/>
      <c r="X186" s="82"/>
      <c r="Y186" s="1363"/>
      <c r="Z186" s="1226"/>
      <c r="AA186" s="1226"/>
      <c r="AB186" s="1226"/>
      <c r="AC186" s="1226"/>
      <c r="AD186" s="1226"/>
      <c r="AE186" s="1226"/>
      <c r="AF186" s="1188"/>
      <c r="AG186" s="1233"/>
      <c r="AH186" s="1233"/>
      <c r="AI186" s="1313"/>
    </row>
    <row r="187" spans="1:36" s="5" customFormat="1" ht="15" thickBot="1" x14ac:dyDescent="0.4">
      <c r="A187" s="695">
        <v>2024</v>
      </c>
      <c r="B187" s="162" t="s">
        <v>28</v>
      </c>
      <c r="C187" s="261">
        <v>0</v>
      </c>
      <c r="D187" s="261">
        <v>0</v>
      </c>
      <c r="E187" s="262">
        <v>0</v>
      </c>
      <c r="F187" s="262">
        <v>0</v>
      </c>
      <c r="G187" s="262">
        <v>0</v>
      </c>
      <c r="H187" s="262">
        <v>0</v>
      </c>
      <c r="I187" s="262">
        <v>0</v>
      </c>
      <c r="J187" s="262">
        <v>0</v>
      </c>
      <c r="K187" s="262">
        <v>0</v>
      </c>
      <c r="L187" s="262">
        <v>0</v>
      </c>
      <c r="M187" s="262">
        <v>0</v>
      </c>
      <c r="N187" s="263">
        <v>0</v>
      </c>
      <c r="O187" s="255"/>
      <c r="P187" s="220">
        <v>0</v>
      </c>
      <c r="Q187" s="221">
        <v>0</v>
      </c>
      <c r="R187" s="222">
        <v>0</v>
      </c>
      <c r="S187" s="221">
        <v>0</v>
      </c>
      <c r="T187" s="222">
        <v>0</v>
      </c>
      <c r="U187" s="220">
        <v>0</v>
      </c>
      <c r="V187" s="223">
        <v>0</v>
      </c>
      <c r="W187" s="93"/>
      <c r="X187" s="219"/>
      <c r="Y187" s="1362" t="s">
        <v>28</v>
      </c>
      <c r="Z187" s="1226">
        <v>0</v>
      </c>
      <c r="AA187" s="1226">
        <v>0</v>
      </c>
      <c r="AB187" s="1226">
        <v>0</v>
      </c>
      <c r="AC187" s="1226">
        <v>0</v>
      </c>
      <c r="AD187" s="1226">
        <v>0</v>
      </c>
      <c r="AE187" s="1226">
        <v>0</v>
      </c>
      <c r="AF187" s="1186">
        <v>0</v>
      </c>
      <c r="AG187" s="1233">
        <v>0</v>
      </c>
      <c r="AH187" s="1233">
        <v>0</v>
      </c>
      <c r="AI187" s="1311">
        <v>0</v>
      </c>
      <c r="AJ187" s="145"/>
    </row>
    <row r="188" spans="1:36" s="5" customFormat="1" ht="15" customHeight="1" thickBot="1" x14ac:dyDescent="0.3">
      <c r="A188" s="696">
        <v>2025</v>
      </c>
      <c r="B188" s="163"/>
      <c r="C188" s="256">
        <v>0</v>
      </c>
      <c r="D188" s="256">
        <v>0</v>
      </c>
      <c r="E188" s="260">
        <v>0</v>
      </c>
      <c r="F188" s="260">
        <v>0</v>
      </c>
      <c r="G188" s="260">
        <v>0</v>
      </c>
      <c r="H188" s="260">
        <v>0</v>
      </c>
      <c r="I188" s="260">
        <v>0</v>
      </c>
      <c r="J188" s="260">
        <v>0</v>
      </c>
      <c r="K188" s="260">
        <v>0</v>
      </c>
      <c r="L188" s="260">
        <v>0</v>
      </c>
      <c r="M188" s="260">
        <v>0</v>
      </c>
      <c r="N188" s="257">
        <v>0</v>
      </c>
      <c r="O188" s="255"/>
      <c r="P188" s="227">
        <v>0</v>
      </c>
      <c r="Q188" s="227">
        <v>0</v>
      </c>
      <c r="R188" s="228">
        <v>0</v>
      </c>
      <c r="S188" s="227">
        <v>0</v>
      </c>
      <c r="T188" s="228">
        <v>0</v>
      </c>
      <c r="U188" s="227">
        <v>0</v>
      </c>
      <c r="V188" s="228">
        <v>0</v>
      </c>
      <c r="W188" s="93"/>
      <c r="X188" s="219"/>
      <c r="Y188" s="1363"/>
      <c r="Z188" s="1226"/>
      <c r="AA188" s="1226"/>
      <c r="AB188" s="1226"/>
      <c r="AC188" s="1226"/>
      <c r="AD188" s="1226"/>
      <c r="AE188" s="1226"/>
      <c r="AF188" s="1187"/>
      <c r="AG188" s="1233"/>
      <c r="AH188" s="1233"/>
      <c r="AI188" s="1312"/>
    </row>
    <row r="189" spans="1:36" s="5" customFormat="1" ht="15" customHeight="1" thickBot="1" x14ac:dyDescent="0.3">
      <c r="A189" s="697" t="s">
        <v>143</v>
      </c>
      <c r="B189" s="164"/>
      <c r="C189" s="229">
        <v>0</v>
      </c>
      <c r="D189" s="229">
        <v>0</v>
      </c>
      <c r="E189" s="230">
        <v>0</v>
      </c>
      <c r="F189" s="230">
        <v>0</v>
      </c>
      <c r="G189" s="230">
        <v>0</v>
      </c>
      <c r="H189" s="230">
        <v>0</v>
      </c>
      <c r="I189" s="230">
        <v>0</v>
      </c>
      <c r="J189" s="230">
        <v>0</v>
      </c>
      <c r="K189" s="230">
        <v>0</v>
      </c>
      <c r="L189" s="230">
        <v>0</v>
      </c>
      <c r="M189" s="230">
        <v>0</v>
      </c>
      <c r="N189" s="231">
        <v>0</v>
      </c>
      <c r="O189" s="82"/>
      <c r="P189" s="81">
        <v>0</v>
      </c>
      <c r="Q189" s="81">
        <v>0</v>
      </c>
      <c r="R189" s="134">
        <v>0</v>
      </c>
      <c r="S189" s="81">
        <v>0</v>
      </c>
      <c r="T189" s="134">
        <v>0</v>
      </c>
      <c r="U189" s="81">
        <v>0</v>
      </c>
      <c r="V189" s="134">
        <v>0</v>
      </c>
      <c r="W189" s="574"/>
      <c r="X189" s="82"/>
      <c r="Y189" s="1363"/>
      <c r="Z189" s="1226"/>
      <c r="AA189" s="1226"/>
      <c r="AB189" s="1226"/>
      <c r="AC189" s="1226"/>
      <c r="AD189" s="1226"/>
      <c r="AE189" s="1226"/>
      <c r="AF189" s="1188"/>
      <c r="AG189" s="1233"/>
      <c r="AH189" s="1233"/>
      <c r="AI189" s="1313"/>
    </row>
    <row r="190" spans="1:36" s="5" customFormat="1" ht="15" thickBot="1" x14ac:dyDescent="0.4">
      <c r="A190" s="695">
        <v>2024</v>
      </c>
      <c r="B190" s="162" t="s">
        <v>29</v>
      </c>
      <c r="C190" s="261">
        <v>0</v>
      </c>
      <c r="D190" s="261">
        <v>0</v>
      </c>
      <c r="E190" s="262">
        <v>0</v>
      </c>
      <c r="F190" s="262">
        <v>0</v>
      </c>
      <c r="G190" s="262">
        <v>0</v>
      </c>
      <c r="H190" s="262">
        <v>0</v>
      </c>
      <c r="I190" s="262">
        <v>0</v>
      </c>
      <c r="J190" s="262">
        <v>0</v>
      </c>
      <c r="K190" s="262">
        <v>0</v>
      </c>
      <c r="L190" s="262">
        <v>0</v>
      </c>
      <c r="M190" s="262">
        <v>0</v>
      </c>
      <c r="N190" s="263">
        <v>0</v>
      </c>
      <c r="O190" s="255"/>
      <c r="P190" s="220">
        <v>0</v>
      </c>
      <c r="Q190" s="221">
        <v>0</v>
      </c>
      <c r="R190" s="222">
        <v>0</v>
      </c>
      <c r="S190" s="221">
        <v>0</v>
      </c>
      <c r="T190" s="222">
        <v>0</v>
      </c>
      <c r="U190" s="220">
        <v>0</v>
      </c>
      <c r="V190" s="223">
        <v>0</v>
      </c>
      <c r="W190" s="93"/>
      <c r="X190" s="219"/>
      <c r="Y190" s="1362" t="s">
        <v>29</v>
      </c>
      <c r="Z190" s="1226">
        <v>0</v>
      </c>
      <c r="AA190" s="1226">
        <v>0</v>
      </c>
      <c r="AB190" s="1226">
        <v>0</v>
      </c>
      <c r="AC190" s="1226">
        <v>0</v>
      </c>
      <c r="AD190" s="1226">
        <v>0</v>
      </c>
      <c r="AE190" s="1226">
        <v>0</v>
      </c>
      <c r="AF190" s="1186">
        <v>0</v>
      </c>
      <c r="AG190" s="1233">
        <v>0</v>
      </c>
      <c r="AH190" s="1233">
        <v>0</v>
      </c>
      <c r="AI190" s="1311">
        <v>0</v>
      </c>
      <c r="AJ190" s="145"/>
    </row>
    <row r="191" spans="1:36" s="5" customFormat="1" ht="15" customHeight="1" thickBot="1" x14ac:dyDescent="0.3">
      <c r="A191" s="696">
        <v>2025</v>
      </c>
      <c r="B191" s="163"/>
      <c r="C191" s="256">
        <v>0</v>
      </c>
      <c r="D191" s="256">
        <v>0</v>
      </c>
      <c r="E191" s="260">
        <v>0</v>
      </c>
      <c r="F191" s="260">
        <v>0</v>
      </c>
      <c r="G191" s="260">
        <v>0</v>
      </c>
      <c r="H191" s="260">
        <v>0</v>
      </c>
      <c r="I191" s="260">
        <v>0</v>
      </c>
      <c r="J191" s="260">
        <v>0</v>
      </c>
      <c r="K191" s="260">
        <v>0</v>
      </c>
      <c r="L191" s="260">
        <v>0</v>
      </c>
      <c r="M191" s="260">
        <v>0</v>
      </c>
      <c r="N191" s="257">
        <v>0</v>
      </c>
      <c r="O191" s="255"/>
      <c r="P191" s="227">
        <v>0</v>
      </c>
      <c r="Q191" s="227">
        <v>0</v>
      </c>
      <c r="R191" s="228">
        <v>0</v>
      </c>
      <c r="S191" s="227">
        <v>0</v>
      </c>
      <c r="T191" s="228">
        <v>0</v>
      </c>
      <c r="U191" s="227">
        <v>0</v>
      </c>
      <c r="V191" s="228">
        <v>0</v>
      </c>
      <c r="W191" s="93"/>
      <c r="X191" s="219"/>
      <c r="Y191" s="1363"/>
      <c r="Z191" s="1226"/>
      <c r="AA191" s="1226"/>
      <c r="AB191" s="1226"/>
      <c r="AC191" s="1226"/>
      <c r="AD191" s="1226"/>
      <c r="AE191" s="1226"/>
      <c r="AF191" s="1187"/>
      <c r="AG191" s="1233"/>
      <c r="AH191" s="1233"/>
      <c r="AI191" s="1312"/>
    </row>
    <row r="192" spans="1:36" s="5" customFormat="1" ht="15" customHeight="1" thickBot="1" x14ac:dyDescent="0.3">
      <c r="A192" s="697" t="s">
        <v>143</v>
      </c>
      <c r="B192" s="164"/>
      <c r="C192" s="229">
        <v>0</v>
      </c>
      <c r="D192" s="229">
        <v>0</v>
      </c>
      <c r="E192" s="230">
        <v>0</v>
      </c>
      <c r="F192" s="230">
        <v>0</v>
      </c>
      <c r="G192" s="230">
        <v>0</v>
      </c>
      <c r="H192" s="230">
        <v>0</v>
      </c>
      <c r="I192" s="230">
        <v>0</v>
      </c>
      <c r="J192" s="230">
        <v>0</v>
      </c>
      <c r="K192" s="230">
        <v>0</v>
      </c>
      <c r="L192" s="230">
        <v>0</v>
      </c>
      <c r="M192" s="230">
        <v>0</v>
      </c>
      <c r="N192" s="231">
        <v>0</v>
      </c>
      <c r="O192" s="82"/>
      <c r="P192" s="81">
        <v>0</v>
      </c>
      <c r="Q192" s="81">
        <v>0</v>
      </c>
      <c r="R192" s="134">
        <v>0</v>
      </c>
      <c r="S192" s="81">
        <v>0</v>
      </c>
      <c r="T192" s="134">
        <v>0</v>
      </c>
      <c r="U192" s="81">
        <v>0</v>
      </c>
      <c r="V192" s="134">
        <v>0</v>
      </c>
      <c r="W192" s="574"/>
      <c r="X192" s="82"/>
      <c r="Y192" s="1363"/>
      <c r="Z192" s="1226"/>
      <c r="AA192" s="1226"/>
      <c r="AB192" s="1226"/>
      <c r="AC192" s="1226"/>
      <c r="AD192" s="1226"/>
      <c r="AE192" s="1226"/>
      <c r="AF192" s="1188"/>
      <c r="AG192" s="1233"/>
      <c r="AH192" s="1233"/>
      <c r="AI192" s="1313"/>
    </row>
    <row r="193" spans="1:36" s="5" customFormat="1" ht="11" thickBot="1" x14ac:dyDescent="0.3">
      <c r="A193" s="956">
        <v>2024</v>
      </c>
      <c r="B193" s="962" t="s">
        <v>176</v>
      </c>
      <c r="C193" s="83">
        <v>0</v>
      </c>
      <c r="D193" s="83">
        <v>0</v>
      </c>
      <c r="E193" s="84">
        <v>0</v>
      </c>
      <c r="F193" s="84">
        <v>0</v>
      </c>
      <c r="G193" s="84">
        <v>0</v>
      </c>
      <c r="H193" s="84">
        <v>0</v>
      </c>
      <c r="I193" s="84">
        <v>0</v>
      </c>
      <c r="J193" s="84">
        <v>0</v>
      </c>
      <c r="K193" s="84">
        <v>0</v>
      </c>
      <c r="L193" s="84">
        <v>0</v>
      </c>
      <c r="M193" s="84">
        <v>0</v>
      </c>
      <c r="N193" s="85">
        <v>0</v>
      </c>
      <c r="O193" s="86"/>
      <c r="P193" s="989">
        <v>0</v>
      </c>
      <c r="Q193" s="990">
        <v>0</v>
      </c>
      <c r="R193" s="208">
        <v>0</v>
      </c>
      <c r="S193" s="990">
        <v>0</v>
      </c>
      <c r="T193" s="208">
        <v>0</v>
      </c>
      <c r="U193" s="989">
        <v>0</v>
      </c>
      <c r="V193" s="124">
        <v>0</v>
      </c>
      <c r="W193" s="86"/>
      <c r="X193" s="86"/>
      <c r="Y193" s="1364" t="s">
        <v>176</v>
      </c>
      <c r="Z193" s="1154">
        <v>0</v>
      </c>
      <c r="AA193" s="1154">
        <v>0</v>
      </c>
      <c r="AB193" s="1154">
        <v>0</v>
      </c>
      <c r="AC193" s="1154">
        <v>0</v>
      </c>
      <c r="AD193" s="1154">
        <v>0</v>
      </c>
      <c r="AE193" s="1154">
        <v>0</v>
      </c>
      <c r="AF193" s="1220">
        <v>0</v>
      </c>
      <c r="AG193" s="1236">
        <v>0</v>
      </c>
      <c r="AH193" s="1236">
        <v>0</v>
      </c>
      <c r="AI193" s="1317">
        <v>0</v>
      </c>
    </row>
    <row r="194" spans="1:36" s="5" customFormat="1" ht="15" customHeight="1" thickBot="1" x14ac:dyDescent="0.3">
      <c r="A194" s="957">
        <v>2025</v>
      </c>
      <c r="B194" s="963"/>
      <c r="C194" s="87">
        <v>0</v>
      </c>
      <c r="D194" s="87">
        <v>0</v>
      </c>
      <c r="E194" s="88">
        <v>0</v>
      </c>
      <c r="F194" s="88">
        <v>0</v>
      </c>
      <c r="G194" s="88">
        <v>0</v>
      </c>
      <c r="H194" s="88">
        <v>0</v>
      </c>
      <c r="I194" s="88">
        <v>0</v>
      </c>
      <c r="J194" s="88">
        <v>0</v>
      </c>
      <c r="K194" s="88">
        <v>0</v>
      </c>
      <c r="L194" s="88">
        <v>0</v>
      </c>
      <c r="M194" s="88">
        <v>0</v>
      </c>
      <c r="N194" s="89">
        <v>0</v>
      </c>
      <c r="O194" s="86"/>
      <c r="P194" s="991">
        <v>0</v>
      </c>
      <c r="Q194" s="991">
        <v>0</v>
      </c>
      <c r="R194" s="129">
        <v>0</v>
      </c>
      <c r="S194" s="991">
        <v>0</v>
      </c>
      <c r="T194" s="129">
        <v>0</v>
      </c>
      <c r="U194" s="991">
        <v>0</v>
      </c>
      <c r="V194" s="129">
        <v>0</v>
      </c>
      <c r="W194" s="86"/>
      <c r="X194" s="86"/>
      <c r="Y194" s="1365"/>
      <c r="Z194" s="1154"/>
      <c r="AA194" s="1154"/>
      <c r="AB194" s="1154"/>
      <c r="AC194" s="1154"/>
      <c r="AD194" s="1154"/>
      <c r="AE194" s="1154"/>
      <c r="AF194" s="1221"/>
      <c r="AG194" s="1236"/>
      <c r="AH194" s="1236"/>
      <c r="AI194" s="1318"/>
    </row>
    <row r="195" spans="1:36" s="5" customFormat="1" ht="15" customHeight="1" thickBot="1" x14ac:dyDescent="0.3">
      <c r="A195" s="958" t="s">
        <v>143</v>
      </c>
      <c r="B195" s="964"/>
      <c r="C195" s="901">
        <v>0</v>
      </c>
      <c r="D195" s="901">
        <v>0</v>
      </c>
      <c r="E195" s="902">
        <v>0</v>
      </c>
      <c r="F195" s="902">
        <v>0</v>
      </c>
      <c r="G195" s="902">
        <v>0</v>
      </c>
      <c r="H195" s="902">
        <v>0</v>
      </c>
      <c r="I195" s="902">
        <v>0</v>
      </c>
      <c r="J195" s="902">
        <v>0</v>
      </c>
      <c r="K195" s="902">
        <v>0</v>
      </c>
      <c r="L195" s="902">
        <v>0</v>
      </c>
      <c r="M195" s="902">
        <v>0</v>
      </c>
      <c r="N195" s="903">
        <v>0</v>
      </c>
      <c r="O195" s="79"/>
      <c r="P195" s="983">
        <v>0</v>
      </c>
      <c r="Q195" s="983">
        <v>0</v>
      </c>
      <c r="R195" s="134">
        <v>0</v>
      </c>
      <c r="S195" s="983">
        <v>0</v>
      </c>
      <c r="T195" s="134">
        <v>0</v>
      </c>
      <c r="U195" s="983">
        <v>0</v>
      </c>
      <c r="V195" s="134">
        <v>0</v>
      </c>
      <c r="W195" s="574"/>
      <c r="X195" s="79"/>
      <c r="Y195" s="1365"/>
      <c r="Z195" s="1154"/>
      <c r="AA195" s="1154"/>
      <c r="AB195" s="1154"/>
      <c r="AC195" s="1154"/>
      <c r="AD195" s="1154"/>
      <c r="AE195" s="1154"/>
      <c r="AF195" s="1222"/>
      <c r="AG195" s="1236"/>
      <c r="AH195" s="1236"/>
      <c r="AI195" s="1319"/>
    </row>
    <row r="196" spans="1:36" s="5" customFormat="1" ht="15" thickBot="1" x14ac:dyDescent="0.4">
      <c r="A196" s="695">
        <v>2024</v>
      </c>
      <c r="B196" s="142" t="s">
        <v>30</v>
      </c>
      <c r="C196" s="261">
        <v>0</v>
      </c>
      <c r="D196" s="261">
        <v>0</v>
      </c>
      <c r="E196" s="262">
        <v>0</v>
      </c>
      <c r="F196" s="262">
        <v>0</v>
      </c>
      <c r="G196" s="262">
        <v>0</v>
      </c>
      <c r="H196" s="262">
        <v>0</v>
      </c>
      <c r="I196" s="262">
        <v>0</v>
      </c>
      <c r="J196" s="262">
        <v>0</v>
      </c>
      <c r="K196" s="262">
        <v>0</v>
      </c>
      <c r="L196" s="262">
        <v>0</v>
      </c>
      <c r="M196" s="262">
        <v>0</v>
      </c>
      <c r="N196" s="263">
        <v>0</v>
      </c>
      <c r="O196" s="255"/>
      <c r="P196" s="220">
        <v>0</v>
      </c>
      <c r="Q196" s="221">
        <v>0</v>
      </c>
      <c r="R196" s="222">
        <v>0</v>
      </c>
      <c r="S196" s="221">
        <v>0</v>
      </c>
      <c r="T196" s="222">
        <v>0</v>
      </c>
      <c r="U196" s="220">
        <v>0</v>
      </c>
      <c r="V196" s="223">
        <v>0</v>
      </c>
      <c r="W196" s="93"/>
      <c r="X196" s="219"/>
      <c r="Y196" s="1362" t="s">
        <v>30</v>
      </c>
      <c r="Z196" s="1231">
        <v>0</v>
      </c>
      <c r="AA196" s="1231">
        <v>0</v>
      </c>
      <c r="AB196" s="1231">
        <v>0</v>
      </c>
      <c r="AC196" s="1231">
        <v>0</v>
      </c>
      <c r="AD196" s="1231">
        <v>0</v>
      </c>
      <c r="AE196" s="1231">
        <v>0</v>
      </c>
      <c r="AF196" s="1162">
        <v>0</v>
      </c>
      <c r="AG196" s="1232">
        <v>0</v>
      </c>
      <c r="AH196" s="1232">
        <v>0</v>
      </c>
      <c r="AI196" s="1311">
        <v>0</v>
      </c>
      <c r="AJ196" s="145"/>
    </row>
    <row r="197" spans="1:36" s="5" customFormat="1" ht="15" customHeight="1" thickBot="1" x14ac:dyDescent="0.3">
      <c r="A197" s="696">
        <v>2025</v>
      </c>
      <c r="B197" s="146"/>
      <c r="C197" s="256">
        <v>0</v>
      </c>
      <c r="D197" s="256">
        <v>0</v>
      </c>
      <c r="E197" s="260">
        <v>0</v>
      </c>
      <c r="F197" s="260">
        <v>0</v>
      </c>
      <c r="G197" s="260">
        <v>0</v>
      </c>
      <c r="H197" s="260">
        <v>0</v>
      </c>
      <c r="I197" s="260">
        <v>0</v>
      </c>
      <c r="J197" s="260">
        <v>0</v>
      </c>
      <c r="K197" s="260">
        <v>0</v>
      </c>
      <c r="L197" s="260">
        <v>0</v>
      </c>
      <c r="M197" s="260">
        <v>0</v>
      </c>
      <c r="N197" s="257">
        <v>0</v>
      </c>
      <c r="O197" s="255"/>
      <c r="P197" s="227">
        <v>0</v>
      </c>
      <c r="Q197" s="227">
        <v>0</v>
      </c>
      <c r="R197" s="228">
        <v>0</v>
      </c>
      <c r="S197" s="227">
        <v>0</v>
      </c>
      <c r="T197" s="228">
        <v>0</v>
      </c>
      <c r="U197" s="227">
        <v>0</v>
      </c>
      <c r="V197" s="228">
        <v>0</v>
      </c>
      <c r="W197" s="93"/>
      <c r="X197" s="219"/>
      <c r="Y197" s="1363"/>
      <c r="Z197" s="1231"/>
      <c r="AA197" s="1231"/>
      <c r="AB197" s="1231"/>
      <c r="AC197" s="1231"/>
      <c r="AD197" s="1231"/>
      <c r="AE197" s="1231"/>
      <c r="AF197" s="1163"/>
      <c r="AG197" s="1232"/>
      <c r="AH197" s="1232"/>
      <c r="AI197" s="1312"/>
    </row>
    <row r="198" spans="1:36" s="5" customFormat="1" ht="15" customHeight="1" thickBot="1" x14ac:dyDescent="0.3">
      <c r="A198" s="697" t="s">
        <v>143</v>
      </c>
      <c r="B198" s="149"/>
      <c r="C198" s="882">
        <v>0</v>
      </c>
      <c r="D198" s="882">
        <v>0</v>
      </c>
      <c r="E198" s="883">
        <v>0</v>
      </c>
      <c r="F198" s="883">
        <v>0</v>
      </c>
      <c r="G198" s="883">
        <v>0</v>
      </c>
      <c r="H198" s="883">
        <v>0</v>
      </c>
      <c r="I198" s="883">
        <v>0</v>
      </c>
      <c r="J198" s="883">
        <v>0</v>
      </c>
      <c r="K198" s="883">
        <v>0</v>
      </c>
      <c r="L198" s="883">
        <v>0</v>
      </c>
      <c r="M198" s="883">
        <v>0</v>
      </c>
      <c r="N198" s="884">
        <v>0</v>
      </c>
      <c r="O198" s="82"/>
      <c r="P198" s="986">
        <v>0</v>
      </c>
      <c r="Q198" s="986">
        <v>0</v>
      </c>
      <c r="R198" s="134">
        <v>0</v>
      </c>
      <c r="S198" s="986">
        <v>0</v>
      </c>
      <c r="T198" s="134">
        <v>0</v>
      </c>
      <c r="U198" s="986">
        <v>0</v>
      </c>
      <c r="V198" s="134">
        <v>0</v>
      </c>
      <c r="W198" s="574"/>
      <c r="X198" s="82"/>
      <c r="Y198" s="1363"/>
      <c r="Z198" s="1231"/>
      <c r="AA198" s="1231"/>
      <c r="AB198" s="1231"/>
      <c r="AC198" s="1231"/>
      <c r="AD198" s="1231"/>
      <c r="AE198" s="1231"/>
      <c r="AF198" s="1164"/>
      <c r="AG198" s="1232"/>
      <c r="AH198" s="1232"/>
      <c r="AI198" s="1313"/>
    </row>
    <row r="199" spans="1:36" s="5" customFormat="1" ht="15" thickBot="1" x14ac:dyDescent="0.4">
      <c r="A199" s="695">
        <v>2024</v>
      </c>
      <c r="B199" s="142" t="s">
        <v>31</v>
      </c>
      <c r="C199" s="261">
        <v>0</v>
      </c>
      <c r="D199" s="261">
        <v>0</v>
      </c>
      <c r="E199" s="262">
        <v>0</v>
      </c>
      <c r="F199" s="262">
        <v>0</v>
      </c>
      <c r="G199" s="262">
        <v>0</v>
      </c>
      <c r="H199" s="262">
        <v>0</v>
      </c>
      <c r="I199" s="262">
        <v>0</v>
      </c>
      <c r="J199" s="262">
        <v>0</v>
      </c>
      <c r="K199" s="262">
        <v>0</v>
      </c>
      <c r="L199" s="262">
        <v>0</v>
      </c>
      <c r="M199" s="262">
        <v>0</v>
      </c>
      <c r="N199" s="263">
        <v>0</v>
      </c>
      <c r="O199" s="255"/>
      <c r="P199" s="220">
        <v>0</v>
      </c>
      <c r="Q199" s="221">
        <v>0</v>
      </c>
      <c r="R199" s="222">
        <v>0</v>
      </c>
      <c r="S199" s="221">
        <v>0</v>
      </c>
      <c r="T199" s="222">
        <v>0</v>
      </c>
      <c r="U199" s="220">
        <v>0</v>
      </c>
      <c r="V199" s="223">
        <v>0</v>
      </c>
      <c r="W199" s="93"/>
      <c r="X199" s="219"/>
      <c r="Y199" s="1362" t="s">
        <v>31</v>
      </c>
      <c r="Z199" s="1231">
        <v>0</v>
      </c>
      <c r="AA199" s="1231">
        <v>0</v>
      </c>
      <c r="AB199" s="1231">
        <v>0</v>
      </c>
      <c r="AC199" s="1231">
        <v>0</v>
      </c>
      <c r="AD199" s="1231">
        <v>0</v>
      </c>
      <c r="AE199" s="1231">
        <v>0</v>
      </c>
      <c r="AF199" s="1162">
        <v>0</v>
      </c>
      <c r="AG199" s="1232">
        <v>0</v>
      </c>
      <c r="AH199" s="1232">
        <v>0</v>
      </c>
      <c r="AI199" s="1311">
        <v>0</v>
      </c>
      <c r="AJ199" s="145"/>
    </row>
    <row r="200" spans="1:36" s="5" customFormat="1" ht="15" customHeight="1" thickBot="1" x14ac:dyDescent="0.3">
      <c r="A200" s="696">
        <v>2025</v>
      </c>
      <c r="B200" s="146"/>
      <c r="C200" s="256">
        <v>0</v>
      </c>
      <c r="D200" s="256">
        <v>0</v>
      </c>
      <c r="E200" s="260">
        <v>0</v>
      </c>
      <c r="F200" s="260">
        <v>0</v>
      </c>
      <c r="G200" s="260">
        <v>0</v>
      </c>
      <c r="H200" s="260">
        <v>0</v>
      </c>
      <c r="I200" s="260">
        <v>0</v>
      </c>
      <c r="J200" s="260">
        <v>0</v>
      </c>
      <c r="K200" s="260">
        <v>0</v>
      </c>
      <c r="L200" s="260">
        <v>0</v>
      </c>
      <c r="M200" s="260">
        <v>0</v>
      </c>
      <c r="N200" s="257">
        <v>0</v>
      </c>
      <c r="O200" s="255"/>
      <c r="P200" s="227">
        <v>0</v>
      </c>
      <c r="Q200" s="227">
        <v>0</v>
      </c>
      <c r="R200" s="228">
        <v>0</v>
      </c>
      <c r="S200" s="227">
        <v>0</v>
      </c>
      <c r="T200" s="228">
        <v>0</v>
      </c>
      <c r="U200" s="227">
        <v>0</v>
      </c>
      <c r="V200" s="228">
        <v>0</v>
      </c>
      <c r="W200" s="93"/>
      <c r="X200" s="219"/>
      <c r="Y200" s="1363"/>
      <c r="Z200" s="1231"/>
      <c r="AA200" s="1231"/>
      <c r="AB200" s="1231"/>
      <c r="AC200" s="1231"/>
      <c r="AD200" s="1231"/>
      <c r="AE200" s="1231"/>
      <c r="AF200" s="1163"/>
      <c r="AG200" s="1232"/>
      <c r="AH200" s="1232"/>
      <c r="AI200" s="1312"/>
    </row>
    <row r="201" spans="1:36" s="5" customFormat="1" ht="15" customHeight="1" thickBot="1" x14ac:dyDescent="0.3">
      <c r="A201" s="697" t="s">
        <v>143</v>
      </c>
      <c r="B201" s="149"/>
      <c r="C201" s="882">
        <v>0</v>
      </c>
      <c r="D201" s="882">
        <v>0</v>
      </c>
      <c r="E201" s="883">
        <v>0</v>
      </c>
      <c r="F201" s="883">
        <v>0</v>
      </c>
      <c r="G201" s="883">
        <v>0</v>
      </c>
      <c r="H201" s="883">
        <v>0</v>
      </c>
      <c r="I201" s="883">
        <v>0</v>
      </c>
      <c r="J201" s="883">
        <v>0</v>
      </c>
      <c r="K201" s="883">
        <v>0</v>
      </c>
      <c r="L201" s="883">
        <v>0</v>
      </c>
      <c r="M201" s="883">
        <v>0</v>
      </c>
      <c r="N201" s="884">
        <v>0</v>
      </c>
      <c r="O201" s="82"/>
      <c r="P201" s="986">
        <v>0</v>
      </c>
      <c r="Q201" s="986">
        <v>0</v>
      </c>
      <c r="R201" s="134">
        <v>0</v>
      </c>
      <c r="S201" s="986">
        <v>0</v>
      </c>
      <c r="T201" s="134">
        <v>0</v>
      </c>
      <c r="U201" s="986">
        <v>0</v>
      </c>
      <c r="V201" s="134">
        <v>0</v>
      </c>
      <c r="W201" s="574"/>
      <c r="X201" s="82"/>
      <c r="Y201" s="1363"/>
      <c r="Z201" s="1231"/>
      <c r="AA201" s="1231"/>
      <c r="AB201" s="1231"/>
      <c r="AC201" s="1231"/>
      <c r="AD201" s="1231"/>
      <c r="AE201" s="1231"/>
      <c r="AF201" s="1164"/>
      <c r="AG201" s="1232"/>
      <c r="AH201" s="1232"/>
      <c r="AI201" s="1313"/>
    </row>
    <row r="202" spans="1:36" s="5" customFormat="1" ht="15" thickBot="1" x14ac:dyDescent="0.4">
      <c r="A202" s="695">
        <v>2024</v>
      </c>
      <c r="B202" s="142" t="s">
        <v>32</v>
      </c>
      <c r="C202" s="261">
        <v>0</v>
      </c>
      <c r="D202" s="261">
        <v>0</v>
      </c>
      <c r="E202" s="262">
        <v>0</v>
      </c>
      <c r="F202" s="262">
        <v>0</v>
      </c>
      <c r="G202" s="262">
        <v>0</v>
      </c>
      <c r="H202" s="262">
        <v>0</v>
      </c>
      <c r="I202" s="262">
        <v>0</v>
      </c>
      <c r="J202" s="262">
        <v>0</v>
      </c>
      <c r="K202" s="262">
        <v>0</v>
      </c>
      <c r="L202" s="262">
        <v>0</v>
      </c>
      <c r="M202" s="262">
        <v>0</v>
      </c>
      <c r="N202" s="263">
        <v>0</v>
      </c>
      <c r="O202" s="255"/>
      <c r="P202" s="220">
        <v>0</v>
      </c>
      <c r="Q202" s="221">
        <v>0</v>
      </c>
      <c r="R202" s="222">
        <v>0</v>
      </c>
      <c r="S202" s="221">
        <v>0</v>
      </c>
      <c r="T202" s="222">
        <v>0</v>
      </c>
      <c r="U202" s="220">
        <v>0</v>
      </c>
      <c r="V202" s="223">
        <v>0</v>
      </c>
      <c r="W202" s="93"/>
      <c r="X202" s="219"/>
      <c r="Y202" s="1362" t="s">
        <v>32</v>
      </c>
      <c r="Z202" s="1231">
        <v>0</v>
      </c>
      <c r="AA202" s="1231">
        <v>0</v>
      </c>
      <c r="AB202" s="1231">
        <v>0</v>
      </c>
      <c r="AC202" s="1231">
        <v>0</v>
      </c>
      <c r="AD202" s="1231">
        <v>0</v>
      </c>
      <c r="AE202" s="1231">
        <v>0</v>
      </c>
      <c r="AF202" s="1162">
        <v>0</v>
      </c>
      <c r="AG202" s="1232">
        <v>0</v>
      </c>
      <c r="AH202" s="1232">
        <v>0</v>
      </c>
      <c r="AI202" s="1311">
        <v>0</v>
      </c>
      <c r="AJ202" s="145"/>
    </row>
    <row r="203" spans="1:36" s="5" customFormat="1" ht="15" customHeight="1" thickBot="1" x14ac:dyDescent="0.3">
      <c r="A203" s="696">
        <v>2025</v>
      </c>
      <c r="B203" s="146"/>
      <c r="C203" s="256">
        <v>0</v>
      </c>
      <c r="D203" s="256">
        <v>0</v>
      </c>
      <c r="E203" s="260">
        <v>0</v>
      </c>
      <c r="F203" s="260">
        <v>0</v>
      </c>
      <c r="G203" s="260">
        <v>0</v>
      </c>
      <c r="H203" s="260">
        <v>0</v>
      </c>
      <c r="I203" s="260">
        <v>0</v>
      </c>
      <c r="J203" s="260">
        <v>0</v>
      </c>
      <c r="K203" s="260">
        <v>0</v>
      </c>
      <c r="L203" s="260">
        <v>0</v>
      </c>
      <c r="M203" s="260">
        <v>0</v>
      </c>
      <c r="N203" s="257">
        <v>0</v>
      </c>
      <c r="O203" s="255"/>
      <c r="P203" s="227">
        <v>0</v>
      </c>
      <c r="Q203" s="227">
        <v>0</v>
      </c>
      <c r="R203" s="228">
        <v>0</v>
      </c>
      <c r="S203" s="227">
        <v>0</v>
      </c>
      <c r="T203" s="228">
        <v>0</v>
      </c>
      <c r="U203" s="227">
        <v>0</v>
      </c>
      <c r="V203" s="228">
        <v>0</v>
      </c>
      <c r="W203" s="93"/>
      <c r="X203" s="219"/>
      <c r="Y203" s="1363"/>
      <c r="Z203" s="1231"/>
      <c r="AA203" s="1231"/>
      <c r="AB203" s="1231"/>
      <c r="AC203" s="1231"/>
      <c r="AD203" s="1231"/>
      <c r="AE203" s="1231"/>
      <c r="AF203" s="1163"/>
      <c r="AG203" s="1232"/>
      <c r="AH203" s="1232"/>
      <c r="AI203" s="1312"/>
    </row>
    <row r="204" spans="1:36" s="5" customFormat="1" ht="15" customHeight="1" thickBot="1" x14ac:dyDescent="0.3">
      <c r="A204" s="697" t="s">
        <v>143</v>
      </c>
      <c r="B204" s="149"/>
      <c r="C204" s="882">
        <v>0</v>
      </c>
      <c r="D204" s="882">
        <v>0</v>
      </c>
      <c r="E204" s="883">
        <v>0</v>
      </c>
      <c r="F204" s="883">
        <v>0</v>
      </c>
      <c r="G204" s="883">
        <v>0</v>
      </c>
      <c r="H204" s="883">
        <v>0</v>
      </c>
      <c r="I204" s="883">
        <v>0</v>
      </c>
      <c r="J204" s="883">
        <v>0</v>
      </c>
      <c r="K204" s="883">
        <v>0</v>
      </c>
      <c r="L204" s="883">
        <v>0</v>
      </c>
      <c r="M204" s="883">
        <v>0</v>
      </c>
      <c r="N204" s="884">
        <v>0</v>
      </c>
      <c r="O204" s="82"/>
      <c r="P204" s="986">
        <v>0</v>
      </c>
      <c r="Q204" s="986">
        <v>0</v>
      </c>
      <c r="R204" s="134">
        <v>0</v>
      </c>
      <c r="S204" s="986">
        <v>0</v>
      </c>
      <c r="T204" s="134">
        <v>0</v>
      </c>
      <c r="U204" s="986">
        <v>0</v>
      </c>
      <c r="V204" s="134">
        <v>0</v>
      </c>
      <c r="W204" s="574"/>
      <c r="X204" s="82"/>
      <c r="Y204" s="1363"/>
      <c r="Z204" s="1231"/>
      <c r="AA204" s="1231"/>
      <c r="AB204" s="1231"/>
      <c r="AC204" s="1231"/>
      <c r="AD204" s="1231"/>
      <c r="AE204" s="1231"/>
      <c r="AF204" s="1164"/>
      <c r="AG204" s="1232"/>
      <c r="AH204" s="1232"/>
      <c r="AI204" s="1313"/>
    </row>
    <row r="205" spans="1:36" s="5" customFormat="1" ht="15" thickBot="1" x14ac:dyDescent="0.4">
      <c r="A205" s="695">
        <v>2024</v>
      </c>
      <c r="B205" s="142" t="s">
        <v>33</v>
      </c>
      <c r="C205" s="261">
        <v>0</v>
      </c>
      <c r="D205" s="261">
        <v>0</v>
      </c>
      <c r="E205" s="262">
        <v>0</v>
      </c>
      <c r="F205" s="262">
        <v>0</v>
      </c>
      <c r="G205" s="262">
        <v>0</v>
      </c>
      <c r="H205" s="262">
        <v>0</v>
      </c>
      <c r="I205" s="262">
        <v>0</v>
      </c>
      <c r="J205" s="262">
        <v>0</v>
      </c>
      <c r="K205" s="262">
        <v>0</v>
      </c>
      <c r="L205" s="262">
        <v>0</v>
      </c>
      <c r="M205" s="262">
        <v>0</v>
      </c>
      <c r="N205" s="263">
        <v>0</v>
      </c>
      <c r="O205" s="255"/>
      <c r="P205" s="220">
        <v>0</v>
      </c>
      <c r="Q205" s="221">
        <v>0</v>
      </c>
      <c r="R205" s="222">
        <v>0</v>
      </c>
      <c r="S205" s="221">
        <v>0</v>
      </c>
      <c r="T205" s="222">
        <v>0</v>
      </c>
      <c r="U205" s="220">
        <v>0</v>
      </c>
      <c r="V205" s="223">
        <v>0</v>
      </c>
      <c r="W205" s="93"/>
      <c r="X205" s="219"/>
      <c r="Y205" s="1362" t="s">
        <v>33</v>
      </c>
      <c r="Z205" s="1231">
        <v>0</v>
      </c>
      <c r="AA205" s="1231">
        <v>0</v>
      </c>
      <c r="AB205" s="1231">
        <v>0</v>
      </c>
      <c r="AC205" s="1231">
        <v>0</v>
      </c>
      <c r="AD205" s="1231">
        <v>0</v>
      </c>
      <c r="AE205" s="1231">
        <v>0</v>
      </c>
      <c r="AF205" s="1211">
        <v>0</v>
      </c>
      <c r="AG205" s="1232">
        <v>0</v>
      </c>
      <c r="AH205" s="1232">
        <v>0</v>
      </c>
      <c r="AI205" s="1311">
        <v>0</v>
      </c>
      <c r="AJ205" s="145"/>
    </row>
    <row r="206" spans="1:36" s="5" customFormat="1" ht="15" customHeight="1" thickBot="1" x14ac:dyDescent="0.3">
      <c r="A206" s="696">
        <v>2025</v>
      </c>
      <c r="B206" s="146"/>
      <c r="C206" s="256">
        <v>0</v>
      </c>
      <c r="D206" s="256">
        <v>0</v>
      </c>
      <c r="E206" s="260">
        <v>0</v>
      </c>
      <c r="F206" s="260">
        <v>0</v>
      </c>
      <c r="G206" s="260">
        <v>0</v>
      </c>
      <c r="H206" s="260">
        <v>0</v>
      </c>
      <c r="I206" s="260">
        <v>0</v>
      </c>
      <c r="J206" s="260">
        <v>0</v>
      </c>
      <c r="K206" s="260">
        <v>0</v>
      </c>
      <c r="L206" s="260">
        <v>0</v>
      </c>
      <c r="M206" s="260">
        <v>0</v>
      </c>
      <c r="N206" s="257">
        <v>0</v>
      </c>
      <c r="O206" s="255"/>
      <c r="P206" s="227">
        <v>0</v>
      </c>
      <c r="Q206" s="227">
        <v>0</v>
      </c>
      <c r="R206" s="228">
        <v>0</v>
      </c>
      <c r="S206" s="227">
        <v>0</v>
      </c>
      <c r="T206" s="228">
        <v>0</v>
      </c>
      <c r="U206" s="227">
        <v>0</v>
      </c>
      <c r="V206" s="228">
        <v>0</v>
      </c>
      <c r="W206" s="93"/>
      <c r="X206" s="219"/>
      <c r="Y206" s="1363"/>
      <c r="Z206" s="1231"/>
      <c r="AA206" s="1231"/>
      <c r="AB206" s="1231"/>
      <c r="AC206" s="1231"/>
      <c r="AD206" s="1231"/>
      <c r="AE206" s="1231"/>
      <c r="AF206" s="1212"/>
      <c r="AG206" s="1232"/>
      <c r="AH206" s="1232"/>
      <c r="AI206" s="1312"/>
    </row>
    <row r="207" spans="1:36" s="5" customFormat="1" ht="15" customHeight="1" thickBot="1" x14ac:dyDescent="0.3">
      <c r="A207" s="697" t="s">
        <v>143</v>
      </c>
      <c r="B207" s="149"/>
      <c r="C207" s="882">
        <v>0</v>
      </c>
      <c r="D207" s="882">
        <v>0</v>
      </c>
      <c r="E207" s="883">
        <v>0</v>
      </c>
      <c r="F207" s="883">
        <v>0</v>
      </c>
      <c r="G207" s="883">
        <v>0</v>
      </c>
      <c r="H207" s="883">
        <v>0</v>
      </c>
      <c r="I207" s="883">
        <v>0</v>
      </c>
      <c r="J207" s="883">
        <v>0</v>
      </c>
      <c r="K207" s="883">
        <v>0</v>
      </c>
      <c r="L207" s="883">
        <v>0</v>
      </c>
      <c r="M207" s="883">
        <v>0</v>
      </c>
      <c r="N207" s="884">
        <v>0</v>
      </c>
      <c r="O207" s="82"/>
      <c r="P207" s="986">
        <v>0</v>
      </c>
      <c r="Q207" s="986">
        <v>0</v>
      </c>
      <c r="R207" s="134">
        <v>0</v>
      </c>
      <c r="S207" s="986">
        <v>0</v>
      </c>
      <c r="T207" s="134">
        <v>0</v>
      </c>
      <c r="U207" s="986">
        <v>0</v>
      </c>
      <c r="V207" s="134">
        <v>0</v>
      </c>
      <c r="W207" s="574"/>
      <c r="X207" s="82"/>
      <c r="Y207" s="1363"/>
      <c r="Z207" s="1231"/>
      <c r="AA207" s="1231"/>
      <c r="AB207" s="1231"/>
      <c r="AC207" s="1231"/>
      <c r="AD207" s="1231"/>
      <c r="AE207" s="1231"/>
      <c r="AF207" s="1213"/>
      <c r="AG207" s="1232"/>
      <c r="AH207" s="1232"/>
      <c r="AI207" s="1313"/>
    </row>
    <row r="208" spans="1:36" s="5" customFormat="1" ht="15" thickBot="1" x14ac:dyDescent="0.4">
      <c r="A208" s="695">
        <v>2024</v>
      </c>
      <c r="B208" s="142" t="s">
        <v>34</v>
      </c>
      <c r="C208" s="261">
        <v>0</v>
      </c>
      <c r="D208" s="261">
        <v>0</v>
      </c>
      <c r="E208" s="262">
        <v>0</v>
      </c>
      <c r="F208" s="262">
        <v>0</v>
      </c>
      <c r="G208" s="262">
        <v>0</v>
      </c>
      <c r="H208" s="262">
        <v>0</v>
      </c>
      <c r="I208" s="262">
        <v>0</v>
      </c>
      <c r="J208" s="262">
        <v>0</v>
      </c>
      <c r="K208" s="262">
        <v>0</v>
      </c>
      <c r="L208" s="262">
        <v>0</v>
      </c>
      <c r="M208" s="262">
        <v>0</v>
      </c>
      <c r="N208" s="263">
        <v>0</v>
      </c>
      <c r="O208" s="255"/>
      <c r="P208" s="220">
        <v>0</v>
      </c>
      <c r="Q208" s="221">
        <v>0</v>
      </c>
      <c r="R208" s="222">
        <v>0</v>
      </c>
      <c r="S208" s="221">
        <v>0</v>
      </c>
      <c r="T208" s="222">
        <v>0</v>
      </c>
      <c r="U208" s="220">
        <v>0</v>
      </c>
      <c r="V208" s="223">
        <v>0</v>
      </c>
      <c r="W208" s="93"/>
      <c r="X208" s="219"/>
      <c r="Y208" s="1362" t="s">
        <v>34</v>
      </c>
      <c r="Z208" s="1231">
        <v>0</v>
      </c>
      <c r="AA208" s="1231">
        <v>0</v>
      </c>
      <c r="AB208" s="1231">
        <v>0</v>
      </c>
      <c r="AC208" s="1231">
        <v>0</v>
      </c>
      <c r="AD208" s="1231">
        <v>0</v>
      </c>
      <c r="AE208" s="1231">
        <v>0</v>
      </c>
      <c r="AF208" s="1162">
        <v>0</v>
      </c>
      <c r="AG208" s="1232">
        <v>0</v>
      </c>
      <c r="AH208" s="1232">
        <v>0</v>
      </c>
      <c r="AI208" s="1311">
        <v>0</v>
      </c>
      <c r="AJ208" s="145"/>
    </row>
    <row r="209" spans="1:36" s="5" customFormat="1" ht="15" customHeight="1" thickBot="1" x14ac:dyDescent="0.3">
      <c r="A209" s="696">
        <v>2025</v>
      </c>
      <c r="B209" s="146"/>
      <c r="C209" s="256">
        <v>0</v>
      </c>
      <c r="D209" s="256">
        <v>0</v>
      </c>
      <c r="E209" s="260">
        <v>0</v>
      </c>
      <c r="F209" s="260">
        <v>0</v>
      </c>
      <c r="G209" s="260">
        <v>0</v>
      </c>
      <c r="H209" s="260">
        <v>0</v>
      </c>
      <c r="I209" s="260">
        <v>0</v>
      </c>
      <c r="J209" s="260">
        <v>0</v>
      </c>
      <c r="K209" s="260">
        <v>0</v>
      </c>
      <c r="L209" s="260">
        <v>0</v>
      </c>
      <c r="M209" s="260">
        <v>0</v>
      </c>
      <c r="N209" s="257">
        <v>0</v>
      </c>
      <c r="O209" s="255"/>
      <c r="P209" s="227">
        <v>0</v>
      </c>
      <c r="Q209" s="227">
        <v>0</v>
      </c>
      <c r="R209" s="228">
        <v>0</v>
      </c>
      <c r="S209" s="227">
        <v>0</v>
      </c>
      <c r="T209" s="228">
        <v>0</v>
      </c>
      <c r="U209" s="227">
        <v>0</v>
      </c>
      <c r="V209" s="228">
        <v>0</v>
      </c>
      <c r="W209" s="93"/>
      <c r="X209" s="219"/>
      <c r="Y209" s="1363"/>
      <c r="Z209" s="1231"/>
      <c r="AA209" s="1231"/>
      <c r="AB209" s="1231"/>
      <c r="AC209" s="1231"/>
      <c r="AD209" s="1231"/>
      <c r="AE209" s="1231"/>
      <c r="AF209" s="1163"/>
      <c r="AG209" s="1232"/>
      <c r="AH209" s="1232"/>
      <c r="AI209" s="1312"/>
    </row>
    <row r="210" spans="1:36" s="5" customFormat="1" ht="15" customHeight="1" thickBot="1" x14ac:dyDescent="0.3">
      <c r="A210" s="697" t="s">
        <v>143</v>
      </c>
      <c r="B210" s="149"/>
      <c r="C210" s="882">
        <v>0</v>
      </c>
      <c r="D210" s="882">
        <v>0</v>
      </c>
      <c r="E210" s="883">
        <v>0</v>
      </c>
      <c r="F210" s="883">
        <v>0</v>
      </c>
      <c r="G210" s="883">
        <v>0</v>
      </c>
      <c r="H210" s="883">
        <v>0</v>
      </c>
      <c r="I210" s="883">
        <v>0</v>
      </c>
      <c r="J210" s="883">
        <v>0</v>
      </c>
      <c r="K210" s="883">
        <v>0</v>
      </c>
      <c r="L210" s="883">
        <v>0</v>
      </c>
      <c r="M210" s="883">
        <v>0</v>
      </c>
      <c r="N210" s="884">
        <v>0</v>
      </c>
      <c r="O210" s="82"/>
      <c r="P210" s="986">
        <v>0</v>
      </c>
      <c r="Q210" s="986">
        <v>0</v>
      </c>
      <c r="R210" s="134">
        <v>0</v>
      </c>
      <c r="S210" s="986">
        <v>0</v>
      </c>
      <c r="T210" s="134">
        <v>0</v>
      </c>
      <c r="U210" s="986">
        <v>0</v>
      </c>
      <c r="V210" s="134">
        <v>0</v>
      </c>
      <c r="W210" s="574"/>
      <c r="X210" s="82"/>
      <c r="Y210" s="1363"/>
      <c r="Z210" s="1231"/>
      <c r="AA210" s="1231"/>
      <c r="AB210" s="1231"/>
      <c r="AC210" s="1231"/>
      <c r="AD210" s="1231"/>
      <c r="AE210" s="1231"/>
      <c r="AF210" s="1164"/>
      <c r="AG210" s="1232"/>
      <c r="AH210" s="1232"/>
      <c r="AI210" s="1313"/>
    </row>
    <row r="211" spans="1:36" s="5" customFormat="1" ht="11" thickBot="1" x14ac:dyDescent="0.3">
      <c r="A211" s="956">
        <v>2024</v>
      </c>
      <c r="B211" s="962" t="s">
        <v>177</v>
      </c>
      <c r="C211" s="83">
        <v>0</v>
      </c>
      <c r="D211" s="83">
        <v>0</v>
      </c>
      <c r="E211" s="84">
        <v>0</v>
      </c>
      <c r="F211" s="84">
        <v>0</v>
      </c>
      <c r="G211" s="84">
        <v>0</v>
      </c>
      <c r="H211" s="84">
        <v>0</v>
      </c>
      <c r="I211" s="84">
        <v>0</v>
      </c>
      <c r="J211" s="84">
        <v>0</v>
      </c>
      <c r="K211" s="84">
        <v>0</v>
      </c>
      <c r="L211" s="84">
        <v>0</v>
      </c>
      <c r="M211" s="84">
        <v>0</v>
      </c>
      <c r="N211" s="85">
        <v>0</v>
      </c>
      <c r="O211" s="86"/>
      <c r="P211" s="989">
        <v>0</v>
      </c>
      <c r="Q211" s="990">
        <v>0</v>
      </c>
      <c r="R211" s="208">
        <v>0</v>
      </c>
      <c r="S211" s="990">
        <v>0</v>
      </c>
      <c r="T211" s="208">
        <v>0</v>
      </c>
      <c r="U211" s="989">
        <v>0</v>
      </c>
      <c r="V211" s="124">
        <v>0</v>
      </c>
      <c r="W211" s="86"/>
      <c r="X211" s="86"/>
      <c r="Y211" s="1364" t="s">
        <v>177</v>
      </c>
      <c r="Z211" s="1154">
        <v>0</v>
      </c>
      <c r="AA211" s="1154">
        <v>0</v>
      </c>
      <c r="AB211" s="1154">
        <v>0</v>
      </c>
      <c r="AC211" s="1154">
        <v>0</v>
      </c>
      <c r="AD211" s="1154">
        <v>0</v>
      </c>
      <c r="AE211" s="1154">
        <v>0</v>
      </c>
      <c r="AF211" s="1208">
        <v>0</v>
      </c>
      <c r="AG211" s="1236">
        <v>0</v>
      </c>
      <c r="AH211" s="1236">
        <v>0</v>
      </c>
      <c r="AI211" s="1317">
        <v>0</v>
      </c>
    </row>
    <row r="212" spans="1:36" s="5" customFormat="1" ht="15" customHeight="1" thickBot="1" x14ac:dyDescent="0.3">
      <c r="A212" s="957">
        <v>2025</v>
      </c>
      <c r="B212" s="963"/>
      <c r="C212" s="87">
        <v>0</v>
      </c>
      <c r="D212" s="87">
        <v>0</v>
      </c>
      <c r="E212" s="88">
        <v>0</v>
      </c>
      <c r="F212" s="88">
        <v>0</v>
      </c>
      <c r="G212" s="88">
        <v>0</v>
      </c>
      <c r="H212" s="88">
        <v>0</v>
      </c>
      <c r="I212" s="88">
        <v>0</v>
      </c>
      <c r="J212" s="88">
        <v>0</v>
      </c>
      <c r="K212" s="88">
        <v>0</v>
      </c>
      <c r="L212" s="88">
        <v>0</v>
      </c>
      <c r="M212" s="88">
        <v>0</v>
      </c>
      <c r="N212" s="89">
        <v>0</v>
      </c>
      <c r="O212" s="86"/>
      <c r="P212" s="991">
        <v>0</v>
      </c>
      <c r="Q212" s="991">
        <v>0</v>
      </c>
      <c r="R212" s="129">
        <v>0</v>
      </c>
      <c r="S212" s="991">
        <v>0</v>
      </c>
      <c r="T212" s="129">
        <v>0</v>
      </c>
      <c r="U212" s="991">
        <v>0</v>
      </c>
      <c r="V212" s="129">
        <v>0</v>
      </c>
      <c r="W212" s="86"/>
      <c r="X212" s="86"/>
      <c r="Y212" s="1365"/>
      <c r="Z212" s="1154"/>
      <c r="AA212" s="1154"/>
      <c r="AB212" s="1154"/>
      <c r="AC212" s="1154"/>
      <c r="AD212" s="1154"/>
      <c r="AE212" s="1154"/>
      <c r="AF212" s="1209"/>
      <c r="AG212" s="1236"/>
      <c r="AH212" s="1236"/>
      <c r="AI212" s="1318"/>
    </row>
    <row r="213" spans="1:36" s="5" customFormat="1" ht="15" customHeight="1" thickBot="1" x14ac:dyDescent="0.3">
      <c r="A213" s="958" t="s">
        <v>143</v>
      </c>
      <c r="B213" s="964"/>
      <c r="C213" s="901">
        <v>0</v>
      </c>
      <c r="D213" s="901">
        <v>0</v>
      </c>
      <c r="E213" s="902">
        <v>0</v>
      </c>
      <c r="F213" s="902">
        <v>0</v>
      </c>
      <c r="G213" s="902">
        <v>0</v>
      </c>
      <c r="H213" s="902">
        <v>0</v>
      </c>
      <c r="I213" s="902">
        <v>0</v>
      </c>
      <c r="J213" s="902">
        <v>0</v>
      </c>
      <c r="K213" s="902">
        <v>0</v>
      </c>
      <c r="L213" s="902">
        <v>0</v>
      </c>
      <c r="M213" s="902">
        <v>0</v>
      </c>
      <c r="N213" s="903">
        <v>0</v>
      </c>
      <c r="O213" s="79"/>
      <c r="P213" s="983">
        <v>0</v>
      </c>
      <c r="Q213" s="983">
        <v>0</v>
      </c>
      <c r="R213" s="134">
        <v>0</v>
      </c>
      <c r="S213" s="983">
        <v>0</v>
      </c>
      <c r="T213" s="134">
        <v>0</v>
      </c>
      <c r="U213" s="983">
        <v>0</v>
      </c>
      <c r="V213" s="134">
        <v>0</v>
      </c>
      <c r="W213" s="574"/>
      <c r="X213" s="79"/>
      <c r="Y213" s="1365"/>
      <c r="Z213" s="1154"/>
      <c r="AA213" s="1154"/>
      <c r="AB213" s="1154"/>
      <c r="AC213" s="1154"/>
      <c r="AD213" s="1154"/>
      <c r="AE213" s="1154"/>
      <c r="AF213" s="1210"/>
      <c r="AG213" s="1236"/>
      <c r="AH213" s="1236"/>
      <c r="AI213" s="1319"/>
    </row>
    <row r="214" spans="1:36" s="5" customFormat="1" ht="15" thickBot="1" x14ac:dyDescent="0.4">
      <c r="A214" s="695">
        <v>2024</v>
      </c>
      <c r="B214" s="142" t="s">
        <v>178</v>
      </c>
      <c r="C214" s="261">
        <v>0</v>
      </c>
      <c r="D214" s="261">
        <v>0</v>
      </c>
      <c r="E214" s="262">
        <v>0</v>
      </c>
      <c r="F214" s="262">
        <v>0</v>
      </c>
      <c r="G214" s="262">
        <v>0</v>
      </c>
      <c r="H214" s="262">
        <v>0</v>
      </c>
      <c r="I214" s="262">
        <v>0</v>
      </c>
      <c r="J214" s="262">
        <v>0</v>
      </c>
      <c r="K214" s="262">
        <v>0</v>
      </c>
      <c r="L214" s="262">
        <v>0</v>
      </c>
      <c r="M214" s="262">
        <v>0</v>
      </c>
      <c r="N214" s="263">
        <v>0</v>
      </c>
      <c r="O214" s="255"/>
      <c r="P214" s="220">
        <v>0</v>
      </c>
      <c r="Q214" s="221">
        <v>0</v>
      </c>
      <c r="R214" s="222">
        <v>0</v>
      </c>
      <c r="S214" s="221">
        <v>0</v>
      </c>
      <c r="T214" s="222">
        <v>0</v>
      </c>
      <c r="U214" s="220">
        <v>0</v>
      </c>
      <c r="V214" s="223">
        <v>0</v>
      </c>
      <c r="W214" s="93"/>
      <c r="X214" s="219"/>
      <c r="Y214" s="1362" t="s">
        <v>178</v>
      </c>
      <c r="Z214" s="1231">
        <v>0</v>
      </c>
      <c r="AA214" s="1231">
        <v>0</v>
      </c>
      <c r="AB214" s="1231">
        <v>0</v>
      </c>
      <c r="AC214" s="1231">
        <v>0</v>
      </c>
      <c r="AD214" s="1231">
        <v>0</v>
      </c>
      <c r="AE214" s="1231">
        <v>0</v>
      </c>
      <c r="AF214" s="1211">
        <v>0</v>
      </c>
      <c r="AG214" s="1232">
        <v>0</v>
      </c>
      <c r="AH214" s="1232">
        <v>0</v>
      </c>
      <c r="AI214" s="1308">
        <v>0</v>
      </c>
      <c r="AJ214" s="145"/>
    </row>
    <row r="215" spans="1:36" s="5" customFormat="1" ht="15" customHeight="1" thickBot="1" x14ac:dyDescent="0.3">
      <c r="A215" s="696">
        <v>2025</v>
      </c>
      <c r="B215" s="146"/>
      <c r="C215" s="256">
        <v>0</v>
      </c>
      <c r="D215" s="256">
        <v>0</v>
      </c>
      <c r="E215" s="260">
        <v>0</v>
      </c>
      <c r="F215" s="260">
        <v>0</v>
      </c>
      <c r="G215" s="260">
        <v>0</v>
      </c>
      <c r="H215" s="260">
        <v>0</v>
      </c>
      <c r="I215" s="260">
        <v>0</v>
      </c>
      <c r="J215" s="260">
        <v>0</v>
      </c>
      <c r="K215" s="260">
        <v>0</v>
      </c>
      <c r="L215" s="260">
        <v>0</v>
      </c>
      <c r="M215" s="260">
        <v>0</v>
      </c>
      <c r="N215" s="257">
        <v>0</v>
      </c>
      <c r="O215" s="255"/>
      <c r="P215" s="227">
        <v>0</v>
      </c>
      <c r="Q215" s="227">
        <v>0</v>
      </c>
      <c r="R215" s="228">
        <v>0</v>
      </c>
      <c r="S215" s="227">
        <v>0</v>
      </c>
      <c r="T215" s="228">
        <v>0</v>
      </c>
      <c r="U215" s="227">
        <v>0</v>
      </c>
      <c r="V215" s="228">
        <v>0</v>
      </c>
      <c r="W215" s="93"/>
      <c r="X215" s="219"/>
      <c r="Y215" s="1363"/>
      <c r="Z215" s="1231"/>
      <c r="AA215" s="1231"/>
      <c r="AB215" s="1231"/>
      <c r="AC215" s="1231"/>
      <c r="AD215" s="1231"/>
      <c r="AE215" s="1231"/>
      <c r="AF215" s="1212"/>
      <c r="AG215" s="1232"/>
      <c r="AH215" s="1232"/>
      <c r="AI215" s="1309"/>
    </row>
    <row r="216" spans="1:36" s="5" customFormat="1" ht="15" customHeight="1" thickBot="1" x14ac:dyDescent="0.3">
      <c r="A216" s="697" t="s">
        <v>143</v>
      </c>
      <c r="B216" s="149"/>
      <c r="C216" s="882">
        <v>0</v>
      </c>
      <c r="D216" s="882">
        <v>0</v>
      </c>
      <c r="E216" s="883">
        <v>0</v>
      </c>
      <c r="F216" s="883">
        <v>0</v>
      </c>
      <c r="G216" s="883">
        <v>0</v>
      </c>
      <c r="H216" s="883">
        <v>0</v>
      </c>
      <c r="I216" s="883">
        <v>0</v>
      </c>
      <c r="J216" s="883">
        <v>0</v>
      </c>
      <c r="K216" s="883">
        <v>0</v>
      </c>
      <c r="L216" s="883">
        <v>0</v>
      </c>
      <c r="M216" s="883">
        <v>0</v>
      </c>
      <c r="N216" s="884">
        <v>0</v>
      </c>
      <c r="O216" s="82"/>
      <c r="P216" s="986">
        <v>0</v>
      </c>
      <c r="Q216" s="986">
        <v>0</v>
      </c>
      <c r="R216" s="134">
        <v>0</v>
      </c>
      <c r="S216" s="986">
        <v>0</v>
      </c>
      <c r="T216" s="134">
        <v>0</v>
      </c>
      <c r="U216" s="986">
        <v>0</v>
      </c>
      <c r="V216" s="134">
        <v>0</v>
      </c>
      <c r="W216" s="574"/>
      <c r="X216" s="82"/>
      <c r="Y216" s="1363"/>
      <c r="Z216" s="1231"/>
      <c r="AA216" s="1231"/>
      <c r="AB216" s="1231"/>
      <c r="AC216" s="1231"/>
      <c r="AD216" s="1231"/>
      <c r="AE216" s="1231"/>
      <c r="AF216" s="1213"/>
      <c r="AG216" s="1232"/>
      <c r="AH216" s="1232"/>
      <c r="AI216" s="1310"/>
    </row>
    <row r="217" spans="1:36" s="5" customFormat="1" ht="15" thickBot="1" x14ac:dyDescent="0.4">
      <c r="A217" s="695">
        <v>2024</v>
      </c>
      <c r="B217" s="142" t="s">
        <v>179</v>
      </c>
      <c r="C217" s="261">
        <v>0</v>
      </c>
      <c r="D217" s="261">
        <v>0</v>
      </c>
      <c r="E217" s="262">
        <v>0</v>
      </c>
      <c r="F217" s="262">
        <v>0</v>
      </c>
      <c r="G217" s="262">
        <v>0</v>
      </c>
      <c r="H217" s="262">
        <v>0</v>
      </c>
      <c r="I217" s="262">
        <v>0</v>
      </c>
      <c r="J217" s="262">
        <v>0</v>
      </c>
      <c r="K217" s="262">
        <v>0</v>
      </c>
      <c r="L217" s="262">
        <v>0</v>
      </c>
      <c r="M217" s="262">
        <v>0</v>
      </c>
      <c r="N217" s="263">
        <v>0</v>
      </c>
      <c r="O217" s="255"/>
      <c r="P217" s="220">
        <v>0</v>
      </c>
      <c r="Q217" s="221">
        <v>0</v>
      </c>
      <c r="R217" s="222">
        <v>0</v>
      </c>
      <c r="S217" s="221">
        <v>0</v>
      </c>
      <c r="T217" s="222">
        <v>0</v>
      </c>
      <c r="U217" s="220">
        <v>0</v>
      </c>
      <c r="V217" s="223">
        <v>0</v>
      </c>
      <c r="W217" s="93"/>
      <c r="X217" s="219"/>
      <c r="Y217" s="1362" t="s">
        <v>179</v>
      </c>
      <c r="Z217" s="1231">
        <v>0</v>
      </c>
      <c r="AA217" s="1231">
        <v>0</v>
      </c>
      <c r="AB217" s="1231">
        <v>0</v>
      </c>
      <c r="AC217" s="1231">
        <v>0</v>
      </c>
      <c r="AD217" s="1231">
        <v>0</v>
      </c>
      <c r="AE217" s="1231">
        <v>0</v>
      </c>
      <c r="AF217" s="1421">
        <v>0</v>
      </c>
      <c r="AG217" s="1232">
        <v>0</v>
      </c>
      <c r="AH217" s="1232">
        <v>0</v>
      </c>
      <c r="AI217" s="1311">
        <v>0</v>
      </c>
      <c r="AJ217" s="145"/>
    </row>
    <row r="218" spans="1:36" s="5" customFormat="1" ht="15" customHeight="1" thickBot="1" x14ac:dyDescent="0.3">
      <c r="A218" s="696">
        <v>2025</v>
      </c>
      <c r="B218" s="146"/>
      <c r="C218" s="256">
        <v>0</v>
      </c>
      <c r="D218" s="256">
        <v>0</v>
      </c>
      <c r="E218" s="260">
        <v>0</v>
      </c>
      <c r="F218" s="260">
        <v>0</v>
      </c>
      <c r="G218" s="260">
        <v>0</v>
      </c>
      <c r="H218" s="260">
        <v>0</v>
      </c>
      <c r="I218" s="260">
        <v>0</v>
      </c>
      <c r="J218" s="260">
        <v>0</v>
      </c>
      <c r="K218" s="260">
        <v>0</v>
      </c>
      <c r="L218" s="260">
        <v>0</v>
      </c>
      <c r="M218" s="260">
        <v>0</v>
      </c>
      <c r="N218" s="257">
        <v>0</v>
      </c>
      <c r="O218" s="255"/>
      <c r="P218" s="227">
        <v>0</v>
      </c>
      <c r="Q218" s="227">
        <v>0</v>
      </c>
      <c r="R218" s="228">
        <v>0</v>
      </c>
      <c r="S218" s="227">
        <v>0</v>
      </c>
      <c r="T218" s="228">
        <v>0</v>
      </c>
      <c r="U218" s="227">
        <v>0</v>
      </c>
      <c r="V218" s="228">
        <v>0</v>
      </c>
      <c r="W218" s="93"/>
      <c r="X218" s="219"/>
      <c r="Y218" s="1363"/>
      <c r="Z218" s="1231"/>
      <c r="AA218" s="1231"/>
      <c r="AB218" s="1231"/>
      <c r="AC218" s="1231"/>
      <c r="AD218" s="1231"/>
      <c r="AE218" s="1231"/>
      <c r="AF218" s="1422"/>
      <c r="AG218" s="1232"/>
      <c r="AH218" s="1232"/>
      <c r="AI218" s="1312"/>
    </row>
    <row r="219" spans="1:36" s="5" customFormat="1" ht="15" customHeight="1" thickBot="1" x14ac:dyDescent="0.3">
      <c r="A219" s="697" t="s">
        <v>143</v>
      </c>
      <c r="B219" s="149"/>
      <c r="C219" s="882">
        <v>0</v>
      </c>
      <c r="D219" s="882">
        <v>0</v>
      </c>
      <c r="E219" s="883">
        <v>0</v>
      </c>
      <c r="F219" s="883">
        <v>0</v>
      </c>
      <c r="G219" s="883">
        <v>0</v>
      </c>
      <c r="H219" s="883">
        <v>0</v>
      </c>
      <c r="I219" s="883">
        <v>0</v>
      </c>
      <c r="J219" s="883">
        <v>0</v>
      </c>
      <c r="K219" s="883">
        <v>0</v>
      </c>
      <c r="L219" s="883">
        <v>0</v>
      </c>
      <c r="M219" s="883">
        <v>0</v>
      </c>
      <c r="N219" s="884">
        <v>0</v>
      </c>
      <c r="O219" s="82"/>
      <c r="P219" s="986">
        <v>0</v>
      </c>
      <c r="Q219" s="986">
        <v>0</v>
      </c>
      <c r="R219" s="134">
        <v>0</v>
      </c>
      <c r="S219" s="986">
        <v>0</v>
      </c>
      <c r="T219" s="134">
        <v>0</v>
      </c>
      <c r="U219" s="986">
        <v>0</v>
      </c>
      <c r="V219" s="134">
        <v>0</v>
      </c>
      <c r="W219" s="574"/>
      <c r="X219" s="82"/>
      <c r="Y219" s="1363"/>
      <c r="Z219" s="1231"/>
      <c r="AA219" s="1231"/>
      <c r="AB219" s="1231"/>
      <c r="AC219" s="1231"/>
      <c r="AD219" s="1231"/>
      <c r="AE219" s="1231"/>
      <c r="AF219" s="1423"/>
      <c r="AG219" s="1232"/>
      <c r="AH219" s="1232"/>
      <c r="AI219" s="1313"/>
    </row>
    <row r="220" spans="1:36" s="5" customFormat="1" ht="11" thickBot="1" x14ac:dyDescent="0.3">
      <c r="A220" s="956">
        <v>2024</v>
      </c>
      <c r="B220" s="965" t="s">
        <v>180</v>
      </c>
      <c r="C220" s="83">
        <v>0</v>
      </c>
      <c r="D220" s="83">
        <v>0</v>
      </c>
      <c r="E220" s="83">
        <v>0</v>
      </c>
      <c r="F220" s="83">
        <v>0</v>
      </c>
      <c r="G220" s="83">
        <v>0</v>
      </c>
      <c r="H220" s="83">
        <v>0</v>
      </c>
      <c r="I220" s="83">
        <v>0</v>
      </c>
      <c r="J220" s="83">
        <v>0</v>
      </c>
      <c r="K220" s="83">
        <v>0</v>
      </c>
      <c r="L220" s="83">
        <v>0</v>
      </c>
      <c r="M220" s="83">
        <v>0</v>
      </c>
      <c r="N220" s="85">
        <v>0</v>
      </c>
      <c r="O220" s="86"/>
      <c r="P220" s="989">
        <v>0</v>
      </c>
      <c r="Q220" s="990">
        <v>0</v>
      </c>
      <c r="R220" s="208">
        <v>0</v>
      </c>
      <c r="S220" s="990">
        <v>0</v>
      </c>
      <c r="T220" s="208">
        <v>0</v>
      </c>
      <c r="U220" s="989">
        <v>0</v>
      </c>
      <c r="V220" s="124">
        <v>0</v>
      </c>
      <c r="W220" s="86"/>
      <c r="X220" s="86"/>
      <c r="Y220" s="1364" t="s">
        <v>180</v>
      </c>
      <c r="Z220" s="1154">
        <v>0</v>
      </c>
      <c r="AA220" s="1154">
        <v>0</v>
      </c>
      <c r="AB220" s="1154">
        <v>0</v>
      </c>
      <c r="AC220" s="1154">
        <v>0</v>
      </c>
      <c r="AD220" s="1154">
        <v>0</v>
      </c>
      <c r="AE220" s="1154">
        <v>0</v>
      </c>
      <c r="AF220" s="1208">
        <v>0</v>
      </c>
      <c r="AG220" s="1236">
        <v>0</v>
      </c>
      <c r="AH220" s="1236">
        <v>0</v>
      </c>
      <c r="AI220" s="1277">
        <v>0</v>
      </c>
    </row>
    <row r="221" spans="1:36" s="5" customFormat="1" ht="15" customHeight="1" thickBot="1" x14ac:dyDescent="0.3">
      <c r="A221" s="957">
        <v>2025</v>
      </c>
      <c r="B221" s="963"/>
      <c r="C221" s="87">
        <v>0</v>
      </c>
      <c r="D221" s="87">
        <v>0</v>
      </c>
      <c r="E221" s="87">
        <v>0</v>
      </c>
      <c r="F221" s="87">
        <v>0</v>
      </c>
      <c r="G221" s="87">
        <v>0</v>
      </c>
      <c r="H221" s="87">
        <v>0</v>
      </c>
      <c r="I221" s="87">
        <v>0</v>
      </c>
      <c r="J221" s="87">
        <v>0</v>
      </c>
      <c r="K221" s="87">
        <v>0</v>
      </c>
      <c r="L221" s="87">
        <v>0</v>
      </c>
      <c r="M221" s="87">
        <v>0</v>
      </c>
      <c r="N221" s="89">
        <v>0</v>
      </c>
      <c r="O221" s="86"/>
      <c r="P221" s="991">
        <v>0</v>
      </c>
      <c r="Q221" s="991">
        <v>0</v>
      </c>
      <c r="R221" s="129">
        <v>0</v>
      </c>
      <c r="S221" s="991">
        <v>0</v>
      </c>
      <c r="T221" s="129">
        <v>0</v>
      </c>
      <c r="U221" s="991">
        <v>0</v>
      </c>
      <c r="V221" s="129">
        <v>0</v>
      </c>
      <c r="W221" s="86"/>
      <c r="X221" s="86"/>
      <c r="Y221" s="1365"/>
      <c r="Z221" s="1154"/>
      <c r="AA221" s="1154"/>
      <c r="AB221" s="1154"/>
      <c r="AC221" s="1154"/>
      <c r="AD221" s="1154"/>
      <c r="AE221" s="1154"/>
      <c r="AF221" s="1209"/>
      <c r="AG221" s="1236"/>
      <c r="AH221" s="1236"/>
      <c r="AI221" s="1278"/>
    </row>
    <row r="222" spans="1:36" s="5" customFormat="1" ht="15" customHeight="1" thickBot="1" x14ac:dyDescent="0.3">
      <c r="A222" s="958" t="s">
        <v>143</v>
      </c>
      <c r="B222" s="964"/>
      <c r="C222" s="901">
        <v>0</v>
      </c>
      <c r="D222" s="901">
        <v>0</v>
      </c>
      <c r="E222" s="902">
        <v>0</v>
      </c>
      <c r="F222" s="902">
        <v>0</v>
      </c>
      <c r="G222" s="902">
        <v>0</v>
      </c>
      <c r="H222" s="902">
        <v>0</v>
      </c>
      <c r="I222" s="902">
        <v>0</v>
      </c>
      <c r="J222" s="902">
        <v>0</v>
      </c>
      <c r="K222" s="902">
        <v>0</v>
      </c>
      <c r="L222" s="902">
        <v>0</v>
      </c>
      <c r="M222" s="902">
        <v>0</v>
      </c>
      <c r="N222" s="903">
        <v>0</v>
      </c>
      <c r="O222" s="79"/>
      <c r="P222" s="983">
        <v>0</v>
      </c>
      <c r="Q222" s="983">
        <v>0</v>
      </c>
      <c r="R222" s="134">
        <v>0</v>
      </c>
      <c r="S222" s="983">
        <v>0</v>
      </c>
      <c r="T222" s="134">
        <v>0</v>
      </c>
      <c r="U222" s="983">
        <v>0</v>
      </c>
      <c r="V222" s="134">
        <v>0</v>
      </c>
      <c r="W222" s="574"/>
      <c r="X222" s="79"/>
      <c r="Y222" s="1365"/>
      <c r="Z222" s="1154"/>
      <c r="AA222" s="1154"/>
      <c r="AB222" s="1154"/>
      <c r="AC222" s="1154"/>
      <c r="AD222" s="1154"/>
      <c r="AE222" s="1154"/>
      <c r="AF222" s="1210"/>
      <c r="AG222" s="1236"/>
      <c r="AH222" s="1236"/>
      <c r="AI222" s="1279"/>
    </row>
    <row r="223" spans="1:36" s="5" customFormat="1" ht="11" thickBot="1" x14ac:dyDescent="0.3">
      <c r="A223" s="947">
        <v>2024</v>
      </c>
      <c r="B223" s="815" t="s">
        <v>181</v>
      </c>
      <c r="C223" s="827">
        <v>0</v>
      </c>
      <c r="D223" s="827">
        <v>0</v>
      </c>
      <c r="E223" s="827">
        <v>0</v>
      </c>
      <c r="F223" s="827">
        <v>0</v>
      </c>
      <c r="G223" s="827">
        <v>0</v>
      </c>
      <c r="H223" s="827">
        <v>0</v>
      </c>
      <c r="I223" s="827">
        <v>0</v>
      </c>
      <c r="J223" s="827">
        <v>0</v>
      </c>
      <c r="K223" s="827">
        <v>0</v>
      </c>
      <c r="L223" s="827">
        <v>0</v>
      </c>
      <c r="M223" s="827">
        <v>0</v>
      </c>
      <c r="N223" s="829">
        <v>0</v>
      </c>
      <c r="O223" s="86"/>
      <c r="P223" s="852">
        <v>0</v>
      </c>
      <c r="Q223" s="853">
        <v>0</v>
      </c>
      <c r="R223" s="853">
        <v>0</v>
      </c>
      <c r="S223" s="853">
        <v>0</v>
      </c>
      <c r="T223" s="853">
        <v>0</v>
      </c>
      <c r="U223" s="852">
        <v>0</v>
      </c>
      <c r="V223" s="852">
        <v>0</v>
      </c>
      <c r="W223" s="86"/>
      <c r="X223" s="86"/>
      <c r="Y223" s="1372" t="s">
        <v>181</v>
      </c>
      <c r="Z223" s="1503">
        <v>0</v>
      </c>
      <c r="AA223" s="1503">
        <v>0</v>
      </c>
      <c r="AB223" s="1503">
        <v>0</v>
      </c>
      <c r="AC223" s="1503">
        <v>0</v>
      </c>
      <c r="AD223" s="1503">
        <v>0</v>
      </c>
      <c r="AE223" s="1503">
        <v>0</v>
      </c>
      <c r="AF223" s="1424">
        <v>0</v>
      </c>
      <c r="AG223" s="1288">
        <v>0</v>
      </c>
      <c r="AH223" s="1288">
        <v>0</v>
      </c>
      <c r="AI223" s="1329">
        <v>0</v>
      </c>
    </row>
    <row r="224" spans="1:36" s="5" customFormat="1" ht="15" customHeight="1" thickBot="1" x14ac:dyDescent="0.3">
      <c r="A224" s="948">
        <v>2025</v>
      </c>
      <c r="B224" s="978"/>
      <c r="C224" s="830">
        <v>0</v>
      </c>
      <c r="D224" s="830">
        <v>0</v>
      </c>
      <c r="E224" s="830">
        <v>0</v>
      </c>
      <c r="F224" s="830">
        <v>0</v>
      </c>
      <c r="G224" s="830">
        <v>0</v>
      </c>
      <c r="H224" s="830">
        <v>0</v>
      </c>
      <c r="I224" s="830">
        <v>0</v>
      </c>
      <c r="J224" s="830">
        <v>0</v>
      </c>
      <c r="K224" s="830">
        <v>0</v>
      </c>
      <c r="L224" s="830">
        <v>0</v>
      </c>
      <c r="M224" s="830">
        <v>0</v>
      </c>
      <c r="N224" s="832">
        <v>0</v>
      </c>
      <c r="O224" s="86"/>
      <c r="P224" s="854">
        <v>0</v>
      </c>
      <c r="Q224" s="854">
        <v>0</v>
      </c>
      <c r="R224" s="854">
        <v>0</v>
      </c>
      <c r="S224" s="854">
        <v>0</v>
      </c>
      <c r="T224" s="854">
        <v>0</v>
      </c>
      <c r="U224" s="854">
        <v>0</v>
      </c>
      <c r="V224" s="854">
        <v>0</v>
      </c>
      <c r="W224" s="86"/>
      <c r="X224" s="86"/>
      <c r="Y224" s="1373"/>
      <c r="Z224" s="1503"/>
      <c r="AA224" s="1503"/>
      <c r="AB224" s="1503"/>
      <c r="AC224" s="1503"/>
      <c r="AD224" s="1503"/>
      <c r="AE224" s="1503"/>
      <c r="AF224" s="1425"/>
      <c r="AG224" s="1288"/>
      <c r="AH224" s="1288"/>
      <c r="AI224" s="1330"/>
    </row>
    <row r="225" spans="1:36" s="5" customFormat="1" ht="15" customHeight="1" thickBot="1" x14ac:dyDescent="0.3">
      <c r="A225" s="949" t="s">
        <v>143</v>
      </c>
      <c r="B225" s="823"/>
      <c r="C225" s="824">
        <v>0</v>
      </c>
      <c r="D225" s="824">
        <v>0</v>
      </c>
      <c r="E225" s="825">
        <v>0</v>
      </c>
      <c r="F225" s="825">
        <v>0</v>
      </c>
      <c r="G225" s="825">
        <v>0</v>
      </c>
      <c r="H225" s="825">
        <v>0</v>
      </c>
      <c r="I225" s="825">
        <v>0</v>
      </c>
      <c r="J225" s="825">
        <v>0</v>
      </c>
      <c r="K225" s="825">
        <v>0</v>
      </c>
      <c r="L225" s="825">
        <v>0</v>
      </c>
      <c r="M225" s="825">
        <v>0</v>
      </c>
      <c r="N225" s="826">
        <v>0</v>
      </c>
      <c r="O225" s="79"/>
      <c r="P225" s="847">
        <v>0</v>
      </c>
      <c r="Q225" s="847">
        <v>0</v>
      </c>
      <c r="R225" s="847">
        <v>0</v>
      </c>
      <c r="S225" s="847">
        <v>0</v>
      </c>
      <c r="T225" s="847">
        <v>0</v>
      </c>
      <c r="U225" s="847">
        <v>0</v>
      </c>
      <c r="V225" s="847">
        <v>0</v>
      </c>
      <c r="W225" s="574"/>
      <c r="X225" s="79"/>
      <c r="Y225" s="1373"/>
      <c r="Z225" s="1503"/>
      <c r="AA225" s="1503"/>
      <c r="AB225" s="1503"/>
      <c r="AC225" s="1503"/>
      <c r="AD225" s="1503"/>
      <c r="AE225" s="1503"/>
      <c r="AF225" s="1426"/>
      <c r="AG225" s="1288"/>
      <c r="AH225" s="1288"/>
      <c r="AI225" s="1331"/>
    </row>
    <row r="226" spans="1:36" s="5" customFormat="1" ht="10.5" customHeight="1" x14ac:dyDescent="0.25">
      <c r="B226" s="173"/>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AE226" s="168"/>
      <c r="AF226" s="168"/>
      <c r="AG226" s="168"/>
      <c r="AI226" s="176"/>
    </row>
    <row r="227" spans="1:36"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6" s="42" customFormat="1" ht="24.5" thickBot="1" x14ac:dyDescent="0.35">
      <c r="B228" s="47" t="s">
        <v>417</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417</v>
      </c>
      <c r="Z228" s="140">
        <v>2019</v>
      </c>
      <c r="AA228" s="140">
        <v>2020</v>
      </c>
      <c r="AB228" s="140">
        <v>2021</v>
      </c>
      <c r="AC228" s="140">
        <v>2022</v>
      </c>
      <c r="AD228" s="140">
        <v>2023</v>
      </c>
      <c r="AE228" s="160">
        <v>2024</v>
      </c>
      <c r="AF228" s="160">
        <v>2025</v>
      </c>
      <c r="AG228" s="161" t="s">
        <v>395</v>
      </c>
      <c r="AH228" s="141" t="s">
        <v>396</v>
      </c>
      <c r="AI228" s="1114" t="s">
        <v>397</v>
      </c>
    </row>
    <row r="229" spans="1:36" s="5" customFormat="1" ht="15" thickBot="1" x14ac:dyDescent="0.4">
      <c r="A229" s="809">
        <v>2024</v>
      </c>
      <c r="B229" s="142" t="s">
        <v>36</v>
      </c>
      <c r="C229" s="261">
        <v>0</v>
      </c>
      <c r="D229" s="261">
        <v>0</v>
      </c>
      <c r="E229" s="262">
        <v>0</v>
      </c>
      <c r="F229" s="262">
        <v>0</v>
      </c>
      <c r="G229" s="262">
        <v>0</v>
      </c>
      <c r="H229" s="262">
        <v>0</v>
      </c>
      <c r="I229" s="262">
        <v>0</v>
      </c>
      <c r="J229" s="262">
        <v>0</v>
      </c>
      <c r="K229" s="262">
        <v>0</v>
      </c>
      <c r="L229" s="261">
        <v>0</v>
      </c>
      <c r="M229" s="261">
        <v>0</v>
      </c>
      <c r="N229" s="263">
        <v>0</v>
      </c>
      <c r="O229" s="255"/>
      <c r="P229" s="220">
        <v>0</v>
      </c>
      <c r="Q229" s="221">
        <v>0</v>
      </c>
      <c r="R229" s="222">
        <v>0</v>
      </c>
      <c r="S229" s="221">
        <v>0</v>
      </c>
      <c r="T229" s="222">
        <v>0</v>
      </c>
      <c r="U229" s="220">
        <v>0</v>
      </c>
      <c r="V229" s="223">
        <v>0</v>
      </c>
      <c r="W229" s="93"/>
      <c r="X229" s="219"/>
      <c r="Y229" s="1362" t="s">
        <v>36</v>
      </c>
      <c r="Z229" s="1226">
        <v>0</v>
      </c>
      <c r="AA229" s="1226">
        <v>0</v>
      </c>
      <c r="AB229" s="1226">
        <v>0</v>
      </c>
      <c r="AC229" s="1226">
        <v>0</v>
      </c>
      <c r="AD229" s="1226">
        <v>0</v>
      </c>
      <c r="AE229" s="1226">
        <v>0</v>
      </c>
      <c r="AF229" s="1174">
        <v>0</v>
      </c>
      <c r="AG229" s="1284">
        <v>0</v>
      </c>
      <c r="AH229" s="1233">
        <v>0</v>
      </c>
      <c r="AI229" s="1311">
        <v>0</v>
      </c>
      <c r="AJ229" s="145"/>
    </row>
    <row r="230" spans="1:36" s="5" customFormat="1" ht="15" customHeight="1" thickBot="1" x14ac:dyDescent="0.3">
      <c r="A230" s="810">
        <v>2025</v>
      </c>
      <c r="B230" s="146"/>
      <c r="C230" s="256">
        <v>0</v>
      </c>
      <c r="D230" s="256">
        <v>0</v>
      </c>
      <c r="E230" s="260">
        <v>0</v>
      </c>
      <c r="F230" s="260">
        <v>0</v>
      </c>
      <c r="G230" s="260">
        <v>0</v>
      </c>
      <c r="H230" s="260">
        <v>0</v>
      </c>
      <c r="I230" s="260">
        <v>0</v>
      </c>
      <c r="J230" s="260">
        <v>0</v>
      </c>
      <c r="K230" s="260">
        <v>0</v>
      </c>
      <c r="L230" s="260">
        <v>0</v>
      </c>
      <c r="M230" s="260">
        <v>0</v>
      </c>
      <c r="N230" s="257">
        <v>0</v>
      </c>
      <c r="O230" s="255"/>
      <c r="P230" s="227">
        <v>0</v>
      </c>
      <c r="Q230" s="227">
        <v>0</v>
      </c>
      <c r="R230" s="228">
        <v>0</v>
      </c>
      <c r="S230" s="227">
        <v>0</v>
      </c>
      <c r="T230" s="228">
        <v>0</v>
      </c>
      <c r="U230" s="227">
        <v>0</v>
      </c>
      <c r="V230" s="228">
        <v>0</v>
      </c>
      <c r="W230" s="93"/>
      <c r="X230" s="219"/>
      <c r="Y230" s="1363"/>
      <c r="Z230" s="1226"/>
      <c r="AA230" s="1226"/>
      <c r="AB230" s="1226"/>
      <c r="AC230" s="1226"/>
      <c r="AD230" s="1226"/>
      <c r="AE230" s="1226"/>
      <c r="AF230" s="1175"/>
      <c r="AG230" s="1284"/>
      <c r="AH230" s="1233"/>
      <c r="AI230" s="1312"/>
    </row>
    <row r="231" spans="1:36" s="5" customFormat="1" ht="15" customHeight="1" thickBot="1" x14ac:dyDescent="0.3">
      <c r="A231" s="811" t="s">
        <v>143</v>
      </c>
      <c r="B231" s="149"/>
      <c r="C231" s="882">
        <v>0</v>
      </c>
      <c r="D231" s="882">
        <v>0</v>
      </c>
      <c r="E231" s="883">
        <v>0</v>
      </c>
      <c r="F231" s="883">
        <v>0</v>
      </c>
      <c r="G231" s="883">
        <v>0</v>
      </c>
      <c r="H231" s="883">
        <v>0</v>
      </c>
      <c r="I231" s="883">
        <v>0</v>
      </c>
      <c r="J231" s="883">
        <v>0</v>
      </c>
      <c r="K231" s="883">
        <v>0</v>
      </c>
      <c r="L231" s="883">
        <v>0</v>
      </c>
      <c r="M231" s="883">
        <v>0</v>
      </c>
      <c r="N231" s="884">
        <v>0</v>
      </c>
      <c r="O231" s="82"/>
      <c r="P231" s="81">
        <v>0</v>
      </c>
      <c r="Q231" s="81">
        <v>0</v>
      </c>
      <c r="R231" s="134">
        <v>0</v>
      </c>
      <c r="S231" s="81">
        <v>0</v>
      </c>
      <c r="T231" s="134">
        <v>0</v>
      </c>
      <c r="U231" s="81">
        <v>0</v>
      </c>
      <c r="V231" s="134">
        <v>0</v>
      </c>
      <c r="W231" s="574"/>
      <c r="X231" s="82"/>
      <c r="Y231" s="1363"/>
      <c r="Z231" s="1226"/>
      <c r="AA231" s="1226"/>
      <c r="AB231" s="1226"/>
      <c r="AC231" s="1226"/>
      <c r="AD231" s="1226"/>
      <c r="AE231" s="1226"/>
      <c r="AF231" s="1176"/>
      <c r="AG231" s="1284"/>
      <c r="AH231" s="1233"/>
      <c r="AI231" s="1313"/>
    </row>
    <row r="232" spans="1:36" s="5" customFormat="1" ht="15" thickBot="1" x14ac:dyDescent="0.4">
      <c r="A232" s="809">
        <v>2024</v>
      </c>
      <c r="B232" s="142" t="s">
        <v>37</v>
      </c>
      <c r="C232" s="261">
        <v>0</v>
      </c>
      <c r="D232" s="261">
        <v>0</v>
      </c>
      <c r="E232" s="262">
        <v>0</v>
      </c>
      <c r="F232" s="262">
        <v>0</v>
      </c>
      <c r="G232" s="262">
        <v>0</v>
      </c>
      <c r="H232" s="262">
        <v>0</v>
      </c>
      <c r="I232" s="262">
        <v>0</v>
      </c>
      <c r="J232" s="262">
        <v>0</v>
      </c>
      <c r="K232" s="262">
        <v>0</v>
      </c>
      <c r="L232" s="262">
        <v>0</v>
      </c>
      <c r="M232" s="262">
        <v>0</v>
      </c>
      <c r="N232" s="263">
        <v>0</v>
      </c>
      <c r="O232" s="255"/>
      <c r="P232" s="220">
        <v>0</v>
      </c>
      <c r="Q232" s="221">
        <v>0</v>
      </c>
      <c r="R232" s="222">
        <v>0</v>
      </c>
      <c r="S232" s="221">
        <v>0</v>
      </c>
      <c r="T232" s="222">
        <v>0</v>
      </c>
      <c r="U232" s="220">
        <v>0</v>
      </c>
      <c r="V232" s="223">
        <v>0</v>
      </c>
      <c r="W232" s="93"/>
      <c r="X232" s="219"/>
      <c r="Y232" s="1362" t="s">
        <v>37</v>
      </c>
      <c r="Z232" s="1226">
        <v>0</v>
      </c>
      <c r="AA232" s="1226">
        <v>0</v>
      </c>
      <c r="AB232" s="1226">
        <v>0</v>
      </c>
      <c r="AC232" s="1226">
        <v>0</v>
      </c>
      <c r="AD232" s="1226">
        <v>0</v>
      </c>
      <c r="AE232" s="1226">
        <v>0</v>
      </c>
      <c r="AF232" s="1174">
        <v>0</v>
      </c>
      <c r="AG232" s="1284">
        <v>0</v>
      </c>
      <c r="AH232" s="1233">
        <v>0</v>
      </c>
      <c r="AI232" s="1311">
        <v>0</v>
      </c>
      <c r="AJ232" s="145"/>
    </row>
    <row r="233" spans="1:36" s="5" customFormat="1" ht="15" customHeight="1" thickBot="1" x14ac:dyDescent="0.3">
      <c r="A233" s="810">
        <v>2025</v>
      </c>
      <c r="B233" s="146"/>
      <c r="C233" s="256">
        <v>0</v>
      </c>
      <c r="D233" s="256">
        <v>0</v>
      </c>
      <c r="E233" s="260">
        <v>0</v>
      </c>
      <c r="F233" s="260">
        <v>0</v>
      </c>
      <c r="G233" s="260">
        <v>0</v>
      </c>
      <c r="H233" s="260">
        <v>0</v>
      </c>
      <c r="I233" s="260">
        <v>0</v>
      </c>
      <c r="J233" s="260">
        <v>0</v>
      </c>
      <c r="K233" s="260">
        <v>0</v>
      </c>
      <c r="L233" s="260">
        <v>0</v>
      </c>
      <c r="M233" s="260">
        <v>0</v>
      </c>
      <c r="N233" s="257">
        <v>0</v>
      </c>
      <c r="O233" s="255"/>
      <c r="P233" s="227">
        <v>0</v>
      </c>
      <c r="Q233" s="227">
        <v>0</v>
      </c>
      <c r="R233" s="228">
        <v>0</v>
      </c>
      <c r="S233" s="227">
        <v>0</v>
      </c>
      <c r="T233" s="228">
        <v>0</v>
      </c>
      <c r="U233" s="227">
        <v>0</v>
      </c>
      <c r="V233" s="228">
        <v>0</v>
      </c>
      <c r="W233" s="93"/>
      <c r="X233" s="219"/>
      <c r="Y233" s="1363"/>
      <c r="Z233" s="1226"/>
      <c r="AA233" s="1226"/>
      <c r="AB233" s="1226"/>
      <c r="AC233" s="1226"/>
      <c r="AD233" s="1226"/>
      <c r="AE233" s="1226"/>
      <c r="AF233" s="1175"/>
      <c r="AG233" s="1284"/>
      <c r="AH233" s="1233"/>
      <c r="AI233" s="1312"/>
    </row>
    <row r="234" spans="1:36" s="5" customFormat="1" ht="15" customHeight="1" thickBot="1" x14ac:dyDescent="0.3">
      <c r="A234" s="811" t="s">
        <v>143</v>
      </c>
      <c r="B234" s="149"/>
      <c r="C234" s="882">
        <v>0</v>
      </c>
      <c r="D234" s="882">
        <v>0</v>
      </c>
      <c r="E234" s="883">
        <v>0</v>
      </c>
      <c r="F234" s="883">
        <v>0</v>
      </c>
      <c r="G234" s="883">
        <v>0</v>
      </c>
      <c r="H234" s="883">
        <v>0</v>
      </c>
      <c r="I234" s="883">
        <v>0</v>
      </c>
      <c r="J234" s="883">
        <v>0</v>
      </c>
      <c r="K234" s="883">
        <v>0</v>
      </c>
      <c r="L234" s="883">
        <v>0</v>
      </c>
      <c r="M234" s="883">
        <v>0</v>
      </c>
      <c r="N234" s="884">
        <v>0</v>
      </c>
      <c r="O234" s="82"/>
      <c r="P234" s="81">
        <v>0</v>
      </c>
      <c r="Q234" s="81">
        <v>0</v>
      </c>
      <c r="R234" s="134">
        <v>0</v>
      </c>
      <c r="S234" s="81">
        <v>0</v>
      </c>
      <c r="T234" s="134">
        <v>0</v>
      </c>
      <c r="U234" s="81">
        <v>0</v>
      </c>
      <c r="V234" s="134">
        <v>0</v>
      </c>
      <c r="W234" s="574"/>
      <c r="X234" s="82"/>
      <c r="Y234" s="1363"/>
      <c r="Z234" s="1226"/>
      <c r="AA234" s="1226"/>
      <c r="AB234" s="1226"/>
      <c r="AC234" s="1226"/>
      <c r="AD234" s="1226"/>
      <c r="AE234" s="1226"/>
      <c r="AF234" s="1176"/>
      <c r="AG234" s="1284"/>
      <c r="AH234" s="1233"/>
      <c r="AI234" s="1313"/>
    </row>
    <row r="235" spans="1:36" s="5" customFormat="1" ht="15" thickBot="1" x14ac:dyDescent="0.4">
      <c r="A235" s="809">
        <v>2024</v>
      </c>
      <c r="B235" s="142" t="s">
        <v>38</v>
      </c>
      <c r="C235" s="261">
        <v>0</v>
      </c>
      <c r="D235" s="261">
        <v>0</v>
      </c>
      <c r="E235" s="262">
        <v>0</v>
      </c>
      <c r="F235" s="262">
        <v>0</v>
      </c>
      <c r="G235" s="262">
        <v>0</v>
      </c>
      <c r="H235" s="262">
        <v>0</v>
      </c>
      <c r="I235" s="262">
        <v>0</v>
      </c>
      <c r="J235" s="262">
        <v>0</v>
      </c>
      <c r="K235" s="262">
        <v>0</v>
      </c>
      <c r="L235" s="262">
        <v>0</v>
      </c>
      <c r="M235" s="262">
        <v>0</v>
      </c>
      <c r="N235" s="263">
        <v>0</v>
      </c>
      <c r="O235" s="255"/>
      <c r="P235" s="220">
        <v>0</v>
      </c>
      <c r="Q235" s="220">
        <v>0</v>
      </c>
      <c r="R235" s="223">
        <v>0</v>
      </c>
      <c r="S235" s="220">
        <v>0</v>
      </c>
      <c r="T235" s="223">
        <v>0</v>
      </c>
      <c r="U235" s="220">
        <v>0</v>
      </c>
      <c r="V235" s="223">
        <v>0</v>
      </c>
      <c r="W235" s="93"/>
      <c r="X235" s="219"/>
      <c r="Y235" s="1362" t="s">
        <v>38</v>
      </c>
      <c r="Z235" s="1226">
        <v>0</v>
      </c>
      <c r="AA235" s="1226">
        <v>0</v>
      </c>
      <c r="AB235" s="1226">
        <v>0</v>
      </c>
      <c r="AC235" s="1226">
        <v>0</v>
      </c>
      <c r="AD235" s="1226">
        <v>0</v>
      </c>
      <c r="AE235" s="1226">
        <v>0</v>
      </c>
      <c r="AF235" s="1202">
        <v>0</v>
      </c>
      <c r="AG235" s="1284">
        <v>0</v>
      </c>
      <c r="AH235" s="1233">
        <v>0</v>
      </c>
      <c r="AI235" s="1311">
        <v>0</v>
      </c>
      <c r="AJ235" s="145"/>
    </row>
    <row r="236" spans="1:36" s="5" customFormat="1" ht="15" customHeight="1" thickBot="1" x14ac:dyDescent="0.3">
      <c r="A236" s="810">
        <v>2025</v>
      </c>
      <c r="B236" s="146"/>
      <c r="C236" s="256">
        <v>0</v>
      </c>
      <c r="D236" s="256">
        <v>0</v>
      </c>
      <c r="E236" s="260">
        <v>0</v>
      </c>
      <c r="F236" s="260">
        <v>0</v>
      </c>
      <c r="G236" s="260">
        <v>0</v>
      </c>
      <c r="H236" s="260">
        <v>0</v>
      </c>
      <c r="I236" s="260">
        <v>0</v>
      </c>
      <c r="J236" s="260">
        <v>0</v>
      </c>
      <c r="K236" s="260">
        <v>0</v>
      </c>
      <c r="L236" s="260">
        <v>0</v>
      </c>
      <c r="M236" s="260">
        <v>0</v>
      </c>
      <c r="N236" s="257">
        <v>0</v>
      </c>
      <c r="O236" s="255"/>
      <c r="P236" s="227">
        <v>0</v>
      </c>
      <c r="Q236" s="227">
        <v>0</v>
      </c>
      <c r="R236" s="228">
        <v>0</v>
      </c>
      <c r="S236" s="227">
        <v>0</v>
      </c>
      <c r="T236" s="228">
        <v>0</v>
      </c>
      <c r="U236" s="227">
        <v>0</v>
      </c>
      <c r="V236" s="228">
        <v>0</v>
      </c>
      <c r="W236" s="93"/>
      <c r="X236" s="219"/>
      <c r="Y236" s="1363"/>
      <c r="Z236" s="1226"/>
      <c r="AA236" s="1226"/>
      <c r="AB236" s="1226"/>
      <c r="AC236" s="1226"/>
      <c r="AD236" s="1226"/>
      <c r="AE236" s="1226"/>
      <c r="AF236" s="1203"/>
      <c r="AG236" s="1284"/>
      <c r="AH236" s="1233"/>
      <c r="AI236" s="1312"/>
    </row>
    <row r="237" spans="1:36" s="5" customFormat="1" ht="15" customHeight="1" thickBot="1" x14ac:dyDescent="0.3">
      <c r="A237" s="811" t="s">
        <v>143</v>
      </c>
      <c r="B237" s="149"/>
      <c r="C237" s="882">
        <v>0</v>
      </c>
      <c r="D237" s="882">
        <v>0</v>
      </c>
      <c r="E237" s="883">
        <v>0</v>
      </c>
      <c r="F237" s="883">
        <v>0</v>
      </c>
      <c r="G237" s="883">
        <v>0</v>
      </c>
      <c r="H237" s="883">
        <v>0</v>
      </c>
      <c r="I237" s="883">
        <v>0</v>
      </c>
      <c r="J237" s="883">
        <v>0</v>
      </c>
      <c r="K237" s="883">
        <v>0</v>
      </c>
      <c r="L237" s="883">
        <v>0</v>
      </c>
      <c r="M237" s="883">
        <v>0</v>
      </c>
      <c r="N237" s="884">
        <v>0</v>
      </c>
      <c r="O237" s="82"/>
      <c r="P237" s="81">
        <v>0</v>
      </c>
      <c r="Q237" s="81">
        <v>0</v>
      </c>
      <c r="R237" s="134">
        <v>0</v>
      </c>
      <c r="S237" s="81">
        <v>0</v>
      </c>
      <c r="T237" s="134">
        <v>0</v>
      </c>
      <c r="U237" s="81">
        <v>0</v>
      </c>
      <c r="V237" s="134">
        <v>0</v>
      </c>
      <c r="W237" s="574"/>
      <c r="X237" s="82"/>
      <c r="Y237" s="1363"/>
      <c r="Z237" s="1226"/>
      <c r="AA237" s="1226"/>
      <c r="AB237" s="1226"/>
      <c r="AC237" s="1226"/>
      <c r="AD237" s="1226"/>
      <c r="AE237" s="1226"/>
      <c r="AF237" s="1204"/>
      <c r="AG237" s="1284"/>
      <c r="AH237" s="1233"/>
      <c r="AI237" s="1313"/>
    </row>
    <row r="238" spans="1:36" s="5" customFormat="1" ht="15" thickBot="1" x14ac:dyDescent="0.4">
      <c r="A238" s="809">
        <v>2024</v>
      </c>
      <c r="B238" s="142" t="s">
        <v>39</v>
      </c>
      <c r="C238" s="261">
        <v>0</v>
      </c>
      <c r="D238" s="261">
        <v>0</v>
      </c>
      <c r="E238" s="262">
        <v>0</v>
      </c>
      <c r="F238" s="262">
        <v>0</v>
      </c>
      <c r="G238" s="262">
        <v>0</v>
      </c>
      <c r="H238" s="262">
        <v>0</v>
      </c>
      <c r="I238" s="262">
        <v>0</v>
      </c>
      <c r="J238" s="262">
        <v>0</v>
      </c>
      <c r="K238" s="262">
        <v>0</v>
      </c>
      <c r="L238" s="262">
        <v>0</v>
      </c>
      <c r="M238" s="262">
        <v>0</v>
      </c>
      <c r="N238" s="263">
        <v>0</v>
      </c>
      <c r="O238" s="255"/>
      <c r="P238" s="220">
        <v>0</v>
      </c>
      <c r="Q238" s="268">
        <v>0</v>
      </c>
      <c r="R238" s="1061">
        <v>0</v>
      </c>
      <c r="S238" s="268">
        <v>0</v>
      </c>
      <c r="T238" s="1061">
        <v>0</v>
      </c>
      <c r="U238" s="220">
        <v>0</v>
      </c>
      <c r="V238" s="223">
        <v>0</v>
      </c>
      <c r="W238" s="93"/>
      <c r="X238" s="219"/>
      <c r="Y238" s="1362" t="s">
        <v>39</v>
      </c>
      <c r="Z238" s="1226">
        <v>0</v>
      </c>
      <c r="AA238" s="1226">
        <v>0</v>
      </c>
      <c r="AB238" s="1226">
        <v>0</v>
      </c>
      <c r="AC238" s="1226">
        <v>0</v>
      </c>
      <c r="AD238" s="1226">
        <v>0</v>
      </c>
      <c r="AE238" s="1226">
        <v>0</v>
      </c>
      <c r="AF238" s="1418">
        <v>0</v>
      </c>
      <c r="AG238" s="1284">
        <v>0</v>
      </c>
      <c r="AH238" s="1233">
        <v>0</v>
      </c>
      <c r="AI238" s="1311">
        <v>0</v>
      </c>
      <c r="AJ238" s="145"/>
    </row>
    <row r="239" spans="1:36" s="5" customFormat="1" ht="15" customHeight="1" thickBot="1" x14ac:dyDescent="0.3">
      <c r="A239" s="810">
        <v>2025</v>
      </c>
      <c r="B239" s="146"/>
      <c r="C239" s="256">
        <v>0</v>
      </c>
      <c r="D239" s="256">
        <v>0</v>
      </c>
      <c r="E239" s="260">
        <v>0</v>
      </c>
      <c r="F239" s="260">
        <v>0</v>
      </c>
      <c r="G239" s="260">
        <v>0</v>
      </c>
      <c r="H239" s="260">
        <v>0</v>
      </c>
      <c r="I239" s="260">
        <v>0</v>
      </c>
      <c r="J239" s="260">
        <v>0</v>
      </c>
      <c r="K239" s="260">
        <v>0</v>
      </c>
      <c r="L239" s="260">
        <v>0</v>
      </c>
      <c r="M239" s="260">
        <v>0</v>
      </c>
      <c r="N239" s="257">
        <v>0</v>
      </c>
      <c r="O239" s="255"/>
      <c r="P239" s="227">
        <v>0</v>
      </c>
      <c r="Q239" s="227">
        <v>0</v>
      </c>
      <c r="R239" s="228">
        <v>0</v>
      </c>
      <c r="S239" s="227">
        <v>0</v>
      </c>
      <c r="T239" s="228">
        <v>0</v>
      </c>
      <c r="U239" s="227">
        <v>0</v>
      </c>
      <c r="V239" s="228">
        <v>0</v>
      </c>
      <c r="W239" s="93"/>
      <c r="X239" s="219"/>
      <c r="Y239" s="1363"/>
      <c r="Z239" s="1226"/>
      <c r="AA239" s="1226"/>
      <c r="AB239" s="1226"/>
      <c r="AC239" s="1226"/>
      <c r="AD239" s="1226"/>
      <c r="AE239" s="1226"/>
      <c r="AF239" s="1419"/>
      <c r="AG239" s="1284"/>
      <c r="AH239" s="1233"/>
      <c r="AI239" s="1312"/>
    </row>
    <row r="240" spans="1:36" s="5" customFormat="1" ht="15" customHeight="1" thickBot="1" x14ac:dyDescent="0.3">
      <c r="A240" s="811" t="s">
        <v>143</v>
      </c>
      <c r="B240" s="149"/>
      <c r="C240" s="882">
        <v>0</v>
      </c>
      <c r="D240" s="882">
        <v>0</v>
      </c>
      <c r="E240" s="883">
        <v>0</v>
      </c>
      <c r="F240" s="883">
        <v>0</v>
      </c>
      <c r="G240" s="883">
        <v>0</v>
      </c>
      <c r="H240" s="883">
        <v>0</v>
      </c>
      <c r="I240" s="883">
        <v>0</v>
      </c>
      <c r="J240" s="883">
        <v>0</v>
      </c>
      <c r="K240" s="883">
        <v>0</v>
      </c>
      <c r="L240" s="883">
        <v>0</v>
      </c>
      <c r="M240" s="883">
        <v>0</v>
      </c>
      <c r="N240" s="884">
        <v>0</v>
      </c>
      <c r="O240" s="82"/>
      <c r="P240" s="81">
        <v>0</v>
      </c>
      <c r="Q240" s="81">
        <v>0</v>
      </c>
      <c r="R240" s="134">
        <v>0</v>
      </c>
      <c r="S240" s="81">
        <v>0</v>
      </c>
      <c r="T240" s="134">
        <v>0</v>
      </c>
      <c r="U240" s="81">
        <v>0</v>
      </c>
      <c r="V240" s="134">
        <v>0</v>
      </c>
      <c r="W240" s="574"/>
      <c r="X240" s="82"/>
      <c r="Y240" s="1363"/>
      <c r="Z240" s="1226"/>
      <c r="AA240" s="1226"/>
      <c r="AB240" s="1226"/>
      <c r="AC240" s="1226"/>
      <c r="AD240" s="1226"/>
      <c r="AE240" s="1226"/>
      <c r="AF240" s="1420"/>
      <c r="AG240" s="1284"/>
      <c r="AH240" s="1233"/>
      <c r="AI240" s="1313"/>
    </row>
    <row r="241" spans="1:36" s="5" customFormat="1" ht="15" thickBot="1" x14ac:dyDescent="0.4">
      <c r="A241" s="809">
        <v>2024</v>
      </c>
      <c r="B241" s="142" t="s">
        <v>40</v>
      </c>
      <c r="C241" s="261">
        <v>0</v>
      </c>
      <c r="D241" s="261">
        <v>0</v>
      </c>
      <c r="E241" s="262">
        <v>0</v>
      </c>
      <c r="F241" s="262">
        <v>0</v>
      </c>
      <c r="G241" s="262">
        <v>0</v>
      </c>
      <c r="H241" s="262">
        <v>0</v>
      </c>
      <c r="I241" s="262">
        <v>0</v>
      </c>
      <c r="J241" s="262">
        <v>0</v>
      </c>
      <c r="K241" s="262">
        <v>0</v>
      </c>
      <c r="L241" s="262">
        <v>0</v>
      </c>
      <c r="M241" s="262">
        <v>0</v>
      </c>
      <c r="N241" s="263">
        <v>0</v>
      </c>
      <c r="O241" s="255"/>
      <c r="P241" s="220">
        <v>0</v>
      </c>
      <c r="Q241" s="221">
        <v>0</v>
      </c>
      <c r="R241" s="222">
        <v>0</v>
      </c>
      <c r="S241" s="221">
        <v>0</v>
      </c>
      <c r="T241" s="222">
        <v>0</v>
      </c>
      <c r="U241" s="220">
        <v>0</v>
      </c>
      <c r="V241" s="223">
        <v>0</v>
      </c>
      <c r="W241" s="93"/>
      <c r="X241" s="219"/>
      <c r="Y241" s="1362" t="s">
        <v>40</v>
      </c>
      <c r="Z241" s="1226">
        <v>0</v>
      </c>
      <c r="AA241" s="1226">
        <v>0</v>
      </c>
      <c r="AB241" s="1226">
        <v>0</v>
      </c>
      <c r="AC241" s="1226">
        <v>0</v>
      </c>
      <c r="AD241" s="1226">
        <v>0</v>
      </c>
      <c r="AE241" s="1226">
        <v>0</v>
      </c>
      <c r="AF241" s="1186">
        <v>0</v>
      </c>
      <c r="AG241" s="1284">
        <v>0</v>
      </c>
      <c r="AH241" s="1233">
        <v>0</v>
      </c>
      <c r="AI241" s="1311">
        <v>0</v>
      </c>
      <c r="AJ241" s="145"/>
    </row>
    <row r="242" spans="1:36" s="5" customFormat="1" ht="15" customHeight="1" thickBot="1" x14ac:dyDescent="0.3">
      <c r="A242" s="810">
        <v>2025</v>
      </c>
      <c r="B242" s="146"/>
      <c r="C242" s="256">
        <v>0</v>
      </c>
      <c r="D242" s="256">
        <v>0</v>
      </c>
      <c r="E242" s="260">
        <v>0</v>
      </c>
      <c r="F242" s="260">
        <v>0</v>
      </c>
      <c r="G242" s="260">
        <v>0</v>
      </c>
      <c r="H242" s="260">
        <v>0</v>
      </c>
      <c r="I242" s="260">
        <v>0</v>
      </c>
      <c r="J242" s="260">
        <v>0</v>
      </c>
      <c r="K242" s="260">
        <v>0</v>
      </c>
      <c r="L242" s="260">
        <v>0</v>
      </c>
      <c r="M242" s="260">
        <v>0</v>
      </c>
      <c r="N242" s="257">
        <v>0</v>
      </c>
      <c r="O242" s="255"/>
      <c r="P242" s="227">
        <v>0</v>
      </c>
      <c r="Q242" s="227">
        <v>0</v>
      </c>
      <c r="R242" s="228">
        <v>0</v>
      </c>
      <c r="S242" s="227">
        <v>0</v>
      </c>
      <c r="T242" s="228">
        <v>0</v>
      </c>
      <c r="U242" s="227">
        <v>0</v>
      </c>
      <c r="V242" s="228">
        <v>0</v>
      </c>
      <c r="W242" s="93"/>
      <c r="X242" s="219"/>
      <c r="Y242" s="1363"/>
      <c r="Z242" s="1226"/>
      <c r="AA242" s="1226"/>
      <c r="AB242" s="1226"/>
      <c r="AC242" s="1226"/>
      <c r="AD242" s="1226"/>
      <c r="AE242" s="1226"/>
      <c r="AF242" s="1187"/>
      <c r="AG242" s="1284"/>
      <c r="AH242" s="1233"/>
      <c r="AI242" s="1312"/>
    </row>
    <row r="243" spans="1:36" s="5" customFormat="1" ht="15" customHeight="1" thickBot="1" x14ac:dyDescent="0.3">
      <c r="A243" s="811" t="s">
        <v>143</v>
      </c>
      <c r="B243" s="149"/>
      <c r="C243" s="882">
        <v>0</v>
      </c>
      <c r="D243" s="882">
        <v>0</v>
      </c>
      <c r="E243" s="883">
        <v>0</v>
      </c>
      <c r="F243" s="883">
        <v>0</v>
      </c>
      <c r="G243" s="883">
        <v>0</v>
      </c>
      <c r="H243" s="883">
        <v>0</v>
      </c>
      <c r="I243" s="883">
        <v>0</v>
      </c>
      <c r="J243" s="883">
        <v>0</v>
      </c>
      <c r="K243" s="883">
        <v>0</v>
      </c>
      <c r="L243" s="883">
        <v>0</v>
      </c>
      <c r="M243" s="883">
        <v>0</v>
      </c>
      <c r="N243" s="884">
        <v>0</v>
      </c>
      <c r="O243" s="82"/>
      <c r="P243" s="81">
        <v>0</v>
      </c>
      <c r="Q243" s="81">
        <v>0</v>
      </c>
      <c r="R243" s="134">
        <v>0</v>
      </c>
      <c r="S243" s="81">
        <v>0</v>
      </c>
      <c r="T243" s="134">
        <v>0</v>
      </c>
      <c r="U243" s="81">
        <v>0</v>
      </c>
      <c r="V243" s="134">
        <v>0</v>
      </c>
      <c r="W243" s="574"/>
      <c r="X243" s="82"/>
      <c r="Y243" s="1363"/>
      <c r="Z243" s="1226"/>
      <c r="AA243" s="1226"/>
      <c r="AB243" s="1226"/>
      <c r="AC243" s="1226"/>
      <c r="AD243" s="1226"/>
      <c r="AE243" s="1226"/>
      <c r="AF243" s="1188"/>
      <c r="AG243" s="1284"/>
      <c r="AH243" s="1233"/>
      <c r="AI243" s="1313"/>
    </row>
    <row r="244" spans="1:36" s="5" customFormat="1" ht="15" thickBot="1" x14ac:dyDescent="0.4">
      <c r="A244" s="809">
        <v>2024</v>
      </c>
      <c r="B244" s="142" t="s">
        <v>41</v>
      </c>
      <c r="C244" s="261">
        <v>0</v>
      </c>
      <c r="D244" s="261">
        <v>0</v>
      </c>
      <c r="E244" s="262">
        <v>0</v>
      </c>
      <c r="F244" s="262">
        <v>0</v>
      </c>
      <c r="G244" s="262">
        <v>0</v>
      </c>
      <c r="H244" s="262">
        <v>0</v>
      </c>
      <c r="I244" s="262">
        <v>0</v>
      </c>
      <c r="J244" s="262">
        <v>0</v>
      </c>
      <c r="K244" s="262">
        <v>0</v>
      </c>
      <c r="L244" s="262">
        <v>0</v>
      </c>
      <c r="M244" s="262">
        <v>0</v>
      </c>
      <c r="N244" s="263">
        <v>0</v>
      </c>
      <c r="O244" s="255"/>
      <c r="P244" s="220">
        <v>0</v>
      </c>
      <c r="Q244" s="221">
        <v>0</v>
      </c>
      <c r="R244" s="222">
        <v>0</v>
      </c>
      <c r="S244" s="221">
        <v>0</v>
      </c>
      <c r="T244" s="222">
        <v>0</v>
      </c>
      <c r="U244" s="220">
        <v>0</v>
      </c>
      <c r="V244" s="223">
        <v>0</v>
      </c>
      <c r="W244" s="93"/>
      <c r="X244" s="219"/>
      <c r="Y244" s="1362" t="s">
        <v>41</v>
      </c>
      <c r="Z244" s="1226">
        <v>0</v>
      </c>
      <c r="AA244" s="1226">
        <v>0</v>
      </c>
      <c r="AB244" s="1226">
        <v>0</v>
      </c>
      <c r="AC244" s="1226">
        <v>0</v>
      </c>
      <c r="AD244" s="1226">
        <v>0</v>
      </c>
      <c r="AE244" s="1226">
        <v>0</v>
      </c>
      <c r="AF244" s="1174">
        <v>0</v>
      </c>
      <c r="AG244" s="1284">
        <v>0</v>
      </c>
      <c r="AH244" s="1233">
        <v>0</v>
      </c>
      <c r="AI244" s="1308">
        <v>0</v>
      </c>
      <c r="AJ244" s="145"/>
    </row>
    <row r="245" spans="1:36" s="5" customFormat="1" ht="15" customHeight="1" thickBot="1" x14ac:dyDescent="0.3">
      <c r="A245" s="810">
        <v>2025</v>
      </c>
      <c r="B245" s="146"/>
      <c r="C245" s="256">
        <v>0</v>
      </c>
      <c r="D245" s="256">
        <v>0</v>
      </c>
      <c r="E245" s="260">
        <v>0</v>
      </c>
      <c r="F245" s="260">
        <v>0</v>
      </c>
      <c r="G245" s="260">
        <v>0</v>
      </c>
      <c r="H245" s="260">
        <v>0</v>
      </c>
      <c r="I245" s="260">
        <v>0</v>
      </c>
      <c r="J245" s="260">
        <v>0</v>
      </c>
      <c r="K245" s="260">
        <v>0</v>
      </c>
      <c r="L245" s="260">
        <v>0</v>
      </c>
      <c r="M245" s="260">
        <v>0</v>
      </c>
      <c r="N245" s="257">
        <v>0</v>
      </c>
      <c r="O245" s="255"/>
      <c r="P245" s="227">
        <v>0</v>
      </c>
      <c r="Q245" s="227">
        <v>0</v>
      </c>
      <c r="R245" s="228">
        <v>0</v>
      </c>
      <c r="S245" s="227">
        <v>0</v>
      </c>
      <c r="T245" s="228">
        <v>0</v>
      </c>
      <c r="U245" s="227">
        <v>0</v>
      </c>
      <c r="V245" s="228">
        <v>0</v>
      </c>
      <c r="W245" s="93"/>
      <c r="X245" s="219"/>
      <c r="Y245" s="1363"/>
      <c r="Z245" s="1226"/>
      <c r="AA245" s="1226"/>
      <c r="AB245" s="1226"/>
      <c r="AC245" s="1226"/>
      <c r="AD245" s="1226"/>
      <c r="AE245" s="1226"/>
      <c r="AF245" s="1175"/>
      <c r="AG245" s="1284"/>
      <c r="AH245" s="1233"/>
      <c r="AI245" s="1309"/>
    </row>
    <row r="246" spans="1:36" s="5" customFormat="1" ht="15" customHeight="1" thickBot="1" x14ac:dyDescent="0.3">
      <c r="A246" s="811" t="s">
        <v>143</v>
      </c>
      <c r="B246" s="149"/>
      <c r="C246" s="882">
        <v>0</v>
      </c>
      <c r="D246" s="882">
        <v>0</v>
      </c>
      <c r="E246" s="883">
        <v>0</v>
      </c>
      <c r="F246" s="883">
        <v>0</v>
      </c>
      <c r="G246" s="883">
        <v>0</v>
      </c>
      <c r="H246" s="883">
        <v>0</v>
      </c>
      <c r="I246" s="883">
        <v>0</v>
      </c>
      <c r="J246" s="883">
        <v>0</v>
      </c>
      <c r="K246" s="883">
        <v>0</v>
      </c>
      <c r="L246" s="883">
        <v>0</v>
      </c>
      <c r="M246" s="883">
        <v>0</v>
      </c>
      <c r="N246" s="884">
        <v>0</v>
      </c>
      <c r="O246" s="82"/>
      <c r="P246" s="81">
        <v>0</v>
      </c>
      <c r="Q246" s="81">
        <v>0</v>
      </c>
      <c r="R246" s="134">
        <v>0</v>
      </c>
      <c r="S246" s="81">
        <v>0</v>
      </c>
      <c r="T246" s="134">
        <v>0</v>
      </c>
      <c r="U246" s="81">
        <v>0</v>
      </c>
      <c r="V246" s="134">
        <v>0</v>
      </c>
      <c r="W246" s="574"/>
      <c r="X246" s="82"/>
      <c r="Y246" s="1363"/>
      <c r="Z246" s="1226"/>
      <c r="AA246" s="1226"/>
      <c r="AB246" s="1226"/>
      <c r="AC246" s="1226"/>
      <c r="AD246" s="1226"/>
      <c r="AE246" s="1226"/>
      <c r="AF246" s="1176"/>
      <c r="AG246" s="1284"/>
      <c r="AH246" s="1233"/>
      <c r="AI246" s="1310"/>
    </row>
    <row r="247" spans="1:36" s="5" customFormat="1" ht="15" thickBot="1" x14ac:dyDescent="0.4">
      <c r="A247" s="809">
        <v>2024</v>
      </c>
      <c r="B247" s="142" t="s">
        <v>42</v>
      </c>
      <c r="C247" s="261">
        <v>0</v>
      </c>
      <c r="D247" s="261">
        <v>0</v>
      </c>
      <c r="E247" s="262">
        <v>0</v>
      </c>
      <c r="F247" s="262">
        <v>0</v>
      </c>
      <c r="G247" s="262">
        <v>0</v>
      </c>
      <c r="H247" s="262">
        <v>0</v>
      </c>
      <c r="I247" s="262">
        <v>0</v>
      </c>
      <c r="J247" s="262">
        <v>0</v>
      </c>
      <c r="K247" s="262">
        <v>0</v>
      </c>
      <c r="L247" s="262">
        <v>0</v>
      </c>
      <c r="M247" s="262">
        <v>0</v>
      </c>
      <c r="N247" s="263">
        <v>0</v>
      </c>
      <c r="O247" s="255"/>
      <c r="P247" s="220">
        <v>0</v>
      </c>
      <c r="Q247" s="221">
        <v>0</v>
      </c>
      <c r="R247" s="222">
        <v>0</v>
      </c>
      <c r="S247" s="221">
        <v>0</v>
      </c>
      <c r="T247" s="222">
        <v>0</v>
      </c>
      <c r="U247" s="220">
        <v>0</v>
      </c>
      <c r="V247" s="223">
        <v>0</v>
      </c>
      <c r="W247" s="93"/>
      <c r="X247" s="219"/>
      <c r="Y247" s="1362" t="s">
        <v>42</v>
      </c>
      <c r="Z247" s="1226">
        <v>0</v>
      </c>
      <c r="AA247" s="1226">
        <v>0</v>
      </c>
      <c r="AB247" s="1226">
        <v>0</v>
      </c>
      <c r="AC247" s="1226">
        <v>0</v>
      </c>
      <c r="AD247" s="1226">
        <v>0</v>
      </c>
      <c r="AE247" s="1226">
        <v>0</v>
      </c>
      <c r="AF247" s="1174">
        <v>0</v>
      </c>
      <c r="AG247" s="1284">
        <v>0</v>
      </c>
      <c r="AH247" s="1233">
        <v>0</v>
      </c>
      <c r="AI247" s="1308">
        <v>0</v>
      </c>
      <c r="AJ247" s="145"/>
    </row>
    <row r="248" spans="1:36" s="5" customFormat="1" ht="15" customHeight="1" thickBot="1" x14ac:dyDescent="0.3">
      <c r="A248" s="810">
        <v>2025</v>
      </c>
      <c r="B248" s="146"/>
      <c r="C248" s="256">
        <v>0</v>
      </c>
      <c r="D248" s="256">
        <v>0</v>
      </c>
      <c r="E248" s="260">
        <v>0</v>
      </c>
      <c r="F248" s="260">
        <v>0</v>
      </c>
      <c r="G248" s="260">
        <v>0</v>
      </c>
      <c r="H248" s="260">
        <v>0</v>
      </c>
      <c r="I248" s="260">
        <v>0</v>
      </c>
      <c r="J248" s="260">
        <v>0</v>
      </c>
      <c r="K248" s="260">
        <v>0</v>
      </c>
      <c r="L248" s="260">
        <v>0</v>
      </c>
      <c r="M248" s="260">
        <v>0</v>
      </c>
      <c r="N248" s="257">
        <v>0</v>
      </c>
      <c r="O248" s="255"/>
      <c r="P248" s="227">
        <v>0</v>
      </c>
      <c r="Q248" s="227">
        <v>0</v>
      </c>
      <c r="R248" s="228">
        <v>0</v>
      </c>
      <c r="S248" s="227">
        <v>0</v>
      </c>
      <c r="T248" s="228">
        <v>0</v>
      </c>
      <c r="U248" s="227">
        <v>0</v>
      </c>
      <c r="V248" s="228">
        <v>0</v>
      </c>
      <c r="W248" s="93"/>
      <c r="X248" s="219"/>
      <c r="Y248" s="1363"/>
      <c r="Z248" s="1226"/>
      <c r="AA248" s="1226"/>
      <c r="AB248" s="1226"/>
      <c r="AC248" s="1226"/>
      <c r="AD248" s="1226"/>
      <c r="AE248" s="1226"/>
      <c r="AF248" s="1175"/>
      <c r="AG248" s="1284"/>
      <c r="AH248" s="1233"/>
      <c r="AI248" s="1309"/>
    </row>
    <row r="249" spans="1:36" s="5" customFormat="1" ht="15" customHeight="1" thickBot="1" x14ac:dyDescent="0.3">
      <c r="A249" s="811" t="s">
        <v>143</v>
      </c>
      <c r="B249" s="149"/>
      <c r="C249" s="882">
        <v>0</v>
      </c>
      <c r="D249" s="882">
        <v>0</v>
      </c>
      <c r="E249" s="883">
        <v>0</v>
      </c>
      <c r="F249" s="883">
        <v>0</v>
      </c>
      <c r="G249" s="883">
        <v>0</v>
      </c>
      <c r="H249" s="883">
        <v>0</v>
      </c>
      <c r="I249" s="883">
        <v>0</v>
      </c>
      <c r="J249" s="883">
        <v>0</v>
      </c>
      <c r="K249" s="883">
        <v>0</v>
      </c>
      <c r="L249" s="883">
        <v>0</v>
      </c>
      <c r="M249" s="883">
        <v>0</v>
      </c>
      <c r="N249" s="884">
        <v>0</v>
      </c>
      <c r="O249" s="82"/>
      <c r="P249" s="81">
        <v>0</v>
      </c>
      <c r="Q249" s="81">
        <v>0</v>
      </c>
      <c r="R249" s="134">
        <v>0</v>
      </c>
      <c r="S249" s="81">
        <v>0</v>
      </c>
      <c r="T249" s="134">
        <v>0</v>
      </c>
      <c r="U249" s="81">
        <v>0</v>
      </c>
      <c r="V249" s="134">
        <v>0</v>
      </c>
      <c r="W249" s="574"/>
      <c r="X249" s="82"/>
      <c r="Y249" s="1363"/>
      <c r="Z249" s="1226"/>
      <c r="AA249" s="1226"/>
      <c r="AB249" s="1226"/>
      <c r="AC249" s="1226"/>
      <c r="AD249" s="1226"/>
      <c r="AE249" s="1226"/>
      <c r="AF249" s="1176"/>
      <c r="AG249" s="1284"/>
      <c r="AH249" s="1233"/>
      <c r="AI249" s="1310"/>
    </row>
    <row r="250" spans="1:36" s="5" customFormat="1" ht="13.5" customHeight="1" thickBot="1" x14ac:dyDescent="0.4">
      <c r="A250" s="809">
        <v>2024</v>
      </c>
      <c r="B250" s="142" t="s">
        <v>182</v>
      </c>
      <c r="C250" s="269">
        <v>0</v>
      </c>
      <c r="D250" s="269">
        <v>0</v>
      </c>
      <c r="E250" s="270">
        <v>0</v>
      </c>
      <c r="F250" s="270">
        <v>0</v>
      </c>
      <c r="G250" s="270">
        <v>0</v>
      </c>
      <c r="H250" s="270">
        <v>0</v>
      </c>
      <c r="I250" s="270">
        <v>0</v>
      </c>
      <c r="J250" s="270">
        <v>0</v>
      </c>
      <c r="K250" s="270">
        <v>0</v>
      </c>
      <c r="L250" s="270">
        <v>0</v>
      </c>
      <c r="M250" s="270">
        <v>0</v>
      </c>
      <c r="N250" s="271">
        <v>0</v>
      </c>
      <c r="O250" s="255"/>
      <c r="P250" s="220">
        <v>0</v>
      </c>
      <c r="Q250" s="221">
        <v>0</v>
      </c>
      <c r="R250" s="222">
        <v>0</v>
      </c>
      <c r="S250" s="221">
        <v>0</v>
      </c>
      <c r="T250" s="222">
        <v>0</v>
      </c>
      <c r="U250" s="220">
        <v>0</v>
      </c>
      <c r="V250" s="223">
        <v>0</v>
      </c>
      <c r="W250" s="93"/>
      <c r="X250" s="219"/>
      <c r="Y250" s="1362" t="s">
        <v>182</v>
      </c>
      <c r="Z250" s="1226">
        <v>0</v>
      </c>
      <c r="AA250" s="1226">
        <v>0</v>
      </c>
      <c r="AB250" s="1226">
        <v>0</v>
      </c>
      <c r="AC250" s="1226">
        <v>0</v>
      </c>
      <c r="AD250" s="1226">
        <v>0</v>
      </c>
      <c r="AE250" s="1226">
        <v>0</v>
      </c>
      <c r="AF250" s="1202">
        <v>0</v>
      </c>
      <c r="AG250" s="1284">
        <v>0</v>
      </c>
      <c r="AH250" s="1233">
        <v>0</v>
      </c>
      <c r="AI250" s="1311">
        <v>0</v>
      </c>
      <c r="AJ250" s="145"/>
    </row>
    <row r="251" spans="1:36" s="5" customFormat="1" ht="13.5" customHeight="1" thickBot="1" x14ac:dyDescent="0.3">
      <c r="A251" s="810">
        <v>2025</v>
      </c>
      <c r="B251" s="146"/>
      <c r="C251" s="272">
        <v>0</v>
      </c>
      <c r="D251" s="272">
        <v>0</v>
      </c>
      <c r="E251" s="273">
        <v>0</v>
      </c>
      <c r="F251" s="273">
        <v>0</v>
      </c>
      <c r="G251" s="273">
        <v>0</v>
      </c>
      <c r="H251" s="273">
        <v>0</v>
      </c>
      <c r="I251" s="273">
        <v>0</v>
      </c>
      <c r="J251" s="273">
        <v>0</v>
      </c>
      <c r="K251" s="273">
        <v>0</v>
      </c>
      <c r="L251" s="273">
        <v>0</v>
      </c>
      <c r="M251" s="273">
        <v>0</v>
      </c>
      <c r="N251" s="274">
        <v>0</v>
      </c>
      <c r="O251" s="255"/>
      <c r="P251" s="227">
        <v>0</v>
      </c>
      <c r="Q251" s="227">
        <v>0</v>
      </c>
      <c r="R251" s="228">
        <v>0</v>
      </c>
      <c r="S251" s="227">
        <v>0</v>
      </c>
      <c r="T251" s="228">
        <v>0</v>
      </c>
      <c r="U251" s="227">
        <v>0</v>
      </c>
      <c r="V251" s="228">
        <v>0</v>
      </c>
      <c r="W251" s="93"/>
      <c r="X251" s="219"/>
      <c r="Y251" s="1363"/>
      <c r="Z251" s="1226"/>
      <c r="AA251" s="1226"/>
      <c r="AB251" s="1226"/>
      <c r="AC251" s="1226"/>
      <c r="AD251" s="1226"/>
      <c r="AE251" s="1226"/>
      <c r="AF251" s="1203"/>
      <c r="AG251" s="1284"/>
      <c r="AH251" s="1233"/>
      <c r="AI251" s="1312"/>
    </row>
    <row r="252" spans="1:36" s="5" customFormat="1" ht="13.5" customHeight="1" thickBot="1" x14ac:dyDescent="0.3">
      <c r="A252" s="811" t="s">
        <v>143</v>
      </c>
      <c r="B252" s="149"/>
      <c r="C252" s="882">
        <v>0</v>
      </c>
      <c r="D252" s="882">
        <v>0</v>
      </c>
      <c r="E252" s="883">
        <v>0</v>
      </c>
      <c r="F252" s="883">
        <v>0</v>
      </c>
      <c r="G252" s="883">
        <v>0</v>
      </c>
      <c r="H252" s="883">
        <v>0</v>
      </c>
      <c r="I252" s="883">
        <v>0</v>
      </c>
      <c r="J252" s="883">
        <v>0</v>
      </c>
      <c r="K252" s="883">
        <v>0</v>
      </c>
      <c r="L252" s="883">
        <v>0</v>
      </c>
      <c r="M252" s="883">
        <v>0</v>
      </c>
      <c r="N252" s="884">
        <v>0</v>
      </c>
      <c r="O252" s="82"/>
      <c r="P252" s="81">
        <v>0</v>
      </c>
      <c r="Q252" s="81">
        <v>0</v>
      </c>
      <c r="R252" s="134">
        <v>0</v>
      </c>
      <c r="S252" s="81">
        <v>0</v>
      </c>
      <c r="T252" s="134">
        <v>0</v>
      </c>
      <c r="U252" s="81">
        <v>0</v>
      </c>
      <c r="V252" s="134">
        <v>0</v>
      </c>
      <c r="W252" s="574"/>
      <c r="X252" s="82"/>
      <c r="Y252" s="1363"/>
      <c r="Z252" s="1226"/>
      <c r="AA252" s="1226"/>
      <c r="AB252" s="1226"/>
      <c r="AC252" s="1226"/>
      <c r="AD252" s="1226"/>
      <c r="AE252" s="1226"/>
      <c r="AF252" s="1204"/>
      <c r="AG252" s="1284"/>
      <c r="AH252" s="1233"/>
      <c r="AI252" s="1313"/>
    </row>
    <row r="253" spans="1:36" s="5" customFormat="1" ht="13.5" customHeight="1" thickBot="1" x14ac:dyDescent="0.4">
      <c r="A253" s="809">
        <v>2024</v>
      </c>
      <c r="B253" s="142" t="s">
        <v>183</v>
      </c>
      <c r="C253" s="275">
        <v>0</v>
      </c>
      <c r="D253" s="275">
        <v>0</v>
      </c>
      <c r="E253" s="276">
        <v>0</v>
      </c>
      <c r="F253" s="276">
        <v>0</v>
      </c>
      <c r="G253" s="276">
        <v>0</v>
      </c>
      <c r="H253" s="276">
        <v>0</v>
      </c>
      <c r="I253" s="276">
        <v>0</v>
      </c>
      <c r="J253" s="276">
        <v>0</v>
      </c>
      <c r="K253" s="276">
        <v>0</v>
      </c>
      <c r="L253" s="276">
        <v>0</v>
      </c>
      <c r="M253" s="276">
        <v>0</v>
      </c>
      <c r="N253" s="277">
        <v>0</v>
      </c>
      <c r="O253" s="255"/>
      <c r="P253" s="220">
        <v>0</v>
      </c>
      <c r="Q253" s="221">
        <v>0</v>
      </c>
      <c r="R253" s="222">
        <v>0</v>
      </c>
      <c r="S253" s="221">
        <v>0</v>
      </c>
      <c r="T253" s="222">
        <v>0</v>
      </c>
      <c r="U253" s="220">
        <v>0</v>
      </c>
      <c r="V253" s="223">
        <v>0</v>
      </c>
      <c r="W253" s="93"/>
      <c r="X253" s="219"/>
      <c r="Y253" s="1362" t="s">
        <v>183</v>
      </c>
      <c r="Z253" s="1226">
        <v>0</v>
      </c>
      <c r="AA253" s="1226">
        <v>0</v>
      </c>
      <c r="AB253" s="1226">
        <v>0</v>
      </c>
      <c r="AC253" s="1226">
        <v>0</v>
      </c>
      <c r="AD253" s="1226">
        <v>0</v>
      </c>
      <c r="AE253" s="1226">
        <v>0</v>
      </c>
      <c r="AF253" s="1415">
        <v>0</v>
      </c>
      <c r="AG253" s="1233">
        <v>0</v>
      </c>
      <c r="AH253" s="1233">
        <v>0</v>
      </c>
      <c r="AI253" s="1308">
        <v>0</v>
      </c>
      <c r="AJ253" s="145"/>
    </row>
    <row r="254" spans="1:36" s="5" customFormat="1" ht="13.5" customHeight="1" thickBot="1" x14ac:dyDescent="0.3">
      <c r="A254" s="810">
        <v>2025</v>
      </c>
      <c r="B254" s="146"/>
      <c r="C254" s="278">
        <v>0</v>
      </c>
      <c r="D254" s="278">
        <v>0</v>
      </c>
      <c r="E254" s="279">
        <v>0</v>
      </c>
      <c r="F254" s="279">
        <v>0</v>
      </c>
      <c r="G254" s="279">
        <v>0</v>
      </c>
      <c r="H254" s="279">
        <v>0</v>
      </c>
      <c r="I254" s="279">
        <v>0</v>
      </c>
      <c r="J254" s="279">
        <v>0</v>
      </c>
      <c r="K254" s="279">
        <v>0</v>
      </c>
      <c r="L254" s="279">
        <v>0</v>
      </c>
      <c r="M254" s="279">
        <v>0</v>
      </c>
      <c r="N254" s="280">
        <v>0</v>
      </c>
      <c r="O254" s="255"/>
      <c r="P254" s="227">
        <v>0</v>
      </c>
      <c r="Q254" s="227">
        <v>0</v>
      </c>
      <c r="R254" s="228">
        <v>0</v>
      </c>
      <c r="S254" s="227">
        <v>0</v>
      </c>
      <c r="T254" s="228">
        <v>0</v>
      </c>
      <c r="U254" s="227">
        <v>0</v>
      </c>
      <c r="V254" s="228">
        <v>0</v>
      </c>
      <c r="W254" s="93"/>
      <c r="X254" s="219"/>
      <c r="Y254" s="1363"/>
      <c r="Z254" s="1226"/>
      <c r="AA254" s="1226"/>
      <c r="AB254" s="1226"/>
      <c r="AC254" s="1226"/>
      <c r="AD254" s="1226"/>
      <c r="AE254" s="1226"/>
      <c r="AF254" s="1416"/>
      <c r="AG254" s="1233"/>
      <c r="AH254" s="1233"/>
      <c r="AI254" s="1309"/>
    </row>
    <row r="255" spans="1:36" s="5" customFormat="1" ht="13.5" customHeight="1" thickBot="1" x14ac:dyDescent="0.3">
      <c r="A255" s="811" t="s">
        <v>143</v>
      </c>
      <c r="B255" s="149"/>
      <c r="C255" s="882">
        <v>0</v>
      </c>
      <c r="D255" s="882">
        <v>0</v>
      </c>
      <c r="E255" s="883">
        <v>0</v>
      </c>
      <c r="F255" s="883">
        <v>0</v>
      </c>
      <c r="G255" s="883">
        <v>0</v>
      </c>
      <c r="H255" s="883">
        <v>0</v>
      </c>
      <c r="I255" s="883">
        <v>0</v>
      </c>
      <c r="J255" s="883">
        <v>0</v>
      </c>
      <c r="K255" s="883">
        <v>0</v>
      </c>
      <c r="L255" s="883">
        <v>0</v>
      </c>
      <c r="M255" s="883">
        <v>0</v>
      </c>
      <c r="N255" s="884">
        <v>0</v>
      </c>
      <c r="O255" s="82"/>
      <c r="P255" s="81">
        <v>0</v>
      </c>
      <c r="Q255" s="81">
        <v>0</v>
      </c>
      <c r="R255" s="134">
        <v>0</v>
      </c>
      <c r="S255" s="81">
        <v>0</v>
      </c>
      <c r="T255" s="134">
        <v>0</v>
      </c>
      <c r="U255" s="81">
        <v>0</v>
      </c>
      <c r="V255" s="134">
        <v>0</v>
      </c>
      <c r="W255" s="574"/>
      <c r="X255" s="82"/>
      <c r="Y255" s="1363"/>
      <c r="Z255" s="1226"/>
      <c r="AA255" s="1226"/>
      <c r="AB255" s="1226"/>
      <c r="AC255" s="1226"/>
      <c r="AD255" s="1226"/>
      <c r="AE255" s="1226"/>
      <c r="AF255" s="1417"/>
      <c r="AG255" s="1233"/>
      <c r="AH255" s="1233"/>
      <c r="AI255" s="1310"/>
    </row>
    <row r="256" spans="1:36" s="5" customFormat="1" ht="15" thickBot="1" x14ac:dyDescent="0.4">
      <c r="A256" s="809">
        <v>2024</v>
      </c>
      <c r="B256" s="142" t="s">
        <v>43</v>
      </c>
      <c r="C256" s="261">
        <v>0</v>
      </c>
      <c r="D256" s="261">
        <v>0</v>
      </c>
      <c r="E256" s="262">
        <v>0</v>
      </c>
      <c r="F256" s="262">
        <v>0</v>
      </c>
      <c r="G256" s="262">
        <v>0</v>
      </c>
      <c r="H256" s="262">
        <v>0</v>
      </c>
      <c r="I256" s="262">
        <v>0</v>
      </c>
      <c r="J256" s="262">
        <v>0</v>
      </c>
      <c r="K256" s="262">
        <v>0</v>
      </c>
      <c r="L256" s="262">
        <v>0</v>
      </c>
      <c r="M256" s="262">
        <v>0</v>
      </c>
      <c r="N256" s="263">
        <v>0</v>
      </c>
      <c r="O256" s="255"/>
      <c r="P256" s="220">
        <v>0</v>
      </c>
      <c r="Q256" s="220">
        <v>0</v>
      </c>
      <c r="R256" s="223">
        <v>0</v>
      </c>
      <c r="S256" s="220">
        <v>0</v>
      </c>
      <c r="T256" s="223">
        <v>0</v>
      </c>
      <c r="U256" s="220">
        <v>0</v>
      </c>
      <c r="V256" s="223">
        <v>0</v>
      </c>
      <c r="W256" s="93"/>
      <c r="X256" s="219"/>
      <c r="Y256" s="1362" t="s">
        <v>43</v>
      </c>
      <c r="Z256" s="1226">
        <v>0</v>
      </c>
      <c r="AA256" s="1226">
        <v>0</v>
      </c>
      <c r="AB256" s="1226">
        <v>0</v>
      </c>
      <c r="AC256" s="1226">
        <v>0</v>
      </c>
      <c r="AD256" s="1226">
        <v>0</v>
      </c>
      <c r="AE256" s="1226">
        <v>0</v>
      </c>
      <c r="AF256" s="1186">
        <v>0</v>
      </c>
      <c r="AG256" s="1284">
        <v>0</v>
      </c>
      <c r="AH256" s="1233">
        <v>0</v>
      </c>
      <c r="AI256" s="1311">
        <v>0</v>
      </c>
      <c r="AJ256" s="145"/>
    </row>
    <row r="257" spans="1:36" s="5" customFormat="1" ht="15" customHeight="1" thickBot="1" x14ac:dyDescent="0.3">
      <c r="A257" s="810">
        <v>2025</v>
      </c>
      <c r="B257" s="146"/>
      <c r="C257" s="256">
        <v>0</v>
      </c>
      <c r="D257" s="256">
        <v>0</v>
      </c>
      <c r="E257" s="260">
        <v>0</v>
      </c>
      <c r="F257" s="260">
        <v>0</v>
      </c>
      <c r="G257" s="260">
        <v>0</v>
      </c>
      <c r="H257" s="260">
        <v>0</v>
      </c>
      <c r="I257" s="260">
        <v>0</v>
      </c>
      <c r="J257" s="260">
        <v>0</v>
      </c>
      <c r="K257" s="260">
        <v>0</v>
      </c>
      <c r="L257" s="260">
        <v>0</v>
      </c>
      <c r="M257" s="260">
        <v>0</v>
      </c>
      <c r="N257" s="257">
        <v>0</v>
      </c>
      <c r="O257" s="255"/>
      <c r="P257" s="227">
        <v>0</v>
      </c>
      <c r="Q257" s="227">
        <v>0</v>
      </c>
      <c r="R257" s="228">
        <v>0</v>
      </c>
      <c r="S257" s="227">
        <v>0</v>
      </c>
      <c r="T257" s="228">
        <v>0</v>
      </c>
      <c r="U257" s="227">
        <v>0</v>
      </c>
      <c r="V257" s="228">
        <v>0</v>
      </c>
      <c r="W257" s="93"/>
      <c r="X257" s="219"/>
      <c r="Y257" s="1363"/>
      <c r="Z257" s="1226"/>
      <c r="AA257" s="1226"/>
      <c r="AB257" s="1226"/>
      <c r="AC257" s="1226"/>
      <c r="AD257" s="1226"/>
      <c r="AE257" s="1226"/>
      <c r="AF257" s="1187"/>
      <c r="AG257" s="1284"/>
      <c r="AH257" s="1233"/>
      <c r="AI257" s="1312"/>
    </row>
    <row r="258" spans="1:36" s="5" customFormat="1" ht="15" customHeight="1" thickBot="1" x14ac:dyDescent="0.3">
      <c r="A258" s="811" t="s">
        <v>143</v>
      </c>
      <c r="B258" s="149"/>
      <c r="C258" s="882">
        <v>0</v>
      </c>
      <c r="D258" s="882">
        <v>0</v>
      </c>
      <c r="E258" s="883">
        <v>0</v>
      </c>
      <c r="F258" s="883">
        <v>0</v>
      </c>
      <c r="G258" s="883">
        <v>0</v>
      </c>
      <c r="H258" s="883">
        <v>0</v>
      </c>
      <c r="I258" s="883">
        <v>0</v>
      </c>
      <c r="J258" s="883">
        <v>0</v>
      </c>
      <c r="K258" s="883">
        <v>0</v>
      </c>
      <c r="L258" s="883">
        <v>0</v>
      </c>
      <c r="M258" s="883">
        <v>0</v>
      </c>
      <c r="N258" s="884">
        <v>0</v>
      </c>
      <c r="O258" s="82"/>
      <c r="P258" s="81">
        <v>0</v>
      </c>
      <c r="Q258" s="81">
        <v>0</v>
      </c>
      <c r="R258" s="134">
        <v>0</v>
      </c>
      <c r="S258" s="81">
        <v>0</v>
      </c>
      <c r="T258" s="134">
        <v>0</v>
      </c>
      <c r="U258" s="81">
        <v>0</v>
      </c>
      <c r="V258" s="134">
        <v>0</v>
      </c>
      <c r="W258" s="574"/>
      <c r="X258" s="82"/>
      <c r="Y258" s="1363"/>
      <c r="Z258" s="1226"/>
      <c r="AA258" s="1226"/>
      <c r="AB258" s="1226"/>
      <c r="AC258" s="1226"/>
      <c r="AD258" s="1226"/>
      <c r="AE258" s="1226"/>
      <c r="AF258" s="1188"/>
      <c r="AG258" s="1284"/>
      <c r="AH258" s="1233"/>
      <c r="AI258" s="1313"/>
    </row>
    <row r="259" spans="1:36" s="5" customFormat="1" ht="15" thickBot="1" x14ac:dyDescent="0.4">
      <c r="A259" s="809">
        <v>2024</v>
      </c>
      <c r="B259" s="146" t="s">
        <v>226</v>
      </c>
      <c r="C259" s="261">
        <v>0</v>
      </c>
      <c r="D259" s="261">
        <v>0</v>
      </c>
      <c r="E259" s="262">
        <v>0</v>
      </c>
      <c r="F259" s="262">
        <v>0</v>
      </c>
      <c r="G259" s="262">
        <v>0</v>
      </c>
      <c r="H259" s="262">
        <v>0</v>
      </c>
      <c r="I259" s="262">
        <v>0</v>
      </c>
      <c r="J259" s="262">
        <v>0</v>
      </c>
      <c r="K259" s="262">
        <v>0</v>
      </c>
      <c r="L259" s="262">
        <v>0</v>
      </c>
      <c r="M259" s="262">
        <v>0</v>
      </c>
      <c r="N259" s="263">
        <v>0</v>
      </c>
      <c r="O259" s="255"/>
      <c r="P259" s="220">
        <v>0</v>
      </c>
      <c r="Q259" s="221">
        <v>0</v>
      </c>
      <c r="R259" s="222">
        <v>0</v>
      </c>
      <c r="S259" s="221">
        <v>0</v>
      </c>
      <c r="T259" s="222">
        <v>0</v>
      </c>
      <c r="U259" s="220">
        <v>0</v>
      </c>
      <c r="V259" s="223">
        <v>0</v>
      </c>
      <c r="W259" s="93"/>
      <c r="X259" s="219"/>
      <c r="Y259" s="1362" t="s">
        <v>226</v>
      </c>
      <c r="Z259" s="1226">
        <v>0</v>
      </c>
      <c r="AA259" s="1226">
        <v>0</v>
      </c>
      <c r="AB259" s="1226">
        <v>0</v>
      </c>
      <c r="AC259" s="1226">
        <v>0</v>
      </c>
      <c r="AD259" s="1226">
        <v>0</v>
      </c>
      <c r="AE259" s="1226">
        <v>0</v>
      </c>
      <c r="AF259" s="1174">
        <v>0</v>
      </c>
      <c r="AG259" s="1284">
        <v>0</v>
      </c>
      <c r="AH259" s="1233">
        <v>0</v>
      </c>
      <c r="AI259" s="1311">
        <v>0</v>
      </c>
      <c r="AJ259" s="145"/>
    </row>
    <row r="260" spans="1:36" s="5" customFormat="1" ht="15" customHeight="1" thickBot="1" x14ac:dyDescent="0.3">
      <c r="A260" s="810">
        <v>2025</v>
      </c>
      <c r="B260" s="146"/>
      <c r="C260" s="256">
        <v>0</v>
      </c>
      <c r="D260" s="256">
        <v>0</v>
      </c>
      <c r="E260" s="260">
        <v>0</v>
      </c>
      <c r="F260" s="260">
        <v>0</v>
      </c>
      <c r="G260" s="260">
        <v>0</v>
      </c>
      <c r="H260" s="260">
        <v>0</v>
      </c>
      <c r="I260" s="260">
        <v>0</v>
      </c>
      <c r="J260" s="260">
        <v>0</v>
      </c>
      <c r="K260" s="260">
        <v>0</v>
      </c>
      <c r="L260" s="260">
        <v>0</v>
      </c>
      <c r="M260" s="260">
        <v>0</v>
      </c>
      <c r="N260" s="257">
        <v>0</v>
      </c>
      <c r="O260" s="255"/>
      <c r="P260" s="227">
        <v>0</v>
      </c>
      <c r="Q260" s="227">
        <v>0</v>
      </c>
      <c r="R260" s="228">
        <v>0</v>
      </c>
      <c r="S260" s="227">
        <v>0</v>
      </c>
      <c r="T260" s="228">
        <v>0</v>
      </c>
      <c r="U260" s="227">
        <v>0</v>
      </c>
      <c r="V260" s="228">
        <v>0</v>
      </c>
      <c r="W260" s="93"/>
      <c r="X260" s="219"/>
      <c r="Y260" s="1363"/>
      <c r="Z260" s="1226"/>
      <c r="AA260" s="1226"/>
      <c r="AB260" s="1226"/>
      <c r="AC260" s="1226"/>
      <c r="AD260" s="1226"/>
      <c r="AE260" s="1226"/>
      <c r="AF260" s="1175"/>
      <c r="AG260" s="1284"/>
      <c r="AH260" s="1233"/>
      <c r="AI260" s="1312"/>
    </row>
    <row r="261" spans="1:36" s="5" customFormat="1" ht="15" customHeight="1" thickBot="1" x14ac:dyDescent="0.3">
      <c r="A261" s="811" t="s">
        <v>143</v>
      </c>
      <c r="B261" s="149"/>
      <c r="C261" s="882">
        <v>0</v>
      </c>
      <c r="D261" s="882">
        <v>0</v>
      </c>
      <c r="E261" s="883">
        <v>0</v>
      </c>
      <c r="F261" s="883">
        <v>0</v>
      </c>
      <c r="G261" s="883">
        <v>0</v>
      </c>
      <c r="H261" s="883">
        <v>0</v>
      </c>
      <c r="I261" s="883">
        <v>0</v>
      </c>
      <c r="J261" s="883">
        <v>0</v>
      </c>
      <c r="K261" s="883">
        <v>0</v>
      </c>
      <c r="L261" s="883">
        <v>0</v>
      </c>
      <c r="M261" s="883">
        <v>0</v>
      </c>
      <c r="N261" s="884">
        <v>0</v>
      </c>
      <c r="O261" s="82"/>
      <c r="P261" s="81">
        <v>0</v>
      </c>
      <c r="Q261" s="81">
        <v>0</v>
      </c>
      <c r="R261" s="134">
        <v>0</v>
      </c>
      <c r="S261" s="81">
        <v>0</v>
      </c>
      <c r="T261" s="134">
        <v>0</v>
      </c>
      <c r="U261" s="81">
        <v>0</v>
      </c>
      <c r="V261" s="134">
        <v>0</v>
      </c>
      <c r="W261" s="574"/>
      <c r="X261" s="82"/>
      <c r="Y261" s="1363"/>
      <c r="Z261" s="1226"/>
      <c r="AA261" s="1226"/>
      <c r="AB261" s="1226"/>
      <c r="AC261" s="1226"/>
      <c r="AD261" s="1226"/>
      <c r="AE261" s="1226"/>
      <c r="AF261" s="1176"/>
      <c r="AG261" s="1284"/>
      <c r="AH261" s="1233"/>
      <c r="AI261" s="1313"/>
    </row>
    <row r="262" spans="1:36" s="5" customFormat="1" ht="15" thickBot="1" x14ac:dyDescent="0.4">
      <c r="A262" s="809">
        <v>2024</v>
      </c>
      <c r="B262" s="146" t="s">
        <v>227</v>
      </c>
      <c r="C262" s="281">
        <v>0</v>
      </c>
      <c r="D262" s="281">
        <v>0</v>
      </c>
      <c r="E262" s="282">
        <v>0</v>
      </c>
      <c r="F262" s="282">
        <v>0</v>
      </c>
      <c r="G262" s="282">
        <v>0</v>
      </c>
      <c r="H262" s="282">
        <v>0</v>
      </c>
      <c r="I262" s="282">
        <v>0</v>
      </c>
      <c r="J262" s="282">
        <v>0</v>
      </c>
      <c r="K262" s="282">
        <v>0</v>
      </c>
      <c r="L262" s="282">
        <v>0</v>
      </c>
      <c r="M262" s="282">
        <v>0</v>
      </c>
      <c r="N262" s="283">
        <v>0</v>
      </c>
      <c r="O262" s="255"/>
      <c r="P262" s="220">
        <v>0</v>
      </c>
      <c r="Q262" s="221">
        <v>0</v>
      </c>
      <c r="R262" s="222">
        <v>0</v>
      </c>
      <c r="S262" s="221">
        <v>0</v>
      </c>
      <c r="T262" s="222">
        <v>0</v>
      </c>
      <c r="U262" s="220">
        <v>0</v>
      </c>
      <c r="V262" s="223">
        <v>0</v>
      </c>
      <c r="W262" s="93"/>
      <c r="X262" s="219"/>
      <c r="Y262" s="1362" t="s">
        <v>227</v>
      </c>
      <c r="Z262" s="1226">
        <v>0</v>
      </c>
      <c r="AA262" s="1226">
        <v>0</v>
      </c>
      <c r="AB262" s="1226">
        <v>0</v>
      </c>
      <c r="AC262" s="1226">
        <v>0</v>
      </c>
      <c r="AD262" s="1226">
        <v>0</v>
      </c>
      <c r="AE262" s="1226">
        <v>0</v>
      </c>
      <c r="AF262" s="1418">
        <v>0</v>
      </c>
      <c r="AG262" s="1284">
        <v>0</v>
      </c>
      <c r="AH262" s="1233">
        <v>0</v>
      </c>
      <c r="AI262" s="1311">
        <v>0</v>
      </c>
      <c r="AJ262" s="145"/>
    </row>
    <row r="263" spans="1:36" s="5" customFormat="1" ht="15" customHeight="1" thickBot="1" x14ac:dyDescent="0.3">
      <c r="A263" s="810">
        <v>2025</v>
      </c>
      <c r="B263" s="146"/>
      <c r="C263" s="284">
        <v>0</v>
      </c>
      <c r="D263" s="284">
        <v>0</v>
      </c>
      <c r="E263" s="285">
        <v>0</v>
      </c>
      <c r="F263" s="285">
        <v>0</v>
      </c>
      <c r="G263" s="285">
        <v>0</v>
      </c>
      <c r="H263" s="285">
        <v>0</v>
      </c>
      <c r="I263" s="285">
        <v>0</v>
      </c>
      <c r="J263" s="285">
        <v>0</v>
      </c>
      <c r="K263" s="285">
        <v>0</v>
      </c>
      <c r="L263" s="285">
        <v>0</v>
      </c>
      <c r="M263" s="285">
        <v>0</v>
      </c>
      <c r="N263" s="286">
        <v>0</v>
      </c>
      <c r="O263" s="255"/>
      <c r="P263" s="227">
        <v>0</v>
      </c>
      <c r="Q263" s="227">
        <v>0</v>
      </c>
      <c r="R263" s="228">
        <v>0</v>
      </c>
      <c r="S263" s="227">
        <v>0</v>
      </c>
      <c r="T263" s="228">
        <v>0</v>
      </c>
      <c r="U263" s="227">
        <v>0</v>
      </c>
      <c r="V263" s="228">
        <v>0</v>
      </c>
      <c r="W263" s="93"/>
      <c r="X263" s="219"/>
      <c r="Y263" s="1363"/>
      <c r="Z263" s="1226"/>
      <c r="AA263" s="1226"/>
      <c r="AB263" s="1226"/>
      <c r="AC263" s="1226"/>
      <c r="AD263" s="1226"/>
      <c r="AE263" s="1226"/>
      <c r="AF263" s="1419"/>
      <c r="AG263" s="1284"/>
      <c r="AH263" s="1233"/>
      <c r="AI263" s="1312"/>
    </row>
    <row r="264" spans="1:36" s="5" customFormat="1" ht="15" customHeight="1" thickBot="1" x14ac:dyDescent="0.3">
      <c r="A264" s="811" t="s">
        <v>143</v>
      </c>
      <c r="B264" s="149"/>
      <c r="C264" s="882">
        <v>0</v>
      </c>
      <c r="D264" s="882">
        <v>0</v>
      </c>
      <c r="E264" s="883">
        <v>0</v>
      </c>
      <c r="F264" s="883">
        <v>0</v>
      </c>
      <c r="G264" s="883">
        <v>0</v>
      </c>
      <c r="H264" s="883">
        <v>0</v>
      </c>
      <c r="I264" s="883">
        <v>0</v>
      </c>
      <c r="J264" s="883">
        <v>0</v>
      </c>
      <c r="K264" s="883">
        <v>0</v>
      </c>
      <c r="L264" s="883">
        <v>0</v>
      </c>
      <c r="M264" s="883">
        <v>0</v>
      </c>
      <c r="N264" s="884">
        <v>0</v>
      </c>
      <c r="O264" s="82"/>
      <c r="P264" s="81">
        <v>0</v>
      </c>
      <c r="Q264" s="81">
        <v>0</v>
      </c>
      <c r="R264" s="134">
        <v>0</v>
      </c>
      <c r="S264" s="81">
        <v>0</v>
      </c>
      <c r="T264" s="134">
        <v>0</v>
      </c>
      <c r="U264" s="81">
        <v>0</v>
      </c>
      <c r="V264" s="134">
        <v>0</v>
      </c>
      <c r="W264" s="574"/>
      <c r="X264" s="82"/>
      <c r="Y264" s="1363"/>
      <c r="Z264" s="1226"/>
      <c r="AA264" s="1226"/>
      <c r="AB264" s="1226"/>
      <c r="AC264" s="1226"/>
      <c r="AD264" s="1226"/>
      <c r="AE264" s="1226"/>
      <c r="AF264" s="1420"/>
      <c r="AG264" s="1284"/>
      <c r="AH264" s="1233"/>
      <c r="AI264" s="1313"/>
    </row>
    <row r="265" spans="1:36" s="5" customFormat="1" ht="15" thickBot="1" x14ac:dyDescent="0.4">
      <c r="A265" s="809">
        <v>2024</v>
      </c>
      <c r="B265" s="146" t="s">
        <v>228</v>
      </c>
      <c r="C265" s="269">
        <v>0</v>
      </c>
      <c r="D265" s="269">
        <v>0</v>
      </c>
      <c r="E265" s="270">
        <v>0</v>
      </c>
      <c r="F265" s="270">
        <v>0</v>
      </c>
      <c r="G265" s="270">
        <v>0</v>
      </c>
      <c r="H265" s="270">
        <v>0</v>
      </c>
      <c r="I265" s="270">
        <v>0</v>
      </c>
      <c r="J265" s="270">
        <v>0</v>
      </c>
      <c r="K265" s="270">
        <v>0</v>
      </c>
      <c r="L265" s="270">
        <v>0</v>
      </c>
      <c r="M265" s="270">
        <v>0</v>
      </c>
      <c r="N265" s="271">
        <v>0</v>
      </c>
      <c r="O265" s="255"/>
      <c r="P265" s="220">
        <v>0</v>
      </c>
      <c r="Q265" s="221">
        <v>0</v>
      </c>
      <c r="R265" s="222">
        <v>0</v>
      </c>
      <c r="S265" s="221">
        <v>0</v>
      </c>
      <c r="T265" s="222">
        <v>0</v>
      </c>
      <c r="U265" s="220">
        <v>0</v>
      </c>
      <c r="V265" s="223">
        <v>0</v>
      </c>
      <c r="W265" s="93"/>
      <c r="X265" s="219"/>
      <c r="Y265" s="1362" t="s">
        <v>228</v>
      </c>
      <c r="Z265" s="1226">
        <v>0</v>
      </c>
      <c r="AA265" s="1226">
        <v>0</v>
      </c>
      <c r="AB265" s="1226">
        <v>0</v>
      </c>
      <c r="AC265" s="1226">
        <v>0</v>
      </c>
      <c r="AD265" s="1226">
        <v>0</v>
      </c>
      <c r="AE265" s="1226">
        <v>0</v>
      </c>
      <c r="AF265" s="1202">
        <v>0</v>
      </c>
      <c r="AG265" s="1284">
        <v>0</v>
      </c>
      <c r="AH265" s="1233">
        <v>0</v>
      </c>
      <c r="AI265" s="1311">
        <v>0</v>
      </c>
      <c r="AJ265" s="145"/>
    </row>
    <row r="266" spans="1:36" s="5" customFormat="1" ht="15" customHeight="1" thickBot="1" x14ac:dyDescent="0.3">
      <c r="A266" s="810">
        <v>2025</v>
      </c>
      <c r="B266" s="146"/>
      <c r="C266" s="272">
        <v>0</v>
      </c>
      <c r="D266" s="272">
        <v>0</v>
      </c>
      <c r="E266" s="273">
        <v>0</v>
      </c>
      <c r="F266" s="273">
        <v>0</v>
      </c>
      <c r="G266" s="273">
        <v>0</v>
      </c>
      <c r="H266" s="273">
        <v>0</v>
      </c>
      <c r="I266" s="273">
        <v>0</v>
      </c>
      <c r="J266" s="273">
        <v>0</v>
      </c>
      <c r="K266" s="273">
        <v>0</v>
      </c>
      <c r="L266" s="273">
        <v>0</v>
      </c>
      <c r="M266" s="273">
        <v>0</v>
      </c>
      <c r="N266" s="274">
        <v>0</v>
      </c>
      <c r="O266" s="255"/>
      <c r="P266" s="227">
        <v>0</v>
      </c>
      <c r="Q266" s="227">
        <v>0</v>
      </c>
      <c r="R266" s="228">
        <v>0</v>
      </c>
      <c r="S266" s="227">
        <v>0</v>
      </c>
      <c r="T266" s="228">
        <v>0</v>
      </c>
      <c r="U266" s="227">
        <v>0</v>
      </c>
      <c r="V266" s="228">
        <v>0</v>
      </c>
      <c r="W266" s="93"/>
      <c r="X266" s="219"/>
      <c r="Y266" s="1363"/>
      <c r="Z266" s="1226"/>
      <c r="AA266" s="1226"/>
      <c r="AB266" s="1226"/>
      <c r="AC266" s="1226"/>
      <c r="AD266" s="1226"/>
      <c r="AE266" s="1226"/>
      <c r="AF266" s="1203"/>
      <c r="AG266" s="1284"/>
      <c r="AH266" s="1233"/>
      <c r="AI266" s="1312"/>
    </row>
    <row r="267" spans="1:36" s="5" customFormat="1" ht="15" customHeight="1" thickBot="1" x14ac:dyDescent="0.3">
      <c r="A267" s="811" t="s">
        <v>143</v>
      </c>
      <c r="B267" s="149"/>
      <c r="C267" s="882">
        <v>0</v>
      </c>
      <c r="D267" s="882">
        <v>0</v>
      </c>
      <c r="E267" s="883">
        <v>0</v>
      </c>
      <c r="F267" s="883">
        <v>0</v>
      </c>
      <c r="G267" s="883">
        <v>0</v>
      </c>
      <c r="H267" s="883">
        <v>0</v>
      </c>
      <c r="I267" s="883">
        <v>0</v>
      </c>
      <c r="J267" s="883">
        <v>0</v>
      </c>
      <c r="K267" s="883">
        <v>0</v>
      </c>
      <c r="L267" s="883">
        <v>0</v>
      </c>
      <c r="M267" s="883">
        <v>0</v>
      </c>
      <c r="N267" s="884">
        <v>0</v>
      </c>
      <c r="O267" s="82"/>
      <c r="P267" s="81">
        <v>0</v>
      </c>
      <c r="Q267" s="81">
        <v>0</v>
      </c>
      <c r="R267" s="134">
        <v>0</v>
      </c>
      <c r="S267" s="81">
        <v>0</v>
      </c>
      <c r="T267" s="134">
        <v>0</v>
      </c>
      <c r="U267" s="81">
        <v>0</v>
      </c>
      <c r="V267" s="134">
        <v>0</v>
      </c>
      <c r="W267" s="574"/>
      <c r="X267" s="82"/>
      <c r="Y267" s="1363"/>
      <c r="Z267" s="1226"/>
      <c r="AA267" s="1226"/>
      <c r="AB267" s="1226"/>
      <c r="AC267" s="1226"/>
      <c r="AD267" s="1226"/>
      <c r="AE267" s="1226"/>
      <c r="AF267" s="1204"/>
      <c r="AG267" s="1284"/>
      <c r="AH267" s="1233"/>
      <c r="AI267" s="1313"/>
    </row>
    <row r="268" spans="1:36" s="5" customFormat="1" ht="15" thickBot="1" x14ac:dyDescent="0.4">
      <c r="A268" s="809">
        <v>2024</v>
      </c>
      <c r="B268" s="146" t="s">
        <v>229</v>
      </c>
      <c r="C268" s="261">
        <v>0</v>
      </c>
      <c r="D268" s="261">
        <v>0</v>
      </c>
      <c r="E268" s="262">
        <v>0</v>
      </c>
      <c r="F268" s="262">
        <v>0</v>
      </c>
      <c r="G268" s="262">
        <v>0</v>
      </c>
      <c r="H268" s="262">
        <v>0</v>
      </c>
      <c r="I268" s="262">
        <v>0</v>
      </c>
      <c r="J268" s="262">
        <v>0</v>
      </c>
      <c r="K268" s="262">
        <v>0</v>
      </c>
      <c r="L268" s="262">
        <v>0</v>
      </c>
      <c r="M268" s="262">
        <v>0</v>
      </c>
      <c r="N268" s="263">
        <v>0</v>
      </c>
      <c r="O268" s="255"/>
      <c r="P268" s="220">
        <v>0</v>
      </c>
      <c r="Q268" s="221">
        <v>0</v>
      </c>
      <c r="R268" s="222">
        <v>0</v>
      </c>
      <c r="S268" s="221">
        <v>0</v>
      </c>
      <c r="T268" s="222">
        <v>0</v>
      </c>
      <c r="U268" s="220">
        <v>0</v>
      </c>
      <c r="V268" s="223">
        <v>0</v>
      </c>
      <c r="W268" s="93"/>
      <c r="X268" s="219"/>
      <c r="Y268" s="1362" t="s">
        <v>229</v>
      </c>
      <c r="Z268" s="1226">
        <v>0</v>
      </c>
      <c r="AA268" s="1226">
        <v>0</v>
      </c>
      <c r="AB268" s="1226">
        <v>0</v>
      </c>
      <c r="AC268" s="1226">
        <v>0</v>
      </c>
      <c r="AD268" s="1226">
        <v>0</v>
      </c>
      <c r="AE268" s="1226">
        <v>0</v>
      </c>
      <c r="AF268" s="1186">
        <v>0</v>
      </c>
      <c r="AG268" s="1284">
        <v>0</v>
      </c>
      <c r="AH268" s="1233">
        <v>0</v>
      </c>
      <c r="AI268" s="1311">
        <v>0</v>
      </c>
      <c r="AJ268" s="145"/>
    </row>
    <row r="269" spans="1:36" s="5" customFormat="1" ht="15" customHeight="1" thickBot="1" x14ac:dyDescent="0.3">
      <c r="A269" s="810">
        <v>2025</v>
      </c>
      <c r="B269" s="146"/>
      <c r="C269" s="256">
        <v>0</v>
      </c>
      <c r="D269" s="256">
        <v>0</v>
      </c>
      <c r="E269" s="260">
        <v>0</v>
      </c>
      <c r="F269" s="260">
        <v>0</v>
      </c>
      <c r="G269" s="260">
        <v>0</v>
      </c>
      <c r="H269" s="260">
        <v>0</v>
      </c>
      <c r="I269" s="260">
        <v>0</v>
      </c>
      <c r="J269" s="260">
        <v>0</v>
      </c>
      <c r="K269" s="260">
        <v>0</v>
      </c>
      <c r="L269" s="260">
        <v>0</v>
      </c>
      <c r="M269" s="260">
        <v>0</v>
      </c>
      <c r="N269" s="257">
        <v>0</v>
      </c>
      <c r="O269" s="255"/>
      <c r="P269" s="227">
        <v>0</v>
      </c>
      <c r="Q269" s="227">
        <v>0</v>
      </c>
      <c r="R269" s="228">
        <v>0</v>
      </c>
      <c r="S269" s="227">
        <v>0</v>
      </c>
      <c r="T269" s="228">
        <v>0</v>
      </c>
      <c r="U269" s="227">
        <v>0</v>
      </c>
      <c r="V269" s="228">
        <v>0</v>
      </c>
      <c r="W269" s="93"/>
      <c r="X269" s="219"/>
      <c r="Y269" s="1363"/>
      <c r="Z269" s="1226"/>
      <c r="AA269" s="1226"/>
      <c r="AB269" s="1226"/>
      <c r="AC269" s="1226"/>
      <c r="AD269" s="1226"/>
      <c r="AE269" s="1226"/>
      <c r="AF269" s="1187"/>
      <c r="AG269" s="1284"/>
      <c r="AH269" s="1233"/>
      <c r="AI269" s="1312"/>
    </row>
    <row r="270" spans="1:36" s="5" customFormat="1" ht="15" customHeight="1" thickBot="1" x14ac:dyDescent="0.3">
      <c r="A270" s="811" t="s">
        <v>143</v>
      </c>
      <c r="B270" s="149"/>
      <c r="C270" s="882">
        <v>0</v>
      </c>
      <c r="D270" s="882">
        <v>0</v>
      </c>
      <c r="E270" s="883">
        <v>0</v>
      </c>
      <c r="F270" s="883">
        <v>0</v>
      </c>
      <c r="G270" s="883">
        <v>0</v>
      </c>
      <c r="H270" s="883">
        <v>0</v>
      </c>
      <c r="I270" s="883">
        <v>0</v>
      </c>
      <c r="J270" s="883">
        <v>0</v>
      </c>
      <c r="K270" s="883">
        <v>0</v>
      </c>
      <c r="L270" s="883">
        <v>0</v>
      </c>
      <c r="M270" s="883">
        <v>0</v>
      </c>
      <c r="N270" s="884">
        <v>0</v>
      </c>
      <c r="O270" s="82"/>
      <c r="P270" s="81">
        <v>0</v>
      </c>
      <c r="Q270" s="81">
        <v>0</v>
      </c>
      <c r="R270" s="134">
        <v>0</v>
      </c>
      <c r="S270" s="81">
        <v>0</v>
      </c>
      <c r="T270" s="134">
        <v>0</v>
      </c>
      <c r="U270" s="81">
        <v>0</v>
      </c>
      <c r="V270" s="134">
        <v>0</v>
      </c>
      <c r="W270" s="574"/>
      <c r="X270" s="82"/>
      <c r="Y270" s="1363"/>
      <c r="Z270" s="1226"/>
      <c r="AA270" s="1226"/>
      <c r="AB270" s="1226"/>
      <c r="AC270" s="1226"/>
      <c r="AD270" s="1226"/>
      <c r="AE270" s="1226"/>
      <c r="AF270" s="1188"/>
      <c r="AG270" s="1284"/>
      <c r="AH270" s="1233"/>
      <c r="AI270" s="1313"/>
    </row>
    <row r="271" spans="1:36" s="5" customFormat="1" ht="15" thickBot="1" x14ac:dyDescent="0.4">
      <c r="A271" s="809">
        <v>2024</v>
      </c>
      <c r="B271" s="146" t="s">
        <v>230</v>
      </c>
      <c r="C271" s="261">
        <v>0</v>
      </c>
      <c r="D271" s="261">
        <v>0</v>
      </c>
      <c r="E271" s="262">
        <v>0</v>
      </c>
      <c r="F271" s="262">
        <v>0</v>
      </c>
      <c r="G271" s="262">
        <v>0</v>
      </c>
      <c r="H271" s="262">
        <v>0</v>
      </c>
      <c r="I271" s="262">
        <v>0</v>
      </c>
      <c r="J271" s="262">
        <v>0</v>
      </c>
      <c r="K271" s="262">
        <v>0</v>
      </c>
      <c r="L271" s="262">
        <v>0</v>
      </c>
      <c r="M271" s="262">
        <v>0</v>
      </c>
      <c r="N271" s="263">
        <v>0</v>
      </c>
      <c r="O271" s="255"/>
      <c r="P271" s="220">
        <v>0</v>
      </c>
      <c r="Q271" s="221">
        <v>0</v>
      </c>
      <c r="R271" s="222">
        <v>0</v>
      </c>
      <c r="S271" s="221">
        <v>0</v>
      </c>
      <c r="T271" s="222">
        <v>0</v>
      </c>
      <c r="U271" s="220">
        <v>0</v>
      </c>
      <c r="V271" s="223">
        <v>0</v>
      </c>
      <c r="W271" s="93"/>
      <c r="X271" s="219"/>
      <c r="Y271" s="1362" t="s">
        <v>230</v>
      </c>
      <c r="Z271" s="1226">
        <v>0</v>
      </c>
      <c r="AA271" s="1226">
        <v>0</v>
      </c>
      <c r="AB271" s="1226">
        <v>0</v>
      </c>
      <c r="AC271" s="1226">
        <v>0</v>
      </c>
      <c r="AD271" s="1226">
        <v>0</v>
      </c>
      <c r="AE271" s="1226">
        <v>0</v>
      </c>
      <c r="AF271" s="1174">
        <v>0</v>
      </c>
      <c r="AG271" s="1284">
        <v>0</v>
      </c>
      <c r="AH271" s="1233">
        <v>0</v>
      </c>
      <c r="AI271" s="1311">
        <v>0</v>
      </c>
      <c r="AJ271" s="145"/>
    </row>
    <row r="272" spans="1:36" s="5" customFormat="1" ht="15" customHeight="1" thickBot="1" x14ac:dyDescent="0.3">
      <c r="A272" s="810">
        <v>2025</v>
      </c>
      <c r="B272" s="146"/>
      <c r="C272" s="256">
        <v>0</v>
      </c>
      <c r="D272" s="256">
        <v>0</v>
      </c>
      <c r="E272" s="260">
        <v>0</v>
      </c>
      <c r="F272" s="260">
        <v>0</v>
      </c>
      <c r="G272" s="260">
        <v>0</v>
      </c>
      <c r="H272" s="260">
        <v>0</v>
      </c>
      <c r="I272" s="260">
        <v>0</v>
      </c>
      <c r="J272" s="260">
        <v>0</v>
      </c>
      <c r="K272" s="260">
        <v>0</v>
      </c>
      <c r="L272" s="260">
        <v>0</v>
      </c>
      <c r="M272" s="260">
        <v>0</v>
      </c>
      <c r="N272" s="257">
        <v>0</v>
      </c>
      <c r="O272" s="255"/>
      <c r="P272" s="227">
        <v>0</v>
      </c>
      <c r="Q272" s="227">
        <v>0</v>
      </c>
      <c r="R272" s="228">
        <v>0</v>
      </c>
      <c r="S272" s="227">
        <v>0</v>
      </c>
      <c r="T272" s="228">
        <v>0</v>
      </c>
      <c r="U272" s="227">
        <v>0</v>
      </c>
      <c r="V272" s="228">
        <v>0</v>
      </c>
      <c r="W272" s="93"/>
      <c r="X272" s="219"/>
      <c r="Y272" s="1363"/>
      <c r="Z272" s="1226"/>
      <c r="AA272" s="1226"/>
      <c r="AB272" s="1226"/>
      <c r="AC272" s="1226"/>
      <c r="AD272" s="1226"/>
      <c r="AE272" s="1226"/>
      <c r="AF272" s="1175"/>
      <c r="AG272" s="1284"/>
      <c r="AH272" s="1233"/>
      <c r="AI272" s="1312"/>
    </row>
    <row r="273" spans="1:36" s="5" customFormat="1" ht="15" customHeight="1" thickBot="1" x14ac:dyDescent="0.3">
      <c r="A273" s="811" t="s">
        <v>143</v>
      </c>
      <c r="B273" s="149"/>
      <c r="C273" s="882">
        <v>0</v>
      </c>
      <c r="D273" s="882">
        <v>0</v>
      </c>
      <c r="E273" s="883">
        <v>0</v>
      </c>
      <c r="F273" s="883">
        <v>0</v>
      </c>
      <c r="G273" s="883">
        <v>0</v>
      </c>
      <c r="H273" s="883">
        <v>0</v>
      </c>
      <c r="I273" s="883">
        <v>0</v>
      </c>
      <c r="J273" s="883">
        <v>0</v>
      </c>
      <c r="K273" s="883">
        <v>0</v>
      </c>
      <c r="L273" s="883">
        <v>0</v>
      </c>
      <c r="M273" s="883">
        <v>0</v>
      </c>
      <c r="N273" s="884">
        <v>0</v>
      </c>
      <c r="O273" s="82"/>
      <c r="P273" s="81">
        <v>0</v>
      </c>
      <c r="Q273" s="81">
        <v>0</v>
      </c>
      <c r="R273" s="134">
        <v>0</v>
      </c>
      <c r="S273" s="81">
        <v>0</v>
      </c>
      <c r="T273" s="134">
        <v>0</v>
      </c>
      <c r="U273" s="81">
        <v>0</v>
      </c>
      <c r="V273" s="134">
        <v>0</v>
      </c>
      <c r="W273" s="574"/>
      <c r="X273" s="82"/>
      <c r="Y273" s="1363"/>
      <c r="Z273" s="1226"/>
      <c r="AA273" s="1226"/>
      <c r="AB273" s="1226"/>
      <c r="AC273" s="1226"/>
      <c r="AD273" s="1226"/>
      <c r="AE273" s="1226"/>
      <c r="AF273" s="1176"/>
      <c r="AG273" s="1284"/>
      <c r="AH273" s="1233"/>
      <c r="AI273" s="1313"/>
    </row>
    <row r="274" spans="1:36" s="5" customFormat="1" ht="15" thickBot="1" x14ac:dyDescent="0.4">
      <c r="A274" s="809">
        <v>2024</v>
      </c>
      <c r="B274" s="146" t="s">
        <v>231</v>
      </c>
      <c r="C274" s="281">
        <v>0</v>
      </c>
      <c r="D274" s="281">
        <v>0</v>
      </c>
      <c r="E274" s="282">
        <v>0</v>
      </c>
      <c r="F274" s="282">
        <v>0</v>
      </c>
      <c r="G274" s="282">
        <v>0</v>
      </c>
      <c r="H274" s="282">
        <v>0</v>
      </c>
      <c r="I274" s="282">
        <v>0</v>
      </c>
      <c r="J274" s="282">
        <v>0</v>
      </c>
      <c r="K274" s="282">
        <v>0</v>
      </c>
      <c r="L274" s="282">
        <v>0</v>
      </c>
      <c r="M274" s="282">
        <v>0</v>
      </c>
      <c r="N274" s="283">
        <v>0</v>
      </c>
      <c r="O274" s="255"/>
      <c r="P274" s="220">
        <v>0</v>
      </c>
      <c r="Q274" s="221">
        <v>0</v>
      </c>
      <c r="R274" s="222">
        <v>0</v>
      </c>
      <c r="S274" s="221">
        <v>0</v>
      </c>
      <c r="T274" s="222">
        <v>0</v>
      </c>
      <c r="U274" s="220">
        <v>0</v>
      </c>
      <c r="V274" s="223">
        <v>0</v>
      </c>
      <c r="W274" s="93"/>
      <c r="X274" s="219"/>
      <c r="Y274" s="1362" t="s">
        <v>231</v>
      </c>
      <c r="Z274" s="1226">
        <v>0</v>
      </c>
      <c r="AA274" s="1226">
        <v>0</v>
      </c>
      <c r="AB274" s="1226">
        <v>0</v>
      </c>
      <c r="AC274" s="1226">
        <v>0</v>
      </c>
      <c r="AD274" s="1226">
        <v>0</v>
      </c>
      <c r="AE274" s="1226">
        <v>0</v>
      </c>
      <c r="AF274" s="1418">
        <v>0</v>
      </c>
      <c r="AG274" s="1284">
        <v>0</v>
      </c>
      <c r="AH274" s="1233">
        <v>0</v>
      </c>
      <c r="AI274" s="1311">
        <v>0</v>
      </c>
      <c r="AJ274" s="145"/>
    </row>
    <row r="275" spans="1:36" s="5" customFormat="1" ht="15" customHeight="1" thickBot="1" x14ac:dyDescent="0.3">
      <c r="A275" s="810">
        <v>2025</v>
      </c>
      <c r="B275" s="146"/>
      <c r="C275" s="284">
        <v>0</v>
      </c>
      <c r="D275" s="284">
        <v>0</v>
      </c>
      <c r="E275" s="285">
        <v>0</v>
      </c>
      <c r="F275" s="285">
        <v>0</v>
      </c>
      <c r="G275" s="285">
        <v>0</v>
      </c>
      <c r="H275" s="285">
        <v>0</v>
      </c>
      <c r="I275" s="285">
        <v>0</v>
      </c>
      <c r="J275" s="285">
        <v>0</v>
      </c>
      <c r="K275" s="285">
        <v>0</v>
      </c>
      <c r="L275" s="285">
        <v>0</v>
      </c>
      <c r="M275" s="285">
        <v>0</v>
      </c>
      <c r="N275" s="286">
        <v>0</v>
      </c>
      <c r="O275" s="255"/>
      <c r="P275" s="227">
        <v>0</v>
      </c>
      <c r="Q275" s="227">
        <v>0</v>
      </c>
      <c r="R275" s="228">
        <v>0</v>
      </c>
      <c r="S275" s="227">
        <v>0</v>
      </c>
      <c r="T275" s="228">
        <v>0</v>
      </c>
      <c r="U275" s="227">
        <v>0</v>
      </c>
      <c r="V275" s="228">
        <v>0</v>
      </c>
      <c r="W275" s="93"/>
      <c r="X275" s="219"/>
      <c r="Y275" s="1363"/>
      <c r="Z275" s="1226"/>
      <c r="AA275" s="1226"/>
      <c r="AB275" s="1226"/>
      <c r="AC275" s="1226"/>
      <c r="AD275" s="1226"/>
      <c r="AE275" s="1226"/>
      <c r="AF275" s="1419"/>
      <c r="AG275" s="1284"/>
      <c r="AH275" s="1233"/>
      <c r="AI275" s="1312"/>
    </row>
    <row r="276" spans="1:36" s="5" customFormat="1" ht="15" customHeight="1" thickBot="1" x14ac:dyDescent="0.3">
      <c r="A276" s="811" t="s">
        <v>143</v>
      </c>
      <c r="B276" s="149"/>
      <c r="C276" s="882">
        <v>0</v>
      </c>
      <c r="D276" s="882">
        <v>0</v>
      </c>
      <c r="E276" s="883">
        <v>0</v>
      </c>
      <c r="F276" s="883">
        <v>0</v>
      </c>
      <c r="G276" s="883">
        <v>0</v>
      </c>
      <c r="H276" s="883">
        <v>0</v>
      </c>
      <c r="I276" s="883">
        <v>0</v>
      </c>
      <c r="J276" s="883">
        <v>0</v>
      </c>
      <c r="K276" s="883">
        <v>0</v>
      </c>
      <c r="L276" s="883">
        <v>0</v>
      </c>
      <c r="M276" s="883">
        <v>0</v>
      </c>
      <c r="N276" s="884">
        <v>0</v>
      </c>
      <c r="O276" s="82"/>
      <c r="P276" s="81">
        <v>0</v>
      </c>
      <c r="Q276" s="81">
        <v>0</v>
      </c>
      <c r="R276" s="134">
        <v>0</v>
      </c>
      <c r="S276" s="81">
        <v>0</v>
      </c>
      <c r="T276" s="134">
        <v>0</v>
      </c>
      <c r="U276" s="81">
        <v>0</v>
      </c>
      <c r="V276" s="134">
        <v>0</v>
      </c>
      <c r="W276" s="574"/>
      <c r="X276" s="82"/>
      <c r="Y276" s="1363"/>
      <c r="Z276" s="1226"/>
      <c r="AA276" s="1226"/>
      <c r="AB276" s="1226"/>
      <c r="AC276" s="1226"/>
      <c r="AD276" s="1226"/>
      <c r="AE276" s="1226"/>
      <c r="AF276" s="1420"/>
      <c r="AG276" s="1284"/>
      <c r="AH276" s="1233"/>
      <c r="AI276" s="1313"/>
    </row>
    <row r="277" spans="1:36" s="5" customFormat="1" ht="15" thickBot="1" x14ac:dyDescent="0.4">
      <c r="A277" s="809">
        <v>2024</v>
      </c>
      <c r="B277" s="146" t="s">
        <v>232</v>
      </c>
      <c r="C277" s="269">
        <v>0</v>
      </c>
      <c r="D277" s="269">
        <v>0</v>
      </c>
      <c r="E277" s="270">
        <v>0</v>
      </c>
      <c r="F277" s="270">
        <v>0</v>
      </c>
      <c r="G277" s="270">
        <v>0</v>
      </c>
      <c r="H277" s="270">
        <v>0</v>
      </c>
      <c r="I277" s="270">
        <v>0</v>
      </c>
      <c r="J277" s="270">
        <v>0</v>
      </c>
      <c r="K277" s="270">
        <v>0</v>
      </c>
      <c r="L277" s="270">
        <v>0</v>
      </c>
      <c r="M277" s="270">
        <v>0</v>
      </c>
      <c r="N277" s="271">
        <v>0</v>
      </c>
      <c r="O277" s="255"/>
      <c r="P277" s="220">
        <v>0</v>
      </c>
      <c r="Q277" s="221">
        <v>0</v>
      </c>
      <c r="R277" s="222">
        <v>0</v>
      </c>
      <c r="S277" s="221">
        <v>0</v>
      </c>
      <c r="T277" s="222">
        <v>0</v>
      </c>
      <c r="U277" s="220">
        <v>0</v>
      </c>
      <c r="V277" s="223">
        <v>0</v>
      </c>
      <c r="W277" s="93"/>
      <c r="X277" s="219"/>
      <c r="Y277" s="1362" t="s">
        <v>232</v>
      </c>
      <c r="Z277" s="1226">
        <v>0</v>
      </c>
      <c r="AA277" s="1226">
        <v>0</v>
      </c>
      <c r="AB277" s="1226">
        <v>0</v>
      </c>
      <c r="AC277" s="1226">
        <v>0</v>
      </c>
      <c r="AD277" s="1226">
        <v>0</v>
      </c>
      <c r="AE277" s="1226">
        <v>0</v>
      </c>
      <c r="AF277" s="1202">
        <v>0</v>
      </c>
      <c r="AG277" s="1284">
        <v>0</v>
      </c>
      <c r="AH277" s="1233">
        <v>0</v>
      </c>
      <c r="AI277" s="1311">
        <v>0</v>
      </c>
      <c r="AJ277" s="145"/>
    </row>
    <row r="278" spans="1:36" s="5" customFormat="1" ht="15" customHeight="1" thickBot="1" x14ac:dyDescent="0.3">
      <c r="A278" s="810">
        <v>2025</v>
      </c>
      <c r="B278" s="146"/>
      <c r="C278" s="272">
        <v>0</v>
      </c>
      <c r="D278" s="272">
        <v>0</v>
      </c>
      <c r="E278" s="273">
        <v>0</v>
      </c>
      <c r="F278" s="273">
        <v>0</v>
      </c>
      <c r="G278" s="273">
        <v>0</v>
      </c>
      <c r="H278" s="273">
        <v>0</v>
      </c>
      <c r="I278" s="273">
        <v>0</v>
      </c>
      <c r="J278" s="273">
        <v>0</v>
      </c>
      <c r="K278" s="273">
        <v>0</v>
      </c>
      <c r="L278" s="273">
        <v>0</v>
      </c>
      <c r="M278" s="273">
        <v>0</v>
      </c>
      <c r="N278" s="274">
        <v>0</v>
      </c>
      <c r="O278" s="255"/>
      <c r="P278" s="227">
        <v>0</v>
      </c>
      <c r="Q278" s="227">
        <v>0</v>
      </c>
      <c r="R278" s="228">
        <v>0</v>
      </c>
      <c r="S278" s="227">
        <v>0</v>
      </c>
      <c r="T278" s="228">
        <v>0</v>
      </c>
      <c r="U278" s="227">
        <v>0</v>
      </c>
      <c r="V278" s="228">
        <v>0</v>
      </c>
      <c r="W278" s="93"/>
      <c r="X278" s="219"/>
      <c r="Y278" s="1363"/>
      <c r="Z278" s="1226"/>
      <c r="AA278" s="1226"/>
      <c r="AB278" s="1226"/>
      <c r="AC278" s="1226"/>
      <c r="AD278" s="1226"/>
      <c r="AE278" s="1226"/>
      <c r="AF278" s="1203"/>
      <c r="AG278" s="1284"/>
      <c r="AH278" s="1233"/>
      <c r="AI278" s="1312"/>
    </row>
    <row r="279" spans="1:36" s="5" customFormat="1" ht="15" customHeight="1" thickBot="1" x14ac:dyDescent="0.3">
      <c r="A279" s="811" t="s">
        <v>143</v>
      </c>
      <c r="B279" s="149"/>
      <c r="C279" s="882">
        <v>0</v>
      </c>
      <c r="D279" s="882">
        <v>0</v>
      </c>
      <c r="E279" s="883">
        <v>0</v>
      </c>
      <c r="F279" s="883">
        <v>0</v>
      </c>
      <c r="G279" s="883">
        <v>0</v>
      </c>
      <c r="H279" s="883">
        <v>0</v>
      </c>
      <c r="I279" s="883">
        <v>0</v>
      </c>
      <c r="J279" s="883">
        <v>0</v>
      </c>
      <c r="K279" s="883">
        <v>0</v>
      </c>
      <c r="L279" s="883">
        <v>0</v>
      </c>
      <c r="M279" s="883">
        <v>0</v>
      </c>
      <c r="N279" s="884">
        <v>0</v>
      </c>
      <c r="O279" s="82"/>
      <c r="P279" s="81">
        <v>0</v>
      </c>
      <c r="Q279" s="81">
        <v>0</v>
      </c>
      <c r="R279" s="134">
        <v>0</v>
      </c>
      <c r="S279" s="81">
        <v>0</v>
      </c>
      <c r="T279" s="134">
        <v>0</v>
      </c>
      <c r="U279" s="81">
        <v>0</v>
      </c>
      <c r="V279" s="134">
        <v>0</v>
      </c>
      <c r="W279" s="574"/>
      <c r="X279" s="82"/>
      <c r="Y279" s="1363"/>
      <c r="Z279" s="1226"/>
      <c r="AA279" s="1226"/>
      <c r="AB279" s="1226"/>
      <c r="AC279" s="1226"/>
      <c r="AD279" s="1226"/>
      <c r="AE279" s="1226"/>
      <c r="AF279" s="1204"/>
      <c r="AG279" s="1284"/>
      <c r="AH279" s="1233"/>
      <c r="AI279" s="1313"/>
    </row>
    <row r="280" spans="1:36" s="5" customFormat="1" ht="15" thickBot="1" x14ac:dyDescent="0.4">
      <c r="A280" s="809">
        <v>2024</v>
      </c>
      <c r="B280" s="146" t="s">
        <v>233</v>
      </c>
      <c r="C280" s="261">
        <v>0</v>
      </c>
      <c r="D280" s="261">
        <v>0</v>
      </c>
      <c r="E280" s="262">
        <v>0</v>
      </c>
      <c r="F280" s="262">
        <v>0</v>
      </c>
      <c r="G280" s="262">
        <v>0</v>
      </c>
      <c r="H280" s="262">
        <v>0</v>
      </c>
      <c r="I280" s="262">
        <v>0</v>
      </c>
      <c r="J280" s="262">
        <v>0</v>
      </c>
      <c r="K280" s="262">
        <v>0</v>
      </c>
      <c r="L280" s="262">
        <v>0</v>
      </c>
      <c r="M280" s="262">
        <v>0</v>
      </c>
      <c r="N280" s="263">
        <v>0</v>
      </c>
      <c r="O280" s="255"/>
      <c r="P280" s="220">
        <v>0</v>
      </c>
      <c r="Q280" s="221">
        <v>0</v>
      </c>
      <c r="R280" s="222">
        <v>0</v>
      </c>
      <c r="S280" s="221">
        <v>0</v>
      </c>
      <c r="T280" s="222">
        <v>0</v>
      </c>
      <c r="U280" s="220">
        <v>0</v>
      </c>
      <c r="V280" s="223">
        <v>0</v>
      </c>
      <c r="W280" s="93"/>
      <c r="X280" s="219"/>
      <c r="Y280" s="1362" t="s">
        <v>233</v>
      </c>
      <c r="Z280" s="1226">
        <v>0</v>
      </c>
      <c r="AA280" s="1226">
        <v>0</v>
      </c>
      <c r="AB280" s="1226">
        <v>0</v>
      </c>
      <c r="AC280" s="1226">
        <v>0</v>
      </c>
      <c r="AD280" s="1226">
        <v>0</v>
      </c>
      <c r="AE280" s="1226">
        <v>0</v>
      </c>
      <c r="AF280" s="1186">
        <v>0</v>
      </c>
      <c r="AG280" s="1284">
        <v>0</v>
      </c>
      <c r="AH280" s="1233">
        <v>0</v>
      </c>
      <c r="AI280" s="1311">
        <v>0</v>
      </c>
      <c r="AJ280" s="145"/>
    </row>
    <row r="281" spans="1:36" s="5" customFormat="1" ht="15" customHeight="1" thickBot="1" x14ac:dyDescent="0.3">
      <c r="A281" s="810">
        <v>2025</v>
      </c>
      <c r="B281" s="146"/>
      <c r="C281" s="256">
        <v>0</v>
      </c>
      <c r="D281" s="256">
        <v>0</v>
      </c>
      <c r="E281" s="260">
        <v>0</v>
      </c>
      <c r="F281" s="260">
        <v>0</v>
      </c>
      <c r="G281" s="260">
        <v>0</v>
      </c>
      <c r="H281" s="260">
        <v>0</v>
      </c>
      <c r="I281" s="260">
        <v>0</v>
      </c>
      <c r="J281" s="260">
        <v>0</v>
      </c>
      <c r="K281" s="260">
        <v>0</v>
      </c>
      <c r="L281" s="260">
        <v>0</v>
      </c>
      <c r="M281" s="260">
        <v>0</v>
      </c>
      <c r="N281" s="257">
        <v>0</v>
      </c>
      <c r="O281" s="255"/>
      <c r="P281" s="227">
        <v>0</v>
      </c>
      <c r="Q281" s="227">
        <v>0</v>
      </c>
      <c r="R281" s="228">
        <v>0</v>
      </c>
      <c r="S281" s="227">
        <v>0</v>
      </c>
      <c r="T281" s="228">
        <v>0</v>
      </c>
      <c r="U281" s="227">
        <v>0</v>
      </c>
      <c r="V281" s="228">
        <v>0</v>
      </c>
      <c r="W281" s="93"/>
      <c r="X281" s="219"/>
      <c r="Y281" s="1363"/>
      <c r="Z281" s="1226"/>
      <c r="AA281" s="1226"/>
      <c r="AB281" s="1226"/>
      <c r="AC281" s="1226"/>
      <c r="AD281" s="1226"/>
      <c r="AE281" s="1226"/>
      <c r="AF281" s="1187"/>
      <c r="AG281" s="1284"/>
      <c r="AH281" s="1233"/>
      <c r="AI281" s="1312"/>
    </row>
    <row r="282" spans="1:36" s="5" customFormat="1" ht="15" customHeight="1" thickBot="1" x14ac:dyDescent="0.3">
      <c r="A282" s="811" t="s">
        <v>143</v>
      </c>
      <c r="B282" s="149"/>
      <c r="C282" s="882">
        <v>0</v>
      </c>
      <c r="D282" s="882">
        <v>0</v>
      </c>
      <c r="E282" s="883">
        <v>0</v>
      </c>
      <c r="F282" s="883">
        <v>0</v>
      </c>
      <c r="G282" s="883">
        <v>0</v>
      </c>
      <c r="H282" s="883">
        <v>0</v>
      </c>
      <c r="I282" s="883">
        <v>0</v>
      </c>
      <c r="J282" s="883">
        <v>0</v>
      </c>
      <c r="K282" s="883">
        <v>0</v>
      </c>
      <c r="L282" s="883">
        <v>0</v>
      </c>
      <c r="M282" s="883">
        <v>0</v>
      </c>
      <c r="N282" s="884">
        <v>0</v>
      </c>
      <c r="O282" s="82"/>
      <c r="P282" s="81">
        <v>0</v>
      </c>
      <c r="Q282" s="81">
        <v>0</v>
      </c>
      <c r="R282" s="134">
        <v>0</v>
      </c>
      <c r="S282" s="81">
        <v>0</v>
      </c>
      <c r="T282" s="134">
        <v>0</v>
      </c>
      <c r="U282" s="81">
        <v>0</v>
      </c>
      <c r="V282" s="134">
        <v>0</v>
      </c>
      <c r="W282" s="574"/>
      <c r="X282" s="82"/>
      <c r="Y282" s="1363"/>
      <c r="Z282" s="1226"/>
      <c r="AA282" s="1226"/>
      <c r="AB282" s="1226"/>
      <c r="AC282" s="1226"/>
      <c r="AD282" s="1226"/>
      <c r="AE282" s="1226"/>
      <c r="AF282" s="1188"/>
      <c r="AG282" s="1284"/>
      <c r="AH282" s="1233"/>
      <c r="AI282" s="1313"/>
    </row>
    <row r="283" spans="1:36" s="5" customFormat="1" ht="15" thickBot="1" x14ac:dyDescent="0.4">
      <c r="A283" s="809">
        <v>2024</v>
      </c>
      <c r="B283" s="142" t="s">
        <v>44</v>
      </c>
      <c r="C283" s="261">
        <v>0</v>
      </c>
      <c r="D283" s="261">
        <v>0</v>
      </c>
      <c r="E283" s="262">
        <v>0</v>
      </c>
      <c r="F283" s="262">
        <v>0</v>
      </c>
      <c r="G283" s="262">
        <v>0</v>
      </c>
      <c r="H283" s="262">
        <v>0</v>
      </c>
      <c r="I283" s="262">
        <v>0</v>
      </c>
      <c r="J283" s="262">
        <v>0</v>
      </c>
      <c r="K283" s="262">
        <v>0</v>
      </c>
      <c r="L283" s="262">
        <v>0</v>
      </c>
      <c r="M283" s="262">
        <v>0</v>
      </c>
      <c r="N283" s="263">
        <v>0</v>
      </c>
      <c r="O283" s="255"/>
      <c r="P283" s="220">
        <v>0</v>
      </c>
      <c r="Q283" s="221">
        <v>0</v>
      </c>
      <c r="R283" s="222">
        <v>0</v>
      </c>
      <c r="S283" s="221">
        <v>0</v>
      </c>
      <c r="T283" s="222">
        <v>0</v>
      </c>
      <c r="U283" s="220">
        <v>0</v>
      </c>
      <c r="V283" s="223">
        <v>0</v>
      </c>
      <c r="W283" s="93"/>
      <c r="X283" s="219"/>
      <c r="Y283" s="1362" t="s">
        <v>44</v>
      </c>
      <c r="Z283" s="1226">
        <v>0</v>
      </c>
      <c r="AA283" s="1226">
        <v>0</v>
      </c>
      <c r="AB283" s="1226">
        <v>0</v>
      </c>
      <c r="AC283" s="1226">
        <v>0</v>
      </c>
      <c r="AD283" s="1226">
        <v>0</v>
      </c>
      <c r="AE283" s="1226">
        <v>0</v>
      </c>
      <c r="AF283" s="1205">
        <v>0</v>
      </c>
      <c r="AG283" s="1284">
        <v>0</v>
      </c>
      <c r="AH283" s="1233">
        <v>0</v>
      </c>
      <c r="AI283" s="1311">
        <v>0</v>
      </c>
      <c r="AJ283" s="145"/>
    </row>
    <row r="284" spans="1:36" s="5" customFormat="1" ht="15" customHeight="1" thickBot="1" x14ac:dyDescent="0.3">
      <c r="A284" s="810">
        <v>2025</v>
      </c>
      <c r="B284" s="146"/>
      <c r="C284" s="256">
        <v>0</v>
      </c>
      <c r="D284" s="256">
        <v>0</v>
      </c>
      <c r="E284" s="260">
        <v>0</v>
      </c>
      <c r="F284" s="260">
        <v>0</v>
      </c>
      <c r="G284" s="260">
        <v>0</v>
      </c>
      <c r="H284" s="260">
        <v>0</v>
      </c>
      <c r="I284" s="260">
        <v>0</v>
      </c>
      <c r="J284" s="260">
        <v>0</v>
      </c>
      <c r="K284" s="260">
        <v>0</v>
      </c>
      <c r="L284" s="260">
        <v>0</v>
      </c>
      <c r="M284" s="260">
        <v>0</v>
      </c>
      <c r="N284" s="257">
        <v>0</v>
      </c>
      <c r="O284" s="255"/>
      <c r="P284" s="227">
        <v>0</v>
      </c>
      <c r="Q284" s="227">
        <v>0</v>
      </c>
      <c r="R284" s="228">
        <v>0</v>
      </c>
      <c r="S284" s="227">
        <v>0</v>
      </c>
      <c r="T284" s="228">
        <v>0</v>
      </c>
      <c r="U284" s="227">
        <v>0</v>
      </c>
      <c r="V284" s="228">
        <v>0</v>
      </c>
      <c r="W284" s="93"/>
      <c r="X284" s="219"/>
      <c r="Y284" s="1363"/>
      <c r="Z284" s="1226"/>
      <c r="AA284" s="1226"/>
      <c r="AB284" s="1226"/>
      <c r="AC284" s="1226"/>
      <c r="AD284" s="1226"/>
      <c r="AE284" s="1226"/>
      <c r="AF284" s="1206"/>
      <c r="AG284" s="1284"/>
      <c r="AH284" s="1233"/>
      <c r="AI284" s="1312"/>
    </row>
    <row r="285" spans="1:36" s="5" customFormat="1" ht="15" customHeight="1" thickBot="1" x14ac:dyDescent="0.3">
      <c r="A285" s="811" t="s">
        <v>143</v>
      </c>
      <c r="B285" s="149"/>
      <c r="C285" s="882">
        <v>0</v>
      </c>
      <c r="D285" s="882">
        <v>0</v>
      </c>
      <c r="E285" s="883">
        <v>0</v>
      </c>
      <c r="F285" s="883">
        <v>0</v>
      </c>
      <c r="G285" s="883">
        <v>0</v>
      </c>
      <c r="H285" s="883">
        <v>0</v>
      </c>
      <c r="I285" s="883">
        <v>0</v>
      </c>
      <c r="J285" s="883">
        <v>0</v>
      </c>
      <c r="K285" s="883">
        <v>0</v>
      </c>
      <c r="L285" s="883">
        <v>0</v>
      </c>
      <c r="M285" s="883">
        <v>0</v>
      </c>
      <c r="N285" s="884">
        <v>0</v>
      </c>
      <c r="O285" s="82"/>
      <c r="P285" s="81">
        <v>0</v>
      </c>
      <c r="Q285" s="81">
        <v>0</v>
      </c>
      <c r="R285" s="134">
        <v>0</v>
      </c>
      <c r="S285" s="81">
        <v>0</v>
      </c>
      <c r="T285" s="134">
        <v>0</v>
      </c>
      <c r="U285" s="81">
        <v>0</v>
      </c>
      <c r="V285" s="134">
        <v>0</v>
      </c>
      <c r="W285" s="574"/>
      <c r="X285" s="82"/>
      <c r="Y285" s="1363"/>
      <c r="Z285" s="1226"/>
      <c r="AA285" s="1226"/>
      <c r="AB285" s="1226"/>
      <c r="AC285" s="1226"/>
      <c r="AD285" s="1226"/>
      <c r="AE285" s="1226"/>
      <c r="AF285" s="1207"/>
      <c r="AG285" s="1284"/>
      <c r="AH285" s="1233"/>
      <c r="AI285" s="1313"/>
    </row>
    <row r="286" spans="1:36" s="5" customFormat="1" ht="15" thickBot="1" x14ac:dyDescent="0.4">
      <c r="A286" s="809">
        <v>2024</v>
      </c>
      <c r="B286" s="142" t="s">
        <v>45</v>
      </c>
      <c r="C286" s="261">
        <v>0</v>
      </c>
      <c r="D286" s="261">
        <v>0</v>
      </c>
      <c r="E286" s="262">
        <v>0</v>
      </c>
      <c r="F286" s="262">
        <v>0</v>
      </c>
      <c r="G286" s="262">
        <v>0</v>
      </c>
      <c r="H286" s="262">
        <v>0</v>
      </c>
      <c r="I286" s="262">
        <v>0</v>
      </c>
      <c r="J286" s="262">
        <v>0</v>
      </c>
      <c r="K286" s="262">
        <v>0</v>
      </c>
      <c r="L286" s="262">
        <v>0</v>
      </c>
      <c r="M286" s="262">
        <v>0</v>
      </c>
      <c r="N286" s="263">
        <v>0</v>
      </c>
      <c r="O286" s="255"/>
      <c r="P286" s="220">
        <v>0</v>
      </c>
      <c r="Q286" s="221">
        <v>0</v>
      </c>
      <c r="R286" s="222">
        <v>0</v>
      </c>
      <c r="S286" s="221">
        <v>0</v>
      </c>
      <c r="T286" s="222">
        <v>0</v>
      </c>
      <c r="U286" s="220">
        <v>0</v>
      </c>
      <c r="V286" s="223">
        <v>0</v>
      </c>
      <c r="W286" s="93"/>
      <c r="X286" s="219"/>
      <c r="Y286" s="1362" t="s">
        <v>45</v>
      </c>
      <c r="Z286" s="1226">
        <v>0</v>
      </c>
      <c r="AA286" s="1226">
        <v>0</v>
      </c>
      <c r="AB286" s="1226">
        <v>0</v>
      </c>
      <c r="AC286" s="1226">
        <v>0</v>
      </c>
      <c r="AD286" s="1226">
        <v>0</v>
      </c>
      <c r="AE286" s="1226">
        <v>0</v>
      </c>
      <c r="AF286" s="1202">
        <v>0</v>
      </c>
      <c r="AG286" s="1233">
        <v>0</v>
      </c>
      <c r="AH286" s="1233">
        <v>0</v>
      </c>
      <c r="AI286" s="1308">
        <v>0</v>
      </c>
      <c r="AJ286" s="145"/>
    </row>
    <row r="287" spans="1:36" s="5" customFormat="1" ht="15" customHeight="1" thickBot="1" x14ac:dyDescent="0.3">
      <c r="A287" s="810">
        <v>2025</v>
      </c>
      <c r="B287" s="146"/>
      <c r="C287" s="256">
        <v>0</v>
      </c>
      <c r="D287" s="256">
        <v>0</v>
      </c>
      <c r="E287" s="260">
        <v>0</v>
      </c>
      <c r="F287" s="260">
        <v>0</v>
      </c>
      <c r="G287" s="260">
        <v>0</v>
      </c>
      <c r="H287" s="260">
        <v>0</v>
      </c>
      <c r="I287" s="260">
        <v>0</v>
      </c>
      <c r="J287" s="260">
        <v>0</v>
      </c>
      <c r="K287" s="260">
        <v>0</v>
      </c>
      <c r="L287" s="260">
        <v>0</v>
      </c>
      <c r="M287" s="260">
        <v>0</v>
      </c>
      <c r="N287" s="257">
        <v>0</v>
      </c>
      <c r="O287" s="255"/>
      <c r="P287" s="227">
        <v>0</v>
      </c>
      <c r="Q287" s="227">
        <v>0</v>
      </c>
      <c r="R287" s="228">
        <v>0</v>
      </c>
      <c r="S287" s="227">
        <v>0</v>
      </c>
      <c r="T287" s="228">
        <v>0</v>
      </c>
      <c r="U287" s="227">
        <v>0</v>
      </c>
      <c r="V287" s="228">
        <v>0</v>
      </c>
      <c r="W287" s="93"/>
      <c r="X287" s="219"/>
      <c r="Y287" s="1363"/>
      <c r="Z287" s="1226"/>
      <c r="AA287" s="1226"/>
      <c r="AB287" s="1226"/>
      <c r="AC287" s="1226"/>
      <c r="AD287" s="1226"/>
      <c r="AE287" s="1226"/>
      <c r="AF287" s="1203"/>
      <c r="AG287" s="1233"/>
      <c r="AH287" s="1233"/>
      <c r="AI287" s="1309"/>
    </row>
    <row r="288" spans="1:36" s="5" customFormat="1" ht="15" customHeight="1" thickBot="1" x14ac:dyDescent="0.3">
      <c r="A288" s="811" t="s">
        <v>143</v>
      </c>
      <c r="B288" s="149"/>
      <c r="C288" s="882">
        <v>0</v>
      </c>
      <c r="D288" s="882">
        <v>0</v>
      </c>
      <c r="E288" s="883">
        <v>0</v>
      </c>
      <c r="F288" s="883">
        <v>0</v>
      </c>
      <c r="G288" s="883">
        <v>0</v>
      </c>
      <c r="H288" s="883">
        <v>0</v>
      </c>
      <c r="I288" s="883">
        <v>0</v>
      </c>
      <c r="J288" s="883">
        <v>0</v>
      </c>
      <c r="K288" s="883">
        <v>0</v>
      </c>
      <c r="L288" s="883">
        <v>0</v>
      </c>
      <c r="M288" s="883">
        <v>0</v>
      </c>
      <c r="N288" s="884">
        <v>0</v>
      </c>
      <c r="O288" s="82"/>
      <c r="P288" s="81">
        <v>0</v>
      </c>
      <c r="Q288" s="81">
        <v>0</v>
      </c>
      <c r="R288" s="134">
        <v>0</v>
      </c>
      <c r="S288" s="81">
        <v>0</v>
      </c>
      <c r="T288" s="134">
        <v>0</v>
      </c>
      <c r="U288" s="81">
        <v>0</v>
      </c>
      <c r="V288" s="134">
        <v>0</v>
      </c>
      <c r="W288" s="574"/>
      <c r="X288" s="82"/>
      <c r="Y288" s="1363"/>
      <c r="Z288" s="1226"/>
      <c r="AA288" s="1226"/>
      <c r="AB288" s="1226"/>
      <c r="AC288" s="1226"/>
      <c r="AD288" s="1226"/>
      <c r="AE288" s="1226"/>
      <c r="AF288" s="1204"/>
      <c r="AG288" s="1233"/>
      <c r="AH288" s="1233"/>
      <c r="AI288" s="1310"/>
    </row>
    <row r="289" spans="1:36" s="5" customFormat="1" ht="15" thickBot="1" x14ac:dyDescent="0.4">
      <c r="A289" s="809">
        <v>2024</v>
      </c>
      <c r="B289" s="142" t="s">
        <v>46</v>
      </c>
      <c r="C289" s="261">
        <v>0</v>
      </c>
      <c r="D289" s="261">
        <v>0</v>
      </c>
      <c r="E289" s="262">
        <v>0</v>
      </c>
      <c r="F289" s="262">
        <v>0</v>
      </c>
      <c r="G289" s="262">
        <v>0</v>
      </c>
      <c r="H289" s="262">
        <v>0</v>
      </c>
      <c r="I289" s="262">
        <v>0</v>
      </c>
      <c r="J289" s="262">
        <v>0</v>
      </c>
      <c r="K289" s="262">
        <v>0</v>
      </c>
      <c r="L289" s="262">
        <v>0</v>
      </c>
      <c r="M289" s="262">
        <v>0</v>
      </c>
      <c r="N289" s="263">
        <v>0</v>
      </c>
      <c r="O289" s="255"/>
      <c r="P289" s="220">
        <v>0</v>
      </c>
      <c r="Q289" s="221">
        <v>0</v>
      </c>
      <c r="R289" s="222">
        <v>0</v>
      </c>
      <c r="S289" s="221">
        <v>0</v>
      </c>
      <c r="T289" s="222">
        <v>0</v>
      </c>
      <c r="U289" s="220">
        <v>0</v>
      </c>
      <c r="V289" s="223">
        <v>0</v>
      </c>
      <c r="W289" s="93"/>
      <c r="X289" s="219"/>
      <c r="Y289" s="1362" t="s">
        <v>46</v>
      </c>
      <c r="Z289" s="1226">
        <v>0</v>
      </c>
      <c r="AA289" s="1226">
        <v>0</v>
      </c>
      <c r="AB289" s="1226">
        <v>0</v>
      </c>
      <c r="AC289" s="1226">
        <v>0</v>
      </c>
      <c r="AD289" s="1226">
        <v>0</v>
      </c>
      <c r="AE289" s="1226">
        <v>0</v>
      </c>
      <c r="AF289" s="1186">
        <v>0</v>
      </c>
      <c r="AG289" s="1284">
        <v>0</v>
      </c>
      <c r="AH289" s="1233">
        <v>0</v>
      </c>
      <c r="AI289" s="1311">
        <v>0</v>
      </c>
      <c r="AJ289" s="145"/>
    </row>
    <row r="290" spans="1:36" s="5" customFormat="1" ht="15" customHeight="1" thickBot="1" x14ac:dyDescent="0.3">
      <c r="A290" s="810">
        <v>2025</v>
      </c>
      <c r="B290" s="146"/>
      <c r="C290" s="256">
        <v>0</v>
      </c>
      <c r="D290" s="256">
        <v>0</v>
      </c>
      <c r="E290" s="260">
        <v>0</v>
      </c>
      <c r="F290" s="260">
        <v>0</v>
      </c>
      <c r="G290" s="260">
        <v>0</v>
      </c>
      <c r="H290" s="260">
        <v>0</v>
      </c>
      <c r="I290" s="260">
        <v>0</v>
      </c>
      <c r="J290" s="260">
        <v>0</v>
      </c>
      <c r="K290" s="260">
        <v>0</v>
      </c>
      <c r="L290" s="260">
        <v>0</v>
      </c>
      <c r="M290" s="260">
        <v>0</v>
      </c>
      <c r="N290" s="257">
        <v>0</v>
      </c>
      <c r="O290" s="255"/>
      <c r="P290" s="227">
        <v>0</v>
      </c>
      <c r="Q290" s="227">
        <v>0</v>
      </c>
      <c r="R290" s="228">
        <v>0</v>
      </c>
      <c r="S290" s="227">
        <v>0</v>
      </c>
      <c r="T290" s="228">
        <v>0</v>
      </c>
      <c r="U290" s="227">
        <v>0</v>
      </c>
      <c r="V290" s="228">
        <v>0</v>
      </c>
      <c r="W290" s="93"/>
      <c r="X290" s="219"/>
      <c r="Y290" s="1363"/>
      <c r="Z290" s="1226"/>
      <c r="AA290" s="1226"/>
      <c r="AB290" s="1226"/>
      <c r="AC290" s="1226"/>
      <c r="AD290" s="1226"/>
      <c r="AE290" s="1226"/>
      <c r="AF290" s="1187"/>
      <c r="AG290" s="1284"/>
      <c r="AH290" s="1233"/>
      <c r="AI290" s="1312"/>
    </row>
    <row r="291" spans="1:36" s="5" customFormat="1" ht="15" customHeight="1" thickBot="1" x14ac:dyDescent="0.3">
      <c r="A291" s="811" t="s">
        <v>143</v>
      </c>
      <c r="B291" s="149"/>
      <c r="C291" s="882">
        <v>0</v>
      </c>
      <c r="D291" s="882">
        <v>0</v>
      </c>
      <c r="E291" s="883">
        <v>0</v>
      </c>
      <c r="F291" s="883">
        <v>0</v>
      </c>
      <c r="G291" s="883">
        <v>0</v>
      </c>
      <c r="H291" s="883">
        <v>0</v>
      </c>
      <c r="I291" s="883">
        <v>0</v>
      </c>
      <c r="J291" s="883">
        <v>0</v>
      </c>
      <c r="K291" s="883">
        <v>0</v>
      </c>
      <c r="L291" s="883">
        <v>0</v>
      </c>
      <c r="M291" s="883">
        <v>0</v>
      </c>
      <c r="N291" s="884">
        <v>0</v>
      </c>
      <c r="O291" s="82"/>
      <c r="P291" s="81">
        <v>0</v>
      </c>
      <c r="Q291" s="81">
        <v>0</v>
      </c>
      <c r="R291" s="134">
        <v>0</v>
      </c>
      <c r="S291" s="81">
        <v>0</v>
      </c>
      <c r="T291" s="134">
        <v>0</v>
      </c>
      <c r="U291" s="81">
        <v>0</v>
      </c>
      <c r="V291" s="134">
        <v>0</v>
      </c>
      <c r="W291" s="574"/>
      <c r="X291" s="82"/>
      <c r="Y291" s="1363"/>
      <c r="Z291" s="1226"/>
      <c r="AA291" s="1226"/>
      <c r="AB291" s="1226"/>
      <c r="AC291" s="1226"/>
      <c r="AD291" s="1226"/>
      <c r="AE291" s="1226"/>
      <c r="AF291" s="1188"/>
      <c r="AG291" s="1284"/>
      <c r="AH291" s="1233"/>
      <c r="AI291" s="1313"/>
    </row>
    <row r="292" spans="1:36" s="5" customFormat="1" ht="11" thickBot="1" x14ac:dyDescent="0.3">
      <c r="A292" s="1037">
        <v>2024</v>
      </c>
      <c r="B292" s="962" t="s">
        <v>184</v>
      </c>
      <c r="C292" s="60">
        <v>0</v>
      </c>
      <c r="D292" s="60">
        <v>0</v>
      </c>
      <c r="E292" s="60">
        <v>0</v>
      </c>
      <c r="F292" s="60">
        <v>0</v>
      </c>
      <c r="G292" s="60">
        <v>0</v>
      </c>
      <c r="H292" s="60">
        <v>0</v>
      </c>
      <c r="I292" s="60">
        <v>0</v>
      </c>
      <c r="J292" s="60">
        <v>0</v>
      </c>
      <c r="K292" s="60">
        <v>0</v>
      </c>
      <c r="L292" s="60">
        <v>0</v>
      </c>
      <c r="M292" s="60">
        <v>0</v>
      </c>
      <c r="N292" s="60">
        <v>0</v>
      </c>
      <c r="O292" s="86"/>
      <c r="P292" s="989">
        <v>0</v>
      </c>
      <c r="Q292" s="989">
        <v>0</v>
      </c>
      <c r="R292" s="124">
        <v>0</v>
      </c>
      <c r="S292" s="989">
        <v>0</v>
      </c>
      <c r="T292" s="124">
        <v>0</v>
      </c>
      <c r="U292" s="989">
        <v>0</v>
      </c>
      <c r="V292" s="124">
        <v>0</v>
      </c>
      <c r="W292" s="86"/>
      <c r="X292" s="86"/>
      <c r="Y292" s="1364" t="s">
        <v>184</v>
      </c>
      <c r="Z292" s="1154">
        <v>0</v>
      </c>
      <c r="AA292" s="1154">
        <v>0</v>
      </c>
      <c r="AB292" s="1154">
        <v>0</v>
      </c>
      <c r="AC292" s="1154">
        <v>0</v>
      </c>
      <c r="AD292" s="1154">
        <v>0</v>
      </c>
      <c r="AE292" s="1154">
        <v>0</v>
      </c>
      <c r="AF292" s="1208">
        <v>0</v>
      </c>
      <c r="AG292" s="1353">
        <v>0</v>
      </c>
      <c r="AH292" s="1236">
        <v>0</v>
      </c>
      <c r="AI292" s="1277">
        <v>0</v>
      </c>
    </row>
    <row r="293" spans="1:36" s="5" customFormat="1" ht="15" customHeight="1" thickBot="1" x14ac:dyDescent="0.3">
      <c r="A293" s="1038">
        <v>2025</v>
      </c>
      <c r="B293" s="963"/>
      <c r="C293" s="70">
        <v>0</v>
      </c>
      <c r="D293" s="70">
        <v>0</v>
      </c>
      <c r="E293" s="70">
        <v>0</v>
      </c>
      <c r="F293" s="70">
        <v>0</v>
      </c>
      <c r="G293" s="70">
        <v>0</v>
      </c>
      <c r="H293" s="70">
        <v>0</v>
      </c>
      <c r="I293" s="70">
        <v>0</v>
      </c>
      <c r="J293" s="70">
        <v>0</v>
      </c>
      <c r="K293" s="70">
        <v>0</v>
      </c>
      <c r="L293" s="70">
        <v>0</v>
      </c>
      <c r="M293" s="70">
        <v>0</v>
      </c>
      <c r="N293" s="70">
        <v>0</v>
      </c>
      <c r="O293" s="86"/>
      <c r="P293" s="991">
        <v>0</v>
      </c>
      <c r="Q293" s="991">
        <v>0</v>
      </c>
      <c r="R293" s="129">
        <v>0</v>
      </c>
      <c r="S293" s="991">
        <v>0</v>
      </c>
      <c r="T293" s="129">
        <v>0</v>
      </c>
      <c r="U293" s="991">
        <v>0</v>
      </c>
      <c r="V293" s="129">
        <v>0</v>
      </c>
      <c r="W293" s="86"/>
      <c r="X293" s="86"/>
      <c r="Y293" s="1365"/>
      <c r="Z293" s="1154"/>
      <c r="AA293" s="1154"/>
      <c r="AB293" s="1154"/>
      <c r="AC293" s="1154"/>
      <c r="AD293" s="1154"/>
      <c r="AE293" s="1154"/>
      <c r="AF293" s="1209"/>
      <c r="AG293" s="1353"/>
      <c r="AH293" s="1236"/>
      <c r="AI293" s="1278"/>
    </row>
    <row r="294" spans="1:36" s="5" customFormat="1" ht="15" customHeight="1" thickBot="1" x14ac:dyDescent="0.3">
      <c r="A294" s="1039" t="s">
        <v>143</v>
      </c>
      <c r="B294" s="964"/>
      <c r="C294" s="901">
        <v>0</v>
      </c>
      <c r="D294" s="901">
        <v>0</v>
      </c>
      <c r="E294" s="902">
        <v>0</v>
      </c>
      <c r="F294" s="902">
        <v>0</v>
      </c>
      <c r="G294" s="902">
        <v>0</v>
      </c>
      <c r="H294" s="902">
        <v>0</v>
      </c>
      <c r="I294" s="902">
        <v>0</v>
      </c>
      <c r="J294" s="902">
        <v>0</v>
      </c>
      <c r="K294" s="902">
        <v>0</v>
      </c>
      <c r="L294" s="902">
        <v>0</v>
      </c>
      <c r="M294" s="902">
        <v>0</v>
      </c>
      <c r="N294" s="903">
        <v>0</v>
      </c>
      <c r="O294" s="79"/>
      <c r="P294" s="983">
        <v>0</v>
      </c>
      <c r="Q294" s="983">
        <v>0</v>
      </c>
      <c r="R294" s="134">
        <v>0</v>
      </c>
      <c r="S294" s="983">
        <v>0</v>
      </c>
      <c r="T294" s="134">
        <v>0</v>
      </c>
      <c r="U294" s="983">
        <v>0</v>
      </c>
      <c r="V294" s="134">
        <v>0</v>
      </c>
      <c r="W294" s="574"/>
      <c r="X294" s="79"/>
      <c r="Y294" s="1365"/>
      <c r="Z294" s="1154"/>
      <c r="AA294" s="1154"/>
      <c r="AB294" s="1154"/>
      <c r="AC294" s="1154"/>
      <c r="AD294" s="1154"/>
      <c r="AE294" s="1154"/>
      <c r="AF294" s="1210"/>
      <c r="AG294" s="1353"/>
      <c r="AH294" s="1236"/>
      <c r="AI294" s="1279"/>
    </row>
    <row r="295" spans="1:36" s="5" customFormat="1" ht="15" thickBot="1" x14ac:dyDescent="0.4">
      <c r="A295" s="809">
        <v>2024</v>
      </c>
      <c r="B295" s="142" t="s">
        <v>47</v>
      </c>
      <c r="C295" s="269">
        <v>0</v>
      </c>
      <c r="D295" s="269">
        <v>0</v>
      </c>
      <c r="E295" s="270">
        <v>0</v>
      </c>
      <c r="F295" s="270">
        <v>0</v>
      </c>
      <c r="G295" s="270">
        <v>0</v>
      </c>
      <c r="H295" s="270">
        <v>0</v>
      </c>
      <c r="I295" s="270">
        <v>0</v>
      </c>
      <c r="J295" s="270">
        <v>0</v>
      </c>
      <c r="K295" s="270">
        <v>0</v>
      </c>
      <c r="L295" s="270">
        <v>0</v>
      </c>
      <c r="M295" s="270">
        <v>0</v>
      </c>
      <c r="N295" s="271">
        <v>0</v>
      </c>
      <c r="O295" s="255"/>
      <c r="P295" s="220">
        <v>0</v>
      </c>
      <c r="Q295" s="221">
        <v>0</v>
      </c>
      <c r="R295" s="222">
        <v>0</v>
      </c>
      <c r="S295" s="221">
        <v>0</v>
      </c>
      <c r="T295" s="222">
        <v>0</v>
      </c>
      <c r="U295" s="220">
        <v>0</v>
      </c>
      <c r="V295" s="223">
        <v>0</v>
      </c>
      <c r="W295" s="93"/>
      <c r="X295" s="219"/>
      <c r="Y295" s="1362" t="s">
        <v>47</v>
      </c>
      <c r="Z295" s="1231">
        <v>0</v>
      </c>
      <c r="AA295" s="1231">
        <v>0</v>
      </c>
      <c r="AB295" s="1231">
        <v>0</v>
      </c>
      <c r="AC295" s="1231">
        <v>0</v>
      </c>
      <c r="AD295" s="1231">
        <v>0</v>
      </c>
      <c r="AE295" s="1231">
        <v>0</v>
      </c>
      <c r="AF295" s="1421">
        <v>0</v>
      </c>
      <c r="AG295" s="1232">
        <v>0</v>
      </c>
      <c r="AH295" s="1232">
        <v>0</v>
      </c>
      <c r="AI295" s="1311">
        <v>0</v>
      </c>
      <c r="AJ295" s="145"/>
    </row>
    <row r="296" spans="1:36" s="5" customFormat="1" ht="15" customHeight="1" thickBot="1" x14ac:dyDescent="0.3">
      <c r="A296" s="810">
        <v>2025</v>
      </c>
      <c r="B296" s="146"/>
      <c r="C296" s="272">
        <v>0</v>
      </c>
      <c r="D296" s="272">
        <v>0</v>
      </c>
      <c r="E296" s="273">
        <v>0</v>
      </c>
      <c r="F296" s="273">
        <v>0</v>
      </c>
      <c r="G296" s="273">
        <v>0</v>
      </c>
      <c r="H296" s="273">
        <v>0</v>
      </c>
      <c r="I296" s="273">
        <v>0</v>
      </c>
      <c r="J296" s="273">
        <v>0</v>
      </c>
      <c r="K296" s="273">
        <v>0</v>
      </c>
      <c r="L296" s="273">
        <v>0</v>
      </c>
      <c r="M296" s="273">
        <v>0</v>
      </c>
      <c r="N296" s="274">
        <v>0</v>
      </c>
      <c r="O296" s="255"/>
      <c r="P296" s="227">
        <v>0</v>
      </c>
      <c r="Q296" s="227">
        <v>0</v>
      </c>
      <c r="R296" s="228">
        <v>0</v>
      </c>
      <c r="S296" s="227">
        <v>0</v>
      </c>
      <c r="T296" s="228">
        <v>0</v>
      </c>
      <c r="U296" s="227">
        <v>0</v>
      </c>
      <c r="V296" s="228">
        <v>0</v>
      </c>
      <c r="W296" s="93"/>
      <c r="X296" s="219"/>
      <c r="Y296" s="1363"/>
      <c r="Z296" s="1231"/>
      <c r="AA296" s="1231"/>
      <c r="AB296" s="1231"/>
      <c r="AC296" s="1231"/>
      <c r="AD296" s="1231"/>
      <c r="AE296" s="1231"/>
      <c r="AF296" s="1422"/>
      <c r="AG296" s="1232"/>
      <c r="AH296" s="1232"/>
      <c r="AI296" s="1312"/>
    </row>
    <row r="297" spans="1:36" s="5" customFormat="1" ht="15" customHeight="1" thickBot="1" x14ac:dyDescent="0.3">
      <c r="A297" s="811" t="s">
        <v>143</v>
      </c>
      <c r="B297" s="149"/>
      <c r="C297" s="882">
        <v>0</v>
      </c>
      <c r="D297" s="882">
        <v>0</v>
      </c>
      <c r="E297" s="883">
        <v>0</v>
      </c>
      <c r="F297" s="883">
        <v>0</v>
      </c>
      <c r="G297" s="883">
        <v>0</v>
      </c>
      <c r="H297" s="883">
        <v>0</v>
      </c>
      <c r="I297" s="883">
        <v>0</v>
      </c>
      <c r="J297" s="883">
        <v>0</v>
      </c>
      <c r="K297" s="883">
        <v>0</v>
      </c>
      <c r="L297" s="883">
        <v>0</v>
      </c>
      <c r="M297" s="883">
        <v>0</v>
      </c>
      <c r="N297" s="884">
        <v>0</v>
      </c>
      <c r="O297" s="82"/>
      <c r="P297" s="986">
        <v>0</v>
      </c>
      <c r="Q297" s="986">
        <v>0</v>
      </c>
      <c r="R297" s="134">
        <v>0</v>
      </c>
      <c r="S297" s="986">
        <v>0</v>
      </c>
      <c r="T297" s="134">
        <v>0</v>
      </c>
      <c r="U297" s="986">
        <v>0</v>
      </c>
      <c r="V297" s="134">
        <v>0</v>
      </c>
      <c r="W297" s="574"/>
      <c r="X297" s="82"/>
      <c r="Y297" s="1363"/>
      <c r="Z297" s="1231"/>
      <c r="AA297" s="1231"/>
      <c r="AB297" s="1231"/>
      <c r="AC297" s="1231"/>
      <c r="AD297" s="1231"/>
      <c r="AE297" s="1231"/>
      <c r="AF297" s="1423"/>
      <c r="AG297" s="1232"/>
      <c r="AH297" s="1232"/>
      <c r="AI297" s="1313"/>
    </row>
    <row r="298" spans="1:36" s="5" customFormat="1" ht="15" thickBot="1" x14ac:dyDescent="0.4">
      <c r="A298" s="809">
        <v>2024</v>
      </c>
      <c r="B298" s="142" t="s">
        <v>48</v>
      </c>
      <c r="C298" s="269">
        <v>0</v>
      </c>
      <c r="D298" s="269">
        <v>0</v>
      </c>
      <c r="E298" s="270">
        <v>0</v>
      </c>
      <c r="F298" s="270">
        <v>0</v>
      </c>
      <c r="G298" s="270">
        <v>0</v>
      </c>
      <c r="H298" s="270">
        <v>0</v>
      </c>
      <c r="I298" s="270">
        <v>0</v>
      </c>
      <c r="J298" s="270">
        <v>0</v>
      </c>
      <c r="K298" s="270">
        <v>0</v>
      </c>
      <c r="L298" s="270">
        <v>0</v>
      </c>
      <c r="M298" s="270">
        <v>0</v>
      </c>
      <c r="N298" s="271">
        <v>0</v>
      </c>
      <c r="O298" s="255"/>
      <c r="P298" s="220">
        <v>0</v>
      </c>
      <c r="Q298" s="221">
        <v>0</v>
      </c>
      <c r="R298" s="222">
        <v>0</v>
      </c>
      <c r="S298" s="221">
        <v>0</v>
      </c>
      <c r="T298" s="222">
        <v>0</v>
      </c>
      <c r="U298" s="220">
        <v>0</v>
      </c>
      <c r="V298" s="223">
        <v>0</v>
      </c>
      <c r="W298" s="93"/>
      <c r="X298" s="219"/>
      <c r="Y298" s="1362" t="s">
        <v>48</v>
      </c>
      <c r="Z298" s="1231">
        <v>0</v>
      </c>
      <c r="AA298" s="1231">
        <v>0</v>
      </c>
      <c r="AB298" s="1231">
        <v>0</v>
      </c>
      <c r="AC298" s="1231">
        <v>0</v>
      </c>
      <c r="AD298" s="1231">
        <v>0</v>
      </c>
      <c r="AE298" s="1231">
        <v>0</v>
      </c>
      <c r="AF298" s="1421">
        <v>0</v>
      </c>
      <c r="AG298" s="1232">
        <v>0</v>
      </c>
      <c r="AH298" s="1232">
        <v>0</v>
      </c>
      <c r="AI298" s="1308">
        <v>0</v>
      </c>
      <c r="AJ298" s="145"/>
    </row>
    <row r="299" spans="1:36" s="5" customFormat="1" ht="15" customHeight="1" thickBot="1" x14ac:dyDescent="0.3">
      <c r="A299" s="810">
        <v>2025</v>
      </c>
      <c r="B299" s="146"/>
      <c r="C299" s="272">
        <v>0</v>
      </c>
      <c r="D299" s="272">
        <v>0</v>
      </c>
      <c r="E299" s="273">
        <v>0</v>
      </c>
      <c r="F299" s="273">
        <v>0</v>
      </c>
      <c r="G299" s="273">
        <v>0</v>
      </c>
      <c r="H299" s="273">
        <v>0</v>
      </c>
      <c r="I299" s="273">
        <v>0</v>
      </c>
      <c r="J299" s="273">
        <v>0</v>
      </c>
      <c r="K299" s="273">
        <v>0</v>
      </c>
      <c r="L299" s="273">
        <v>0</v>
      </c>
      <c r="M299" s="273">
        <v>0</v>
      </c>
      <c r="N299" s="274">
        <v>0</v>
      </c>
      <c r="O299" s="255"/>
      <c r="P299" s="227">
        <v>0</v>
      </c>
      <c r="Q299" s="227">
        <v>0</v>
      </c>
      <c r="R299" s="228">
        <v>0</v>
      </c>
      <c r="S299" s="227">
        <v>0</v>
      </c>
      <c r="T299" s="228">
        <v>0</v>
      </c>
      <c r="U299" s="227">
        <v>0</v>
      </c>
      <c r="V299" s="228">
        <v>0</v>
      </c>
      <c r="W299" s="93"/>
      <c r="X299" s="219"/>
      <c r="Y299" s="1363"/>
      <c r="Z299" s="1231"/>
      <c r="AA299" s="1231"/>
      <c r="AB299" s="1231"/>
      <c r="AC299" s="1231"/>
      <c r="AD299" s="1231"/>
      <c r="AE299" s="1231"/>
      <c r="AF299" s="1422"/>
      <c r="AG299" s="1232"/>
      <c r="AH299" s="1232"/>
      <c r="AI299" s="1309"/>
    </row>
    <row r="300" spans="1:36" s="5" customFormat="1" ht="15" customHeight="1" thickBot="1" x14ac:dyDescent="0.3">
      <c r="A300" s="811" t="s">
        <v>143</v>
      </c>
      <c r="B300" s="149"/>
      <c r="C300" s="882">
        <v>0</v>
      </c>
      <c r="D300" s="882">
        <v>0</v>
      </c>
      <c r="E300" s="883">
        <v>0</v>
      </c>
      <c r="F300" s="883">
        <v>0</v>
      </c>
      <c r="G300" s="883">
        <v>0</v>
      </c>
      <c r="H300" s="883">
        <v>0</v>
      </c>
      <c r="I300" s="883">
        <v>0</v>
      </c>
      <c r="J300" s="883">
        <v>0</v>
      </c>
      <c r="K300" s="883">
        <v>0</v>
      </c>
      <c r="L300" s="883">
        <v>0</v>
      </c>
      <c r="M300" s="883">
        <v>0</v>
      </c>
      <c r="N300" s="884">
        <v>0</v>
      </c>
      <c r="O300" s="82"/>
      <c r="P300" s="986">
        <v>0</v>
      </c>
      <c r="Q300" s="986">
        <v>0</v>
      </c>
      <c r="R300" s="134">
        <v>0</v>
      </c>
      <c r="S300" s="986">
        <v>0</v>
      </c>
      <c r="T300" s="134">
        <v>0</v>
      </c>
      <c r="U300" s="986">
        <v>0</v>
      </c>
      <c r="V300" s="134">
        <v>0</v>
      </c>
      <c r="W300" s="574"/>
      <c r="X300" s="82"/>
      <c r="Y300" s="1363"/>
      <c r="Z300" s="1231"/>
      <c r="AA300" s="1231"/>
      <c r="AB300" s="1231"/>
      <c r="AC300" s="1231"/>
      <c r="AD300" s="1231"/>
      <c r="AE300" s="1231"/>
      <c r="AF300" s="1423"/>
      <c r="AG300" s="1232"/>
      <c r="AH300" s="1232"/>
      <c r="AI300" s="1310"/>
    </row>
    <row r="301" spans="1:36" s="5" customFormat="1" ht="15" thickBot="1" x14ac:dyDescent="0.4">
      <c r="A301" s="809">
        <v>2024</v>
      </c>
      <c r="B301" s="142" t="s">
        <v>49</v>
      </c>
      <c r="C301" s="261">
        <v>0</v>
      </c>
      <c r="D301" s="261">
        <v>0</v>
      </c>
      <c r="E301" s="262">
        <v>0</v>
      </c>
      <c r="F301" s="262">
        <v>0</v>
      </c>
      <c r="G301" s="262">
        <v>0</v>
      </c>
      <c r="H301" s="262">
        <v>0</v>
      </c>
      <c r="I301" s="262">
        <v>0</v>
      </c>
      <c r="J301" s="262">
        <v>0</v>
      </c>
      <c r="K301" s="262">
        <v>0</v>
      </c>
      <c r="L301" s="262">
        <v>0</v>
      </c>
      <c r="M301" s="262">
        <v>0</v>
      </c>
      <c r="N301" s="263">
        <v>0</v>
      </c>
      <c r="O301" s="255"/>
      <c r="P301" s="220">
        <v>0</v>
      </c>
      <c r="Q301" s="221">
        <v>0</v>
      </c>
      <c r="R301" s="222">
        <v>0</v>
      </c>
      <c r="S301" s="221">
        <v>0</v>
      </c>
      <c r="T301" s="222">
        <v>0</v>
      </c>
      <c r="U301" s="220">
        <v>0</v>
      </c>
      <c r="V301" s="223">
        <v>0</v>
      </c>
      <c r="W301" s="93"/>
      <c r="X301" s="219"/>
      <c r="Y301" s="1362" t="s">
        <v>49</v>
      </c>
      <c r="Z301" s="1231">
        <v>0</v>
      </c>
      <c r="AA301" s="1231">
        <v>0</v>
      </c>
      <c r="AB301" s="1231">
        <v>0</v>
      </c>
      <c r="AC301" s="1231">
        <v>0</v>
      </c>
      <c r="AD301" s="1231">
        <v>0</v>
      </c>
      <c r="AE301" s="1231">
        <v>0</v>
      </c>
      <c r="AF301" s="1211">
        <v>0</v>
      </c>
      <c r="AG301" s="1232">
        <v>0</v>
      </c>
      <c r="AH301" s="1232">
        <v>0</v>
      </c>
      <c r="AI301" s="1311">
        <v>0</v>
      </c>
      <c r="AJ301" s="145"/>
    </row>
    <row r="302" spans="1:36" s="5" customFormat="1" ht="15" customHeight="1" thickBot="1" x14ac:dyDescent="0.3">
      <c r="A302" s="810">
        <v>2025</v>
      </c>
      <c r="B302" s="146"/>
      <c r="C302" s="256">
        <v>0</v>
      </c>
      <c r="D302" s="256">
        <v>0</v>
      </c>
      <c r="E302" s="260">
        <v>0</v>
      </c>
      <c r="F302" s="260">
        <v>0</v>
      </c>
      <c r="G302" s="260">
        <v>0</v>
      </c>
      <c r="H302" s="260">
        <v>0</v>
      </c>
      <c r="I302" s="260">
        <v>0</v>
      </c>
      <c r="J302" s="260">
        <v>0</v>
      </c>
      <c r="K302" s="260">
        <v>0</v>
      </c>
      <c r="L302" s="260">
        <v>0</v>
      </c>
      <c r="M302" s="260">
        <v>0</v>
      </c>
      <c r="N302" s="257">
        <v>0</v>
      </c>
      <c r="O302" s="255"/>
      <c r="P302" s="227">
        <v>0</v>
      </c>
      <c r="Q302" s="227">
        <v>0</v>
      </c>
      <c r="R302" s="228">
        <v>0</v>
      </c>
      <c r="S302" s="227">
        <v>0</v>
      </c>
      <c r="T302" s="228">
        <v>0</v>
      </c>
      <c r="U302" s="227">
        <v>0</v>
      </c>
      <c r="V302" s="228">
        <v>0</v>
      </c>
      <c r="W302" s="93"/>
      <c r="X302" s="219"/>
      <c r="Y302" s="1363"/>
      <c r="Z302" s="1231"/>
      <c r="AA302" s="1231"/>
      <c r="AB302" s="1231"/>
      <c r="AC302" s="1231"/>
      <c r="AD302" s="1231"/>
      <c r="AE302" s="1231"/>
      <c r="AF302" s="1212"/>
      <c r="AG302" s="1232"/>
      <c r="AH302" s="1232"/>
      <c r="AI302" s="1312"/>
    </row>
    <row r="303" spans="1:36" s="5" customFormat="1" ht="15" customHeight="1" thickBot="1" x14ac:dyDescent="0.3">
      <c r="A303" s="811" t="s">
        <v>143</v>
      </c>
      <c r="B303" s="149"/>
      <c r="C303" s="882">
        <v>0</v>
      </c>
      <c r="D303" s="882">
        <v>0</v>
      </c>
      <c r="E303" s="883">
        <v>0</v>
      </c>
      <c r="F303" s="883">
        <v>0</v>
      </c>
      <c r="G303" s="883">
        <v>0</v>
      </c>
      <c r="H303" s="883">
        <v>0</v>
      </c>
      <c r="I303" s="883">
        <v>0</v>
      </c>
      <c r="J303" s="883">
        <v>0</v>
      </c>
      <c r="K303" s="883">
        <v>0</v>
      </c>
      <c r="L303" s="883">
        <v>0</v>
      </c>
      <c r="M303" s="883">
        <v>0</v>
      </c>
      <c r="N303" s="884">
        <v>0</v>
      </c>
      <c r="O303" s="82"/>
      <c r="P303" s="986">
        <v>0</v>
      </c>
      <c r="Q303" s="986">
        <v>0</v>
      </c>
      <c r="R303" s="134">
        <v>0</v>
      </c>
      <c r="S303" s="986">
        <v>0</v>
      </c>
      <c r="T303" s="134">
        <v>0</v>
      </c>
      <c r="U303" s="986">
        <v>0</v>
      </c>
      <c r="V303" s="134">
        <v>0</v>
      </c>
      <c r="W303" s="574"/>
      <c r="X303" s="82"/>
      <c r="Y303" s="1363"/>
      <c r="Z303" s="1231"/>
      <c r="AA303" s="1231"/>
      <c r="AB303" s="1231"/>
      <c r="AC303" s="1231"/>
      <c r="AD303" s="1231"/>
      <c r="AE303" s="1231"/>
      <c r="AF303" s="1213"/>
      <c r="AG303" s="1232"/>
      <c r="AH303" s="1232"/>
      <c r="AI303" s="1313"/>
    </row>
    <row r="304" spans="1:36" s="5" customFormat="1" ht="15" thickBot="1" x14ac:dyDescent="0.4">
      <c r="A304" s="809">
        <v>2024</v>
      </c>
      <c r="B304" s="142" t="s">
        <v>50</v>
      </c>
      <c r="C304" s="261">
        <v>0</v>
      </c>
      <c r="D304" s="261">
        <v>0</v>
      </c>
      <c r="E304" s="262">
        <v>0</v>
      </c>
      <c r="F304" s="262">
        <v>0</v>
      </c>
      <c r="G304" s="262">
        <v>0</v>
      </c>
      <c r="H304" s="262">
        <v>0</v>
      </c>
      <c r="I304" s="262">
        <v>0</v>
      </c>
      <c r="J304" s="262">
        <v>0</v>
      </c>
      <c r="K304" s="262">
        <v>0</v>
      </c>
      <c r="L304" s="262">
        <v>0</v>
      </c>
      <c r="M304" s="262">
        <v>0</v>
      </c>
      <c r="N304" s="263">
        <v>0</v>
      </c>
      <c r="O304" s="255"/>
      <c r="P304" s="220">
        <v>0</v>
      </c>
      <c r="Q304" s="221">
        <v>0</v>
      </c>
      <c r="R304" s="222">
        <v>0</v>
      </c>
      <c r="S304" s="221">
        <v>0</v>
      </c>
      <c r="T304" s="222">
        <v>0</v>
      </c>
      <c r="U304" s="220">
        <v>0</v>
      </c>
      <c r="V304" s="223">
        <v>0</v>
      </c>
      <c r="W304" s="93"/>
      <c r="X304" s="219"/>
      <c r="Y304" s="1362" t="s">
        <v>50</v>
      </c>
      <c r="Z304" s="1231">
        <v>0</v>
      </c>
      <c r="AA304" s="1231">
        <v>0</v>
      </c>
      <c r="AB304" s="1231">
        <v>0</v>
      </c>
      <c r="AC304" s="1231">
        <v>0</v>
      </c>
      <c r="AD304" s="1231">
        <v>0</v>
      </c>
      <c r="AE304" s="1231">
        <v>0</v>
      </c>
      <c r="AF304" s="1211">
        <v>0</v>
      </c>
      <c r="AG304" s="1232">
        <v>0</v>
      </c>
      <c r="AH304" s="1232">
        <v>0</v>
      </c>
      <c r="AI304" s="1308">
        <v>0</v>
      </c>
      <c r="AJ304" s="145"/>
    </row>
    <row r="305" spans="1:36" s="5" customFormat="1" ht="15" customHeight="1" thickBot="1" x14ac:dyDescent="0.3">
      <c r="A305" s="810">
        <v>2025</v>
      </c>
      <c r="B305" s="146"/>
      <c r="C305" s="256">
        <v>0</v>
      </c>
      <c r="D305" s="256">
        <v>0</v>
      </c>
      <c r="E305" s="260">
        <v>0</v>
      </c>
      <c r="F305" s="260">
        <v>0</v>
      </c>
      <c r="G305" s="260">
        <v>0</v>
      </c>
      <c r="H305" s="260">
        <v>0</v>
      </c>
      <c r="I305" s="260">
        <v>0</v>
      </c>
      <c r="J305" s="260">
        <v>0</v>
      </c>
      <c r="K305" s="260">
        <v>0</v>
      </c>
      <c r="L305" s="260">
        <v>0</v>
      </c>
      <c r="M305" s="260">
        <v>0</v>
      </c>
      <c r="N305" s="257">
        <v>0</v>
      </c>
      <c r="O305" s="255"/>
      <c r="P305" s="227">
        <v>0</v>
      </c>
      <c r="Q305" s="227">
        <v>0</v>
      </c>
      <c r="R305" s="228">
        <v>0</v>
      </c>
      <c r="S305" s="227">
        <v>0</v>
      </c>
      <c r="T305" s="228">
        <v>0</v>
      </c>
      <c r="U305" s="227">
        <v>0</v>
      </c>
      <c r="V305" s="228">
        <v>0</v>
      </c>
      <c r="W305" s="93"/>
      <c r="X305" s="219"/>
      <c r="Y305" s="1363"/>
      <c r="Z305" s="1231"/>
      <c r="AA305" s="1231"/>
      <c r="AB305" s="1231"/>
      <c r="AC305" s="1231"/>
      <c r="AD305" s="1231"/>
      <c r="AE305" s="1231"/>
      <c r="AF305" s="1212"/>
      <c r="AG305" s="1232"/>
      <c r="AH305" s="1232"/>
      <c r="AI305" s="1309"/>
    </row>
    <row r="306" spans="1:36" s="5" customFormat="1" ht="15" customHeight="1" thickBot="1" x14ac:dyDescent="0.3">
      <c r="A306" s="811" t="s">
        <v>143</v>
      </c>
      <c r="B306" s="149"/>
      <c r="C306" s="882">
        <v>0</v>
      </c>
      <c r="D306" s="882">
        <v>0</v>
      </c>
      <c r="E306" s="883">
        <v>0</v>
      </c>
      <c r="F306" s="883">
        <v>0</v>
      </c>
      <c r="G306" s="883">
        <v>0</v>
      </c>
      <c r="H306" s="883">
        <v>0</v>
      </c>
      <c r="I306" s="883">
        <v>0</v>
      </c>
      <c r="J306" s="883">
        <v>0</v>
      </c>
      <c r="K306" s="883">
        <v>0</v>
      </c>
      <c r="L306" s="883">
        <v>0</v>
      </c>
      <c r="M306" s="883">
        <v>0</v>
      </c>
      <c r="N306" s="884">
        <v>0</v>
      </c>
      <c r="O306" s="82"/>
      <c r="P306" s="986">
        <v>0</v>
      </c>
      <c r="Q306" s="986">
        <v>0</v>
      </c>
      <c r="R306" s="134">
        <v>0</v>
      </c>
      <c r="S306" s="986">
        <v>0</v>
      </c>
      <c r="T306" s="134">
        <v>0</v>
      </c>
      <c r="U306" s="986">
        <v>0</v>
      </c>
      <c r="V306" s="134">
        <v>0</v>
      </c>
      <c r="W306" s="574"/>
      <c r="X306" s="82"/>
      <c r="Y306" s="1363"/>
      <c r="Z306" s="1231"/>
      <c r="AA306" s="1231"/>
      <c r="AB306" s="1231"/>
      <c r="AC306" s="1231"/>
      <c r="AD306" s="1231"/>
      <c r="AE306" s="1231"/>
      <c r="AF306" s="1213"/>
      <c r="AG306" s="1232"/>
      <c r="AH306" s="1232"/>
      <c r="AI306" s="1310"/>
    </row>
    <row r="307" spans="1:36" s="5" customFormat="1" ht="15" thickBot="1" x14ac:dyDescent="0.4">
      <c r="A307" s="809">
        <v>2024</v>
      </c>
      <c r="B307" s="142" t="s">
        <v>51</v>
      </c>
      <c r="C307" s="261">
        <v>0</v>
      </c>
      <c r="D307" s="261">
        <v>0</v>
      </c>
      <c r="E307" s="262">
        <v>0</v>
      </c>
      <c r="F307" s="262">
        <v>0</v>
      </c>
      <c r="G307" s="262">
        <v>0</v>
      </c>
      <c r="H307" s="262">
        <v>0</v>
      </c>
      <c r="I307" s="262">
        <v>0</v>
      </c>
      <c r="J307" s="262">
        <v>0</v>
      </c>
      <c r="K307" s="262">
        <v>0</v>
      </c>
      <c r="L307" s="262">
        <v>0</v>
      </c>
      <c r="M307" s="262">
        <v>0</v>
      </c>
      <c r="N307" s="263">
        <v>0</v>
      </c>
      <c r="O307" s="255"/>
      <c r="P307" s="220">
        <v>0</v>
      </c>
      <c r="Q307" s="221">
        <v>0</v>
      </c>
      <c r="R307" s="222">
        <v>0</v>
      </c>
      <c r="S307" s="221">
        <v>0</v>
      </c>
      <c r="T307" s="222">
        <v>0</v>
      </c>
      <c r="U307" s="220">
        <v>0</v>
      </c>
      <c r="V307" s="223">
        <v>0</v>
      </c>
      <c r="W307" s="93"/>
      <c r="X307" s="219"/>
      <c r="Y307" s="1362" t="s">
        <v>51</v>
      </c>
      <c r="Z307" s="1231">
        <v>0</v>
      </c>
      <c r="AA307" s="1231">
        <v>0</v>
      </c>
      <c r="AB307" s="1231">
        <v>0</v>
      </c>
      <c r="AC307" s="1231">
        <v>0</v>
      </c>
      <c r="AD307" s="1231">
        <v>0</v>
      </c>
      <c r="AE307" s="1231">
        <v>0</v>
      </c>
      <c r="AF307" s="1211">
        <v>0</v>
      </c>
      <c r="AG307" s="1232">
        <v>0</v>
      </c>
      <c r="AH307" s="1232">
        <v>0</v>
      </c>
      <c r="AI307" s="1311">
        <v>0</v>
      </c>
      <c r="AJ307" s="145"/>
    </row>
    <row r="308" spans="1:36" s="5" customFormat="1" ht="15" customHeight="1" thickBot="1" x14ac:dyDescent="0.3">
      <c r="A308" s="810">
        <v>2025</v>
      </c>
      <c r="B308" s="146"/>
      <c r="C308" s="256">
        <v>0</v>
      </c>
      <c r="D308" s="256">
        <v>0</v>
      </c>
      <c r="E308" s="260">
        <v>0</v>
      </c>
      <c r="F308" s="260">
        <v>0</v>
      </c>
      <c r="G308" s="260">
        <v>0</v>
      </c>
      <c r="H308" s="260">
        <v>0</v>
      </c>
      <c r="I308" s="260">
        <v>0</v>
      </c>
      <c r="J308" s="260">
        <v>0</v>
      </c>
      <c r="K308" s="260">
        <v>0</v>
      </c>
      <c r="L308" s="260">
        <v>0</v>
      </c>
      <c r="M308" s="260">
        <v>0</v>
      </c>
      <c r="N308" s="257">
        <v>0</v>
      </c>
      <c r="O308" s="255"/>
      <c r="P308" s="227">
        <v>0</v>
      </c>
      <c r="Q308" s="227">
        <v>0</v>
      </c>
      <c r="R308" s="228">
        <v>0</v>
      </c>
      <c r="S308" s="227">
        <v>0</v>
      </c>
      <c r="T308" s="228">
        <v>0</v>
      </c>
      <c r="U308" s="227">
        <v>0</v>
      </c>
      <c r="V308" s="228">
        <v>0</v>
      </c>
      <c r="W308" s="93"/>
      <c r="X308" s="219"/>
      <c r="Y308" s="1363"/>
      <c r="Z308" s="1231"/>
      <c r="AA308" s="1231"/>
      <c r="AB308" s="1231"/>
      <c r="AC308" s="1231"/>
      <c r="AD308" s="1231"/>
      <c r="AE308" s="1231"/>
      <c r="AF308" s="1212"/>
      <c r="AG308" s="1232"/>
      <c r="AH308" s="1232"/>
      <c r="AI308" s="1312"/>
    </row>
    <row r="309" spans="1:36" s="5" customFormat="1" ht="15" customHeight="1" thickBot="1" x14ac:dyDescent="0.3">
      <c r="A309" s="811" t="s">
        <v>143</v>
      </c>
      <c r="B309" s="149"/>
      <c r="C309" s="882">
        <v>0</v>
      </c>
      <c r="D309" s="882">
        <v>0</v>
      </c>
      <c r="E309" s="883">
        <v>0</v>
      </c>
      <c r="F309" s="883">
        <v>0</v>
      </c>
      <c r="G309" s="883">
        <v>0</v>
      </c>
      <c r="H309" s="883">
        <v>0</v>
      </c>
      <c r="I309" s="883">
        <v>0</v>
      </c>
      <c r="J309" s="883">
        <v>0</v>
      </c>
      <c r="K309" s="883">
        <v>0</v>
      </c>
      <c r="L309" s="883">
        <v>0</v>
      </c>
      <c r="M309" s="883">
        <v>0</v>
      </c>
      <c r="N309" s="884">
        <v>0</v>
      </c>
      <c r="O309" s="82"/>
      <c r="P309" s="986">
        <v>0</v>
      </c>
      <c r="Q309" s="986">
        <v>0</v>
      </c>
      <c r="R309" s="134">
        <v>0</v>
      </c>
      <c r="S309" s="986">
        <v>0</v>
      </c>
      <c r="T309" s="134">
        <v>0</v>
      </c>
      <c r="U309" s="986">
        <v>0</v>
      </c>
      <c r="V309" s="134">
        <v>0</v>
      </c>
      <c r="W309" s="574"/>
      <c r="X309" s="82"/>
      <c r="Y309" s="1363"/>
      <c r="Z309" s="1231"/>
      <c r="AA309" s="1231"/>
      <c r="AB309" s="1231"/>
      <c r="AC309" s="1231"/>
      <c r="AD309" s="1231"/>
      <c r="AE309" s="1231"/>
      <c r="AF309" s="1213"/>
      <c r="AG309" s="1232"/>
      <c r="AH309" s="1232"/>
      <c r="AI309" s="1313"/>
    </row>
    <row r="310" spans="1:36" s="5" customFormat="1" ht="11" thickBot="1" x14ac:dyDescent="0.3">
      <c r="A310" s="1037">
        <v>2024</v>
      </c>
      <c r="B310" s="962" t="s">
        <v>185</v>
      </c>
      <c r="C310" s="83">
        <v>0</v>
      </c>
      <c r="D310" s="83">
        <v>0</v>
      </c>
      <c r="E310" s="84">
        <v>0</v>
      </c>
      <c r="F310" s="84">
        <v>0</v>
      </c>
      <c r="G310" s="84">
        <v>0</v>
      </c>
      <c r="H310" s="84">
        <v>0</v>
      </c>
      <c r="I310" s="84">
        <v>0</v>
      </c>
      <c r="J310" s="84">
        <v>0</v>
      </c>
      <c r="K310" s="84">
        <v>0</v>
      </c>
      <c r="L310" s="84">
        <v>0</v>
      </c>
      <c r="M310" s="84">
        <v>0</v>
      </c>
      <c r="N310" s="85">
        <v>0</v>
      </c>
      <c r="O310" s="86"/>
      <c r="P310" s="989">
        <v>0</v>
      </c>
      <c r="Q310" s="990">
        <v>0</v>
      </c>
      <c r="R310" s="208">
        <v>0</v>
      </c>
      <c r="S310" s="990">
        <v>0</v>
      </c>
      <c r="T310" s="208">
        <v>0</v>
      </c>
      <c r="U310" s="989">
        <v>0</v>
      </c>
      <c r="V310" s="129">
        <v>0</v>
      </c>
      <c r="W310" s="86"/>
      <c r="X310" s="86"/>
      <c r="Y310" s="1364" t="s">
        <v>185</v>
      </c>
      <c r="Z310" s="1154">
        <v>0</v>
      </c>
      <c r="AA310" s="1154">
        <v>0</v>
      </c>
      <c r="AB310" s="1154">
        <v>0</v>
      </c>
      <c r="AC310" s="1154">
        <v>0</v>
      </c>
      <c r="AD310" s="1154">
        <v>0</v>
      </c>
      <c r="AE310" s="1154">
        <v>0</v>
      </c>
      <c r="AF310" s="1208">
        <v>0</v>
      </c>
      <c r="AG310" s="1236">
        <v>0</v>
      </c>
      <c r="AH310" s="1236">
        <v>0</v>
      </c>
      <c r="AI310" s="1317">
        <v>0</v>
      </c>
    </row>
    <row r="311" spans="1:36" s="5" customFormat="1" ht="15" customHeight="1" thickBot="1" x14ac:dyDescent="0.3">
      <c r="A311" s="1038">
        <v>2025</v>
      </c>
      <c r="B311" s="963"/>
      <c r="C311" s="87">
        <v>0</v>
      </c>
      <c r="D311" s="87">
        <v>0</v>
      </c>
      <c r="E311" s="88">
        <v>0</v>
      </c>
      <c r="F311" s="88">
        <v>0</v>
      </c>
      <c r="G311" s="88">
        <v>0</v>
      </c>
      <c r="H311" s="88">
        <v>0</v>
      </c>
      <c r="I311" s="88">
        <v>0</v>
      </c>
      <c r="J311" s="88">
        <v>0</v>
      </c>
      <c r="K311" s="88">
        <v>0</v>
      </c>
      <c r="L311" s="88">
        <v>0</v>
      </c>
      <c r="M311" s="88">
        <v>0</v>
      </c>
      <c r="N311" s="89">
        <v>0</v>
      </c>
      <c r="O311" s="86"/>
      <c r="P311" s="991">
        <v>0</v>
      </c>
      <c r="Q311" s="991">
        <v>0</v>
      </c>
      <c r="R311" s="129">
        <v>0</v>
      </c>
      <c r="S311" s="991">
        <v>0</v>
      </c>
      <c r="T311" s="129">
        <v>0</v>
      </c>
      <c r="U311" s="991">
        <v>0</v>
      </c>
      <c r="V311" s="129">
        <v>0</v>
      </c>
      <c r="W311" s="86"/>
      <c r="X311" s="86"/>
      <c r="Y311" s="1365"/>
      <c r="Z311" s="1154"/>
      <c r="AA311" s="1154"/>
      <c r="AB311" s="1154"/>
      <c r="AC311" s="1154"/>
      <c r="AD311" s="1154"/>
      <c r="AE311" s="1154"/>
      <c r="AF311" s="1209"/>
      <c r="AG311" s="1236"/>
      <c r="AH311" s="1236"/>
      <c r="AI311" s="1318"/>
    </row>
    <row r="312" spans="1:36" s="5" customFormat="1" ht="15" customHeight="1" thickBot="1" x14ac:dyDescent="0.3">
      <c r="A312" s="1039" t="s">
        <v>143</v>
      </c>
      <c r="B312" s="964"/>
      <c r="C312" s="901">
        <v>0</v>
      </c>
      <c r="D312" s="901">
        <v>0</v>
      </c>
      <c r="E312" s="902">
        <v>0</v>
      </c>
      <c r="F312" s="902">
        <v>0</v>
      </c>
      <c r="G312" s="902">
        <v>0</v>
      </c>
      <c r="H312" s="902">
        <v>0</v>
      </c>
      <c r="I312" s="902">
        <v>0</v>
      </c>
      <c r="J312" s="902">
        <v>0</v>
      </c>
      <c r="K312" s="902">
        <v>0</v>
      </c>
      <c r="L312" s="902">
        <v>0</v>
      </c>
      <c r="M312" s="902">
        <v>0</v>
      </c>
      <c r="N312" s="903">
        <v>0</v>
      </c>
      <c r="O312" s="79"/>
      <c r="P312" s="983">
        <v>0</v>
      </c>
      <c r="Q312" s="983">
        <v>0</v>
      </c>
      <c r="R312" s="134">
        <v>0</v>
      </c>
      <c r="S312" s="983">
        <v>0</v>
      </c>
      <c r="T312" s="134">
        <v>0</v>
      </c>
      <c r="U312" s="983">
        <v>0</v>
      </c>
      <c r="V312" s="134">
        <v>0</v>
      </c>
      <c r="W312" s="574"/>
      <c r="X312" s="79"/>
      <c r="Y312" s="1365"/>
      <c r="Z312" s="1154"/>
      <c r="AA312" s="1154"/>
      <c r="AB312" s="1154"/>
      <c r="AC312" s="1154"/>
      <c r="AD312" s="1154"/>
      <c r="AE312" s="1154"/>
      <c r="AF312" s="1210"/>
      <c r="AG312" s="1236"/>
      <c r="AH312" s="1236"/>
      <c r="AI312" s="1319"/>
    </row>
    <row r="313" spans="1:36" s="5" customFormat="1" ht="11" thickBot="1" x14ac:dyDescent="0.3">
      <c r="A313" s="1046">
        <v>2024</v>
      </c>
      <c r="B313" s="815" t="s">
        <v>186</v>
      </c>
      <c r="C313" s="827">
        <v>0</v>
      </c>
      <c r="D313" s="827">
        <v>0</v>
      </c>
      <c r="E313" s="828">
        <v>0</v>
      </c>
      <c r="F313" s="828">
        <v>0</v>
      </c>
      <c r="G313" s="828">
        <v>0</v>
      </c>
      <c r="H313" s="828">
        <v>0</v>
      </c>
      <c r="I313" s="828">
        <v>0</v>
      </c>
      <c r="J313" s="828">
        <v>0</v>
      </c>
      <c r="K313" s="828">
        <v>0</v>
      </c>
      <c r="L313" s="828">
        <v>0</v>
      </c>
      <c r="M313" s="828">
        <v>0</v>
      </c>
      <c r="N313" s="829">
        <v>0</v>
      </c>
      <c r="O313" s="86"/>
      <c r="P313" s="852">
        <v>0</v>
      </c>
      <c r="Q313" s="853">
        <v>0</v>
      </c>
      <c r="R313" s="853">
        <v>0</v>
      </c>
      <c r="S313" s="853">
        <v>0</v>
      </c>
      <c r="T313" s="853">
        <v>0</v>
      </c>
      <c r="U313" s="852">
        <v>0</v>
      </c>
      <c r="V313" s="852">
        <v>0</v>
      </c>
      <c r="W313" s="86"/>
      <c r="X313" s="86"/>
      <c r="Y313" s="1256" t="s">
        <v>186</v>
      </c>
      <c r="Z313" s="1443">
        <v>0</v>
      </c>
      <c r="AA313" s="1443">
        <v>0</v>
      </c>
      <c r="AB313" s="1443">
        <v>0</v>
      </c>
      <c r="AC313" s="1443">
        <v>0</v>
      </c>
      <c r="AD313" s="1443">
        <v>0</v>
      </c>
      <c r="AE313" s="1443">
        <v>0</v>
      </c>
      <c r="AF313" s="1434">
        <v>0</v>
      </c>
      <c r="AG313" s="1388">
        <v>0</v>
      </c>
      <c r="AH313" s="1289">
        <v>0</v>
      </c>
      <c r="AI313" s="1440">
        <v>0</v>
      </c>
    </row>
    <row r="314" spans="1:36" s="5" customFormat="1" ht="15" customHeight="1" thickBot="1" x14ac:dyDescent="0.3">
      <c r="A314" s="1047">
        <v>2025</v>
      </c>
      <c r="B314" s="819"/>
      <c r="C314" s="830">
        <v>0</v>
      </c>
      <c r="D314" s="830">
        <v>0</v>
      </c>
      <c r="E314" s="831">
        <v>0</v>
      </c>
      <c r="F314" s="831">
        <v>0</v>
      </c>
      <c r="G314" s="831">
        <v>0</v>
      </c>
      <c r="H314" s="831">
        <v>0</v>
      </c>
      <c r="I314" s="831">
        <v>0</v>
      </c>
      <c r="J314" s="831">
        <v>0</v>
      </c>
      <c r="K314" s="831">
        <v>0</v>
      </c>
      <c r="L314" s="831">
        <v>0</v>
      </c>
      <c r="M314" s="831">
        <v>0</v>
      </c>
      <c r="N314" s="832">
        <v>0</v>
      </c>
      <c r="O314" s="86"/>
      <c r="P314" s="854">
        <v>0</v>
      </c>
      <c r="Q314" s="854">
        <v>0</v>
      </c>
      <c r="R314" s="854">
        <v>0</v>
      </c>
      <c r="S314" s="854">
        <v>0</v>
      </c>
      <c r="T314" s="854">
        <v>0</v>
      </c>
      <c r="U314" s="854">
        <v>0</v>
      </c>
      <c r="V314" s="854">
        <v>0</v>
      </c>
      <c r="W314" s="86"/>
      <c r="X314" s="86"/>
      <c r="Y314" s="1257"/>
      <c r="Z314" s="1443"/>
      <c r="AA314" s="1443"/>
      <c r="AB314" s="1443"/>
      <c r="AC314" s="1443"/>
      <c r="AD314" s="1443"/>
      <c r="AE314" s="1443"/>
      <c r="AF314" s="1435"/>
      <c r="AG314" s="1388"/>
      <c r="AH314" s="1289"/>
      <c r="AI314" s="1441"/>
    </row>
    <row r="315" spans="1:36" s="5" customFormat="1" ht="15" customHeight="1" thickBot="1" x14ac:dyDescent="0.3">
      <c r="A315" s="1048" t="s">
        <v>143</v>
      </c>
      <c r="B315" s="823"/>
      <c r="C315" s="824">
        <v>0</v>
      </c>
      <c r="D315" s="824">
        <v>0</v>
      </c>
      <c r="E315" s="825">
        <v>0</v>
      </c>
      <c r="F315" s="825">
        <v>0</v>
      </c>
      <c r="G315" s="825">
        <v>0</v>
      </c>
      <c r="H315" s="825">
        <v>0</v>
      </c>
      <c r="I315" s="825">
        <v>0</v>
      </c>
      <c r="J315" s="825">
        <v>0</v>
      </c>
      <c r="K315" s="825">
        <v>0</v>
      </c>
      <c r="L315" s="825">
        <v>0</v>
      </c>
      <c r="M315" s="825">
        <v>0</v>
      </c>
      <c r="N315" s="826">
        <v>0</v>
      </c>
      <c r="O315" s="79"/>
      <c r="P315" s="847">
        <v>0</v>
      </c>
      <c r="Q315" s="847">
        <v>0</v>
      </c>
      <c r="R315" s="847">
        <v>0</v>
      </c>
      <c r="S315" s="847">
        <v>0</v>
      </c>
      <c r="T315" s="847">
        <v>0</v>
      </c>
      <c r="U315" s="847">
        <v>0</v>
      </c>
      <c r="V315" s="847">
        <v>0</v>
      </c>
      <c r="W315" s="574"/>
      <c r="X315" s="79"/>
      <c r="Y315" s="1257"/>
      <c r="Z315" s="1443"/>
      <c r="AA315" s="1443"/>
      <c r="AB315" s="1443"/>
      <c r="AC315" s="1443"/>
      <c r="AD315" s="1443"/>
      <c r="AE315" s="1443"/>
      <c r="AF315" s="1436"/>
      <c r="AG315" s="1388"/>
      <c r="AH315" s="1289"/>
      <c r="AI315" s="1442"/>
    </row>
    <row r="316" spans="1:36" s="5" customFormat="1" ht="8.25" customHeight="1" thickBot="1" x14ac:dyDescent="0.3">
      <c r="C316" s="287"/>
      <c r="D316" s="287"/>
      <c r="E316" s="287"/>
      <c r="F316" s="287"/>
      <c r="G316" s="287"/>
      <c r="H316" s="287"/>
      <c r="I316" s="287"/>
      <c r="J316" s="287"/>
      <c r="K316" s="287"/>
      <c r="L316" s="287"/>
      <c r="M316" s="287"/>
      <c r="N316" s="287"/>
      <c r="O316" s="287"/>
      <c r="P316" s="287"/>
      <c r="Q316" s="287"/>
      <c r="R316" s="288"/>
      <c r="S316" s="287"/>
      <c r="T316" s="288"/>
      <c r="U316" s="287"/>
      <c r="V316" s="288"/>
      <c r="W316" s="288"/>
      <c r="X316" s="287"/>
      <c r="AF316" s="168"/>
      <c r="AG316" s="168"/>
      <c r="AI316" s="176"/>
    </row>
    <row r="317" spans="1:36" s="107" customFormat="1" ht="15" thickBot="1" x14ac:dyDescent="0.4">
      <c r="A317" s="1069">
        <v>2024</v>
      </c>
      <c r="B317" s="178" t="s">
        <v>52</v>
      </c>
      <c r="C317" s="289">
        <v>0</v>
      </c>
      <c r="D317" s="289">
        <v>0</v>
      </c>
      <c r="E317" s="289">
        <v>0</v>
      </c>
      <c r="F317" s="289">
        <v>0</v>
      </c>
      <c r="G317" s="289">
        <v>0</v>
      </c>
      <c r="H317" s="289">
        <v>0</v>
      </c>
      <c r="I317" s="289">
        <v>0</v>
      </c>
      <c r="J317" s="289">
        <v>0</v>
      </c>
      <c r="K317" s="289">
        <v>0</v>
      </c>
      <c r="L317" s="289">
        <v>0</v>
      </c>
      <c r="M317" s="289">
        <v>0</v>
      </c>
      <c r="N317" s="289">
        <v>0</v>
      </c>
      <c r="O317" s="290"/>
      <c r="P317" s="245">
        <v>0</v>
      </c>
      <c r="Q317" s="244">
        <v>0</v>
      </c>
      <c r="R317" s="28">
        <v>0</v>
      </c>
      <c r="S317" s="244">
        <v>0</v>
      </c>
      <c r="T317" s="28">
        <v>0</v>
      </c>
      <c r="U317" s="244">
        <v>0</v>
      </c>
      <c r="V317" s="28">
        <v>0</v>
      </c>
      <c r="W317" s="101"/>
      <c r="X317" s="241"/>
      <c r="Y317" s="1378" t="s">
        <v>52</v>
      </c>
      <c r="Z317" s="1301">
        <v>0</v>
      </c>
      <c r="AA317" s="1301">
        <v>0</v>
      </c>
      <c r="AB317" s="1301">
        <v>0</v>
      </c>
      <c r="AC317" s="1301">
        <v>0</v>
      </c>
      <c r="AD317" s="1301">
        <v>0</v>
      </c>
      <c r="AE317" s="1226">
        <v>0</v>
      </c>
      <c r="AF317" s="1192">
        <v>0</v>
      </c>
      <c r="AG317" s="1274">
        <v>0</v>
      </c>
      <c r="AH317" s="1290">
        <v>0</v>
      </c>
      <c r="AI317" s="1335">
        <v>0</v>
      </c>
      <c r="AJ317" s="183"/>
    </row>
    <row r="318" spans="1:36" s="107" customFormat="1" ht="15" customHeight="1" thickBot="1" x14ac:dyDescent="0.3">
      <c r="A318" s="1069">
        <v>2025</v>
      </c>
      <c r="B318" s="178"/>
      <c r="C318" s="289">
        <v>0</v>
      </c>
      <c r="D318" s="289">
        <v>0</v>
      </c>
      <c r="E318" s="289">
        <v>0</v>
      </c>
      <c r="F318" s="289">
        <v>0</v>
      </c>
      <c r="G318" s="289">
        <v>0</v>
      </c>
      <c r="H318" s="289">
        <v>0</v>
      </c>
      <c r="I318" s="289">
        <v>0</v>
      </c>
      <c r="J318" s="289">
        <v>0</v>
      </c>
      <c r="K318" s="289">
        <v>0</v>
      </c>
      <c r="L318" s="289">
        <v>0</v>
      </c>
      <c r="M318" s="289">
        <v>0</v>
      </c>
      <c r="N318" s="289">
        <v>0</v>
      </c>
      <c r="O318" s="290"/>
      <c r="P318" s="245">
        <v>0</v>
      </c>
      <c r="Q318" s="244">
        <v>0</v>
      </c>
      <c r="R318" s="28">
        <v>0</v>
      </c>
      <c r="S318" s="244">
        <v>0</v>
      </c>
      <c r="T318" s="28">
        <v>0</v>
      </c>
      <c r="U318" s="244">
        <v>0</v>
      </c>
      <c r="V318" s="28">
        <v>0</v>
      </c>
      <c r="W318" s="101"/>
      <c r="X318" s="241"/>
      <c r="Y318" s="1379"/>
      <c r="Z318" s="1301"/>
      <c r="AA318" s="1301"/>
      <c r="AB318" s="1301"/>
      <c r="AC318" s="1301"/>
      <c r="AD318" s="1301"/>
      <c r="AE318" s="1226"/>
      <c r="AF318" s="1193"/>
      <c r="AG318" s="1275"/>
      <c r="AH318" s="1290"/>
      <c r="AI318" s="1336"/>
    </row>
    <row r="319" spans="1:36" s="107" customFormat="1" ht="15" customHeight="1" thickBot="1" x14ac:dyDescent="0.3">
      <c r="A319" s="1069" t="s">
        <v>143</v>
      </c>
      <c r="B319" s="178"/>
      <c r="C319" s="188">
        <v>0</v>
      </c>
      <c r="D319" s="188">
        <v>0</v>
      </c>
      <c r="E319" s="188">
        <v>0</v>
      </c>
      <c r="F319" s="188">
        <v>0</v>
      </c>
      <c r="G319" s="188">
        <v>0</v>
      </c>
      <c r="H319" s="188">
        <v>0</v>
      </c>
      <c r="I319" s="188">
        <v>0</v>
      </c>
      <c r="J319" s="188">
        <v>0</v>
      </c>
      <c r="K319" s="188">
        <v>0</v>
      </c>
      <c r="L319" s="188">
        <v>0</v>
      </c>
      <c r="M319" s="188">
        <v>0</v>
      </c>
      <c r="N319" s="188">
        <v>0</v>
      </c>
      <c r="O319" s="121"/>
      <c r="P319" s="187">
        <v>0</v>
      </c>
      <c r="Q319" s="187">
        <v>0</v>
      </c>
      <c r="R319" s="1077">
        <v>0</v>
      </c>
      <c r="S319" s="187">
        <v>0</v>
      </c>
      <c r="T319" s="1077">
        <v>0</v>
      </c>
      <c r="U319" s="188">
        <v>0</v>
      </c>
      <c r="V319" s="299">
        <v>0</v>
      </c>
      <c r="W319" s="575"/>
      <c r="X319" s="121"/>
      <c r="Y319" s="1379"/>
      <c r="Z319" s="1301"/>
      <c r="AA319" s="1301"/>
      <c r="AB319" s="1301"/>
      <c r="AC319" s="1301"/>
      <c r="AD319" s="1301"/>
      <c r="AE319" s="1226"/>
      <c r="AF319" s="1194"/>
      <c r="AG319" s="1276"/>
      <c r="AH319" s="1290"/>
      <c r="AI319" s="1337"/>
    </row>
    <row r="320" spans="1:36" s="107" customFormat="1" ht="15" thickBot="1" x14ac:dyDescent="0.4">
      <c r="A320" s="1069">
        <v>2024</v>
      </c>
      <c r="B320" s="178" t="s">
        <v>53</v>
      </c>
      <c r="C320" s="289">
        <v>0</v>
      </c>
      <c r="D320" s="289">
        <v>0</v>
      </c>
      <c r="E320" s="289">
        <v>0</v>
      </c>
      <c r="F320" s="289">
        <v>0</v>
      </c>
      <c r="G320" s="289">
        <v>0</v>
      </c>
      <c r="H320" s="289">
        <v>0</v>
      </c>
      <c r="I320" s="289">
        <v>0</v>
      </c>
      <c r="J320" s="289">
        <v>0</v>
      </c>
      <c r="K320" s="289">
        <v>0</v>
      </c>
      <c r="L320" s="289">
        <v>0</v>
      </c>
      <c r="M320" s="289">
        <v>0</v>
      </c>
      <c r="N320" s="289">
        <v>0</v>
      </c>
      <c r="O320" s="290"/>
      <c r="P320" s="245">
        <v>0</v>
      </c>
      <c r="Q320" s="244">
        <v>0</v>
      </c>
      <c r="R320" s="28">
        <v>0</v>
      </c>
      <c r="S320" s="244">
        <v>0</v>
      </c>
      <c r="T320" s="28">
        <v>0</v>
      </c>
      <c r="U320" s="244">
        <v>0</v>
      </c>
      <c r="V320" s="28">
        <v>0</v>
      </c>
      <c r="W320" s="101"/>
      <c r="X320" s="241"/>
      <c r="Y320" s="1378" t="s">
        <v>53</v>
      </c>
      <c r="Z320" s="1301">
        <v>0</v>
      </c>
      <c r="AA320" s="1301">
        <v>0</v>
      </c>
      <c r="AB320" s="1301">
        <v>0</v>
      </c>
      <c r="AC320" s="1301">
        <v>0</v>
      </c>
      <c r="AD320" s="1301">
        <v>0</v>
      </c>
      <c r="AE320" s="1226">
        <v>0</v>
      </c>
      <c r="AF320" s="1195">
        <v>0</v>
      </c>
      <c r="AG320" s="1274">
        <v>0</v>
      </c>
      <c r="AH320" s="1290">
        <v>0</v>
      </c>
      <c r="AI320" s="1335">
        <v>0</v>
      </c>
      <c r="AJ320" s="183"/>
    </row>
    <row r="321" spans="1:36" s="107" customFormat="1" ht="15" customHeight="1" thickBot="1" x14ac:dyDescent="0.3">
      <c r="A321" s="1069">
        <v>2025</v>
      </c>
      <c r="B321" s="178"/>
      <c r="C321" s="289">
        <v>0</v>
      </c>
      <c r="D321" s="289">
        <v>0</v>
      </c>
      <c r="E321" s="289">
        <v>0</v>
      </c>
      <c r="F321" s="289">
        <v>0</v>
      </c>
      <c r="G321" s="289">
        <v>0</v>
      </c>
      <c r="H321" s="289">
        <v>0</v>
      </c>
      <c r="I321" s="289">
        <v>0</v>
      </c>
      <c r="J321" s="289">
        <v>0</v>
      </c>
      <c r="K321" s="289">
        <v>0</v>
      </c>
      <c r="L321" s="289">
        <v>0</v>
      </c>
      <c r="M321" s="289">
        <v>0</v>
      </c>
      <c r="N321" s="289">
        <v>0</v>
      </c>
      <c r="O321" s="290"/>
      <c r="P321" s="245">
        <v>0</v>
      </c>
      <c r="Q321" s="244">
        <v>0</v>
      </c>
      <c r="R321" s="28">
        <v>0</v>
      </c>
      <c r="S321" s="244">
        <v>0</v>
      </c>
      <c r="T321" s="28">
        <v>0</v>
      </c>
      <c r="U321" s="244">
        <v>0</v>
      </c>
      <c r="V321" s="28">
        <v>0</v>
      </c>
      <c r="W321" s="101"/>
      <c r="X321" s="241"/>
      <c r="Y321" s="1379"/>
      <c r="Z321" s="1301"/>
      <c r="AA321" s="1301"/>
      <c r="AB321" s="1301"/>
      <c r="AC321" s="1301"/>
      <c r="AD321" s="1301"/>
      <c r="AE321" s="1226"/>
      <c r="AF321" s="1196"/>
      <c r="AG321" s="1275"/>
      <c r="AH321" s="1290"/>
      <c r="AI321" s="1336"/>
    </row>
    <row r="322" spans="1:36" s="107" customFormat="1" ht="15" customHeight="1" thickBot="1" x14ac:dyDescent="0.3">
      <c r="A322" s="1069" t="s">
        <v>143</v>
      </c>
      <c r="B322" s="178"/>
      <c r="C322" s="188">
        <v>0</v>
      </c>
      <c r="D322" s="188">
        <v>0</v>
      </c>
      <c r="E322" s="188">
        <v>0</v>
      </c>
      <c r="F322" s="188">
        <v>0</v>
      </c>
      <c r="G322" s="188">
        <v>0</v>
      </c>
      <c r="H322" s="188">
        <v>0</v>
      </c>
      <c r="I322" s="188">
        <v>0</v>
      </c>
      <c r="J322" s="188">
        <v>0</v>
      </c>
      <c r="K322" s="188">
        <v>0</v>
      </c>
      <c r="L322" s="188">
        <v>0</v>
      </c>
      <c r="M322" s="188">
        <v>0</v>
      </c>
      <c r="N322" s="188">
        <v>0</v>
      </c>
      <c r="O322" s="121"/>
      <c r="P322" s="187">
        <v>0</v>
      </c>
      <c r="Q322" s="187">
        <v>0</v>
      </c>
      <c r="R322" s="1077">
        <v>0</v>
      </c>
      <c r="S322" s="187">
        <v>0</v>
      </c>
      <c r="T322" s="1077">
        <v>0</v>
      </c>
      <c r="U322" s="188">
        <v>0</v>
      </c>
      <c r="V322" s="299">
        <v>0</v>
      </c>
      <c r="W322" s="575"/>
      <c r="X322" s="121"/>
      <c r="Y322" s="1379"/>
      <c r="Z322" s="1301"/>
      <c r="AA322" s="1301"/>
      <c r="AB322" s="1301"/>
      <c r="AC322" s="1301"/>
      <c r="AD322" s="1301"/>
      <c r="AE322" s="1226"/>
      <c r="AF322" s="1197"/>
      <c r="AG322" s="1276"/>
      <c r="AH322" s="1290"/>
      <c r="AI322" s="1337"/>
    </row>
    <row r="323" spans="1:36" s="107" customFormat="1" ht="15" thickBot="1" x14ac:dyDescent="0.4">
      <c r="A323" s="1069">
        <v>2024</v>
      </c>
      <c r="B323" s="178" t="s">
        <v>54</v>
      </c>
      <c r="C323" s="289">
        <v>0</v>
      </c>
      <c r="D323" s="289">
        <v>0</v>
      </c>
      <c r="E323" s="289">
        <v>0</v>
      </c>
      <c r="F323" s="289">
        <v>0</v>
      </c>
      <c r="G323" s="289">
        <v>0</v>
      </c>
      <c r="H323" s="289">
        <v>0</v>
      </c>
      <c r="I323" s="289">
        <v>0</v>
      </c>
      <c r="J323" s="289">
        <v>0</v>
      </c>
      <c r="K323" s="289">
        <v>0</v>
      </c>
      <c r="L323" s="289">
        <v>0</v>
      </c>
      <c r="M323" s="289">
        <v>0</v>
      </c>
      <c r="N323" s="289">
        <v>0</v>
      </c>
      <c r="O323" s="290"/>
      <c r="P323" s="245">
        <v>0</v>
      </c>
      <c r="Q323" s="244">
        <v>0</v>
      </c>
      <c r="R323" s="28">
        <v>0</v>
      </c>
      <c r="S323" s="244">
        <v>0</v>
      </c>
      <c r="T323" s="28">
        <v>0</v>
      </c>
      <c r="U323" s="244">
        <v>0</v>
      </c>
      <c r="V323" s="28">
        <v>0</v>
      </c>
      <c r="W323" s="101"/>
      <c r="X323" s="241"/>
      <c r="Y323" s="1378" t="s">
        <v>54</v>
      </c>
      <c r="Z323" s="1301">
        <v>0</v>
      </c>
      <c r="AA323" s="1301">
        <v>0</v>
      </c>
      <c r="AB323" s="1301">
        <v>0</v>
      </c>
      <c r="AC323" s="1301">
        <v>0</v>
      </c>
      <c r="AD323" s="1301">
        <v>0</v>
      </c>
      <c r="AE323" s="1226">
        <v>0</v>
      </c>
      <c r="AF323" s="1195">
        <v>0</v>
      </c>
      <c r="AG323" s="1274">
        <v>0</v>
      </c>
      <c r="AH323" s="1290">
        <v>0</v>
      </c>
      <c r="AI323" s="1335">
        <v>0</v>
      </c>
      <c r="AJ323" s="183"/>
    </row>
    <row r="324" spans="1:36" s="107" customFormat="1" ht="15" customHeight="1" thickBot="1" x14ac:dyDescent="0.3">
      <c r="A324" s="1069">
        <v>2025</v>
      </c>
      <c r="B324" s="178"/>
      <c r="C324" s="289">
        <v>0</v>
      </c>
      <c r="D324" s="289">
        <v>0</v>
      </c>
      <c r="E324" s="289">
        <v>0</v>
      </c>
      <c r="F324" s="289">
        <v>0</v>
      </c>
      <c r="G324" s="289">
        <v>0</v>
      </c>
      <c r="H324" s="289">
        <v>0</v>
      </c>
      <c r="I324" s="289">
        <v>0</v>
      </c>
      <c r="J324" s="289">
        <v>0</v>
      </c>
      <c r="K324" s="289">
        <v>0</v>
      </c>
      <c r="L324" s="289">
        <v>0</v>
      </c>
      <c r="M324" s="289">
        <v>0</v>
      </c>
      <c r="N324" s="289">
        <v>0</v>
      </c>
      <c r="O324" s="290"/>
      <c r="P324" s="245">
        <v>0</v>
      </c>
      <c r="Q324" s="244">
        <v>0</v>
      </c>
      <c r="R324" s="28">
        <v>0</v>
      </c>
      <c r="S324" s="244">
        <v>0</v>
      </c>
      <c r="T324" s="28">
        <v>0</v>
      </c>
      <c r="U324" s="244">
        <v>0</v>
      </c>
      <c r="V324" s="28">
        <v>0</v>
      </c>
      <c r="W324" s="101"/>
      <c r="X324" s="241"/>
      <c r="Y324" s="1379"/>
      <c r="Z324" s="1301"/>
      <c r="AA324" s="1301"/>
      <c r="AB324" s="1301"/>
      <c r="AC324" s="1301"/>
      <c r="AD324" s="1301"/>
      <c r="AE324" s="1226"/>
      <c r="AF324" s="1196"/>
      <c r="AG324" s="1275"/>
      <c r="AH324" s="1290"/>
      <c r="AI324" s="1336"/>
    </row>
    <row r="325" spans="1:36" s="107" customFormat="1" ht="15" customHeight="1" thickBot="1" x14ac:dyDescent="0.3">
      <c r="A325" s="1069" t="s">
        <v>143</v>
      </c>
      <c r="B325" s="178"/>
      <c r="C325" s="188">
        <v>0</v>
      </c>
      <c r="D325" s="188">
        <v>0</v>
      </c>
      <c r="E325" s="188">
        <v>0</v>
      </c>
      <c r="F325" s="188">
        <v>0</v>
      </c>
      <c r="G325" s="188">
        <v>0</v>
      </c>
      <c r="H325" s="188">
        <v>0</v>
      </c>
      <c r="I325" s="188">
        <v>0</v>
      </c>
      <c r="J325" s="188">
        <v>0</v>
      </c>
      <c r="K325" s="188">
        <v>0</v>
      </c>
      <c r="L325" s="188">
        <v>0</v>
      </c>
      <c r="M325" s="188">
        <v>0</v>
      </c>
      <c r="N325" s="188">
        <v>0</v>
      </c>
      <c r="O325" s="121"/>
      <c r="P325" s="187">
        <v>0</v>
      </c>
      <c r="Q325" s="187">
        <v>0</v>
      </c>
      <c r="R325" s="1077">
        <v>0</v>
      </c>
      <c r="S325" s="187">
        <v>0</v>
      </c>
      <c r="T325" s="1077">
        <v>0</v>
      </c>
      <c r="U325" s="188">
        <v>0</v>
      </c>
      <c r="V325" s="299">
        <v>0</v>
      </c>
      <c r="W325" s="575"/>
      <c r="X325" s="121"/>
      <c r="Y325" s="1379"/>
      <c r="Z325" s="1301"/>
      <c r="AA325" s="1301"/>
      <c r="AB325" s="1301"/>
      <c r="AC325" s="1301"/>
      <c r="AD325" s="1301"/>
      <c r="AE325" s="1226"/>
      <c r="AF325" s="1197"/>
      <c r="AG325" s="1276"/>
      <c r="AH325" s="1290"/>
      <c r="AI325" s="1337"/>
    </row>
    <row r="326" spans="1:36" s="107" customFormat="1" ht="15" thickBot="1" x14ac:dyDescent="0.4">
      <c r="A326" s="1069">
        <v>2024</v>
      </c>
      <c r="B326" s="178" t="s">
        <v>187</v>
      </c>
      <c r="C326" s="289">
        <v>0</v>
      </c>
      <c r="D326" s="289">
        <v>0</v>
      </c>
      <c r="E326" s="289">
        <v>0</v>
      </c>
      <c r="F326" s="289">
        <v>0</v>
      </c>
      <c r="G326" s="289">
        <v>0</v>
      </c>
      <c r="H326" s="289">
        <v>0</v>
      </c>
      <c r="I326" s="289">
        <v>0</v>
      </c>
      <c r="J326" s="289">
        <v>0</v>
      </c>
      <c r="K326" s="289">
        <v>0</v>
      </c>
      <c r="L326" s="289">
        <v>0</v>
      </c>
      <c r="M326" s="289">
        <v>0</v>
      </c>
      <c r="N326" s="289">
        <v>0</v>
      </c>
      <c r="O326" s="290"/>
      <c r="P326" s="245">
        <v>0</v>
      </c>
      <c r="Q326" s="244">
        <v>0</v>
      </c>
      <c r="R326" s="28">
        <v>0</v>
      </c>
      <c r="S326" s="244">
        <v>0</v>
      </c>
      <c r="T326" s="28">
        <v>0</v>
      </c>
      <c r="U326" s="244">
        <v>0</v>
      </c>
      <c r="V326" s="28">
        <v>0</v>
      </c>
      <c r="W326" s="101"/>
      <c r="X326" s="241"/>
      <c r="Y326" s="1378" t="s">
        <v>187</v>
      </c>
      <c r="Z326" s="1301">
        <v>0</v>
      </c>
      <c r="AA326" s="1301">
        <v>0</v>
      </c>
      <c r="AB326" s="1301">
        <v>0</v>
      </c>
      <c r="AC326" s="1301">
        <v>0</v>
      </c>
      <c r="AD326" s="1301">
        <v>0</v>
      </c>
      <c r="AE326" s="1226">
        <v>0</v>
      </c>
      <c r="AF326" s="1192">
        <v>0</v>
      </c>
      <c r="AG326" s="1274">
        <v>0</v>
      </c>
      <c r="AH326" s="1290">
        <v>0</v>
      </c>
      <c r="AI326" s="1335">
        <v>0</v>
      </c>
      <c r="AJ326" s="183"/>
    </row>
    <row r="327" spans="1:36" s="107" customFormat="1" ht="15" customHeight="1" thickBot="1" x14ac:dyDescent="0.3">
      <c r="A327" s="1069">
        <v>2025</v>
      </c>
      <c r="B327" s="178"/>
      <c r="C327" s="289">
        <v>0</v>
      </c>
      <c r="D327" s="289">
        <v>0</v>
      </c>
      <c r="E327" s="289">
        <v>0</v>
      </c>
      <c r="F327" s="289">
        <v>0</v>
      </c>
      <c r="G327" s="289">
        <v>0</v>
      </c>
      <c r="H327" s="289">
        <v>0</v>
      </c>
      <c r="I327" s="289">
        <v>0</v>
      </c>
      <c r="J327" s="289">
        <v>0</v>
      </c>
      <c r="K327" s="289">
        <v>0</v>
      </c>
      <c r="L327" s="289">
        <v>0</v>
      </c>
      <c r="M327" s="289">
        <v>0</v>
      </c>
      <c r="N327" s="289">
        <v>0</v>
      </c>
      <c r="O327" s="290"/>
      <c r="P327" s="245">
        <v>0</v>
      </c>
      <c r="Q327" s="244">
        <v>0</v>
      </c>
      <c r="R327" s="28">
        <v>0</v>
      </c>
      <c r="S327" s="244">
        <v>0</v>
      </c>
      <c r="T327" s="28">
        <v>0</v>
      </c>
      <c r="U327" s="244">
        <v>0</v>
      </c>
      <c r="V327" s="28">
        <v>0</v>
      </c>
      <c r="W327" s="101"/>
      <c r="X327" s="241"/>
      <c r="Y327" s="1379"/>
      <c r="Z327" s="1301"/>
      <c r="AA327" s="1301"/>
      <c r="AB327" s="1301"/>
      <c r="AC327" s="1301"/>
      <c r="AD327" s="1301"/>
      <c r="AE327" s="1226"/>
      <c r="AF327" s="1193"/>
      <c r="AG327" s="1275"/>
      <c r="AH327" s="1290"/>
      <c r="AI327" s="1336"/>
    </row>
    <row r="328" spans="1:36" s="107" customFormat="1" ht="15" customHeight="1" thickBot="1" x14ac:dyDescent="0.3">
      <c r="A328" s="1072" t="s">
        <v>143</v>
      </c>
      <c r="B328" s="178"/>
      <c r="C328" s="188">
        <v>0</v>
      </c>
      <c r="D328" s="188">
        <v>0</v>
      </c>
      <c r="E328" s="188">
        <v>0</v>
      </c>
      <c r="F328" s="188">
        <v>0</v>
      </c>
      <c r="G328" s="188">
        <v>0</v>
      </c>
      <c r="H328" s="188">
        <v>0</v>
      </c>
      <c r="I328" s="188">
        <v>0</v>
      </c>
      <c r="J328" s="188">
        <v>0</v>
      </c>
      <c r="K328" s="188">
        <v>0</v>
      </c>
      <c r="L328" s="188">
        <v>0</v>
      </c>
      <c r="M328" s="188">
        <v>0</v>
      </c>
      <c r="N328" s="188">
        <v>0</v>
      </c>
      <c r="O328" s="121"/>
      <c r="P328" s="187">
        <v>0</v>
      </c>
      <c r="Q328" s="189">
        <v>0</v>
      </c>
      <c r="R328" s="1077">
        <v>0</v>
      </c>
      <c r="S328" s="189">
        <v>0</v>
      </c>
      <c r="T328" s="1077">
        <v>0</v>
      </c>
      <c r="U328" s="188">
        <v>0</v>
      </c>
      <c r="V328" s="299">
        <v>0</v>
      </c>
      <c r="W328" s="575"/>
      <c r="X328" s="121"/>
      <c r="Y328" s="1379"/>
      <c r="Z328" s="1301"/>
      <c r="AA328" s="1301"/>
      <c r="AB328" s="1301"/>
      <c r="AC328" s="1301"/>
      <c r="AD328" s="1301"/>
      <c r="AE328" s="1226"/>
      <c r="AF328" s="1194"/>
      <c r="AG328" s="1276"/>
      <c r="AH328" s="1290"/>
      <c r="AI328" s="1337"/>
    </row>
    <row r="329" spans="1:36" s="107" customFormat="1" ht="11" thickBot="1" x14ac:dyDescent="0.3">
      <c r="A329" s="1071">
        <v>2024</v>
      </c>
      <c r="B329" s="836" t="s">
        <v>188</v>
      </c>
      <c r="C329" s="878">
        <v>0</v>
      </c>
      <c r="D329" s="878">
        <v>0</v>
      </c>
      <c r="E329" s="878">
        <v>0</v>
      </c>
      <c r="F329" s="878">
        <v>0</v>
      </c>
      <c r="G329" s="878">
        <v>0</v>
      </c>
      <c r="H329" s="878">
        <v>0</v>
      </c>
      <c r="I329" s="878">
        <v>0</v>
      </c>
      <c r="J329" s="878">
        <v>0</v>
      </c>
      <c r="K329" s="878">
        <v>0</v>
      </c>
      <c r="L329" s="878">
        <v>0</v>
      </c>
      <c r="M329" s="878">
        <v>0</v>
      </c>
      <c r="N329" s="878">
        <v>0</v>
      </c>
      <c r="O329" s="191"/>
      <c r="P329" s="878">
        <v>0</v>
      </c>
      <c r="Q329" s="878">
        <v>0</v>
      </c>
      <c r="R329" s="878">
        <v>0</v>
      </c>
      <c r="S329" s="878">
        <v>0</v>
      </c>
      <c r="T329" s="878">
        <v>0</v>
      </c>
      <c r="U329" s="878">
        <v>0</v>
      </c>
      <c r="V329" s="878">
        <v>0</v>
      </c>
      <c r="W329" s="191"/>
      <c r="X329" s="191"/>
      <c r="Y329" s="1380" t="s">
        <v>188</v>
      </c>
      <c r="Z329" s="1405">
        <v>0</v>
      </c>
      <c r="AA329" s="1405">
        <v>0</v>
      </c>
      <c r="AB329" s="1405">
        <v>0</v>
      </c>
      <c r="AC329" s="1405">
        <v>0</v>
      </c>
      <c r="AD329" s="1405">
        <v>0</v>
      </c>
      <c r="AE329" s="1405">
        <v>0</v>
      </c>
      <c r="AF329" s="1412">
        <v>0</v>
      </c>
      <c r="AG329" s="1350">
        <v>0</v>
      </c>
      <c r="AH329" s="1291">
        <v>0</v>
      </c>
      <c r="AI329" s="1347">
        <v>0</v>
      </c>
    </row>
    <row r="330" spans="1:36" s="107" customFormat="1" ht="15" customHeight="1" thickBot="1" x14ac:dyDescent="0.3">
      <c r="A330" s="1071">
        <v>2025</v>
      </c>
      <c r="B330" s="836"/>
      <c r="C330" s="878">
        <v>0</v>
      </c>
      <c r="D330" s="878">
        <v>0</v>
      </c>
      <c r="E330" s="878">
        <v>0</v>
      </c>
      <c r="F330" s="878">
        <v>0</v>
      </c>
      <c r="G330" s="878">
        <v>0</v>
      </c>
      <c r="H330" s="878">
        <v>0</v>
      </c>
      <c r="I330" s="878">
        <v>0</v>
      </c>
      <c r="J330" s="878">
        <v>0</v>
      </c>
      <c r="K330" s="878">
        <v>0</v>
      </c>
      <c r="L330" s="878">
        <v>0</v>
      </c>
      <c r="M330" s="878">
        <v>0</v>
      </c>
      <c r="N330" s="878">
        <v>0</v>
      </c>
      <c r="O330" s="191"/>
      <c r="P330" s="878">
        <v>0</v>
      </c>
      <c r="Q330" s="878">
        <v>0</v>
      </c>
      <c r="R330" s="878">
        <v>0</v>
      </c>
      <c r="S330" s="878">
        <v>0</v>
      </c>
      <c r="T330" s="878">
        <v>0</v>
      </c>
      <c r="U330" s="878">
        <v>0</v>
      </c>
      <c r="V330" s="878">
        <v>0</v>
      </c>
      <c r="W330" s="191"/>
      <c r="X330" s="191"/>
      <c r="Y330" s="1381"/>
      <c r="Z330" s="1405"/>
      <c r="AA330" s="1405"/>
      <c r="AB330" s="1405"/>
      <c r="AC330" s="1405"/>
      <c r="AD330" s="1405"/>
      <c r="AE330" s="1405"/>
      <c r="AF330" s="1413"/>
      <c r="AG330" s="1351"/>
      <c r="AH330" s="1292"/>
      <c r="AI330" s="1348"/>
    </row>
    <row r="331" spans="1:36" s="107" customFormat="1" ht="15" customHeight="1" thickBot="1" x14ac:dyDescent="0.3">
      <c r="A331" s="1071" t="s">
        <v>143</v>
      </c>
      <c r="B331" s="836"/>
      <c r="C331" s="1075">
        <v>0</v>
      </c>
      <c r="D331" s="1075">
        <v>0</v>
      </c>
      <c r="E331" s="1075">
        <v>0</v>
      </c>
      <c r="F331" s="1075">
        <v>0</v>
      </c>
      <c r="G331" s="1075">
        <v>0</v>
      </c>
      <c r="H331" s="1075">
        <v>0</v>
      </c>
      <c r="I331" s="1075">
        <v>0</v>
      </c>
      <c r="J331" s="1075">
        <v>0</v>
      </c>
      <c r="K331" s="1075">
        <v>0</v>
      </c>
      <c r="L331" s="1075">
        <v>0</v>
      </c>
      <c r="M331" s="1075">
        <v>0</v>
      </c>
      <c r="N331" s="1075">
        <v>0</v>
      </c>
      <c r="O331" s="118"/>
      <c r="P331" s="1075">
        <v>0</v>
      </c>
      <c r="Q331" s="1075">
        <v>0</v>
      </c>
      <c r="R331" s="1075">
        <v>0</v>
      </c>
      <c r="S331" s="1075">
        <v>0</v>
      </c>
      <c r="T331" s="1075">
        <v>0</v>
      </c>
      <c r="U331" s="1075">
        <v>0</v>
      </c>
      <c r="V331" s="1075">
        <v>0</v>
      </c>
      <c r="W331" s="575"/>
      <c r="X331" s="118"/>
      <c r="Y331" s="1381"/>
      <c r="Z331" s="1405"/>
      <c r="AA331" s="1405"/>
      <c r="AB331" s="1405"/>
      <c r="AC331" s="1405"/>
      <c r="AD331" s="1405"/>
      <c r="AE331" s="1405"/>
      <c r="AF331" s="1414"/>
      <c r="AG331" s="1352"/>
      <c r="AH331" s="1293"/>
      <c r="AI331" s="1349"/>
    </row>
    <row r="332" spans="1:36" x14ac:dyDescent="0.35">
      <c r="B332" s="9"/>
      <c r="C332" s="9"/>
      <c r="D332" s="9"/>
      <c r="E332" s="9"/>
      <c r="F332" s="9"/>
      <c r="G332" s="9"/>
      <c r="H332" s="9"/>
      <c r="I332" s="9"/>
      <c r="J332" s="9"/>
      <c r="K332" s="9"/>
      <c r="L332" s="9"/>
      <c r="M332" s="9"/>
      <c r="N332" s="9"/>
      <c r="O332" s="9"/>
      <c r="AE332" s="41"/>
      <c r="AF332" s="41"/>
      <c r="AG332" s="41"/>
      <c r="AI332" s="139"/>
    </row>
    <row r="333" spans="1:36"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6" s="42" customFormat="1" ht="24.5" thickBot="1" x14ac:dyDescent="0.35">
      <c r="B334" s="47" t="s">
        <v>417</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417</v>
      </c>
      <c r="Z334" s="140">
        <v>2019</v>
      </c>
      <c r="AA334" s="140">
        <v>2020</v>
      </c>
      <c r="AB334" s="140">
        <v>2021</v>
      </c>
      <c r="AC334" s="140">
        <v>2022</v>
      </c>
      <c r="AD334" s="140">
        <v>2023</v>
      </c>
      <c r="AE334" s="160">
        <v>2024</v>
      </c>
      <c r="AF334" s="160">
        <v>2025</v>
      </c>
      <c r="AG334" s="161" t="s">
        <v>395</v>
      </c>
      <c r="AH334" s="141" t="s">
        <v>396</v>
      </c>
      <c r="AI334" s="1114" t="s">
        <v>397</v>
      </c>
    </row>
    <row r="335" spans="1:36" s="5" customFormat="1" ht="15" thickBot="1" x14ac:dyDescent="0.4">
      <c r="A335" s="809">
        <v>2024</v>
      </c>
      <c r="B335" s="162" t="s">
        <v>190</v>
      </c>
      <c r="C335" s="261">
        <v>0</v>
      </c>
      <c r="D335" s="261">
        <v>0</v>
      </c>
      <c r="E335" s="262">
        <v>0</v>
      </c>
      <c r="F335" s="262">
        <v>0</v>
      </c>
      <c r="G335" s="262">
        <v>0</v>
      </c>
      <c r="H335" s="262">
        <v>0</v>
      </c>
      <c r="I335" s="262">
        <v>0</v>
      </c>
      <c r="J335" s="262">
        <v>0</v>
      </c>
      <c r="K335" s="262">
        <v>0</v>
      </c>
      <c r="L335" s="261">
        <v>0</v>
      </c>
      <c r="M335" s="261">
        <v>0</v>
      </c>
      <c r="N335" s="263">
        <v>0</v>
      </c>
      <c r="O335" s="255"/>
      <c r="P335" s="220">
        <v>0</v>
      </c>
      <c r="Q335" s="221">
        <v>0</v>
      </c>
      <c r="R335" s="222">
        <v>0</v>
      </c>
      <c r="S335" s="221">
        <v>0</v>
      </c>
      <c r="T335" s="222">
        <v>0</v>
      </c>
      <c r="U335" s="220">
        <v>0</v>
      </c>
      <c r="V335" s="223">
        <v>0</v>
      </c>
      <c r="W335" s="93"/>
      <c r="X335" s="219"/>
      <c r="Y335" s="1382" t="s">
        <v>190</v>
      </c>
      <c r="Z335" s="1226">
        <v>0</v>
      </c>
      <c r="AA335" s="1226">
        <v>0</v>
      </c>
      <c r="AB335" s="1226">
        <v>0</v>
      </c>
      <c r="AC335" s="1226">
        <v>0</v>
      </c>
      <c r="AD335" s="1226">
        <v>0</v>
      </c>
      <c r="AE335" s="1226">
        <v>0</v>
      </c>
      <c r="AF335" s="1202">
        <v>0</v>
      </c>
      <c r="AG335" s="1280">
        <v>0</v>
      </c>
      <c r="AH335" s="1233">
        <v>0</v>
      </c>
      <c r="AI335" s="1317">
        <v>0</v>
      </c>
      <c r="AJ335" s="145"/>
    </row>
    <row r="336" spans="1:36" s="5" customFormat="1" ht="15" customHeight="1" thickBot="1" x14ac:dyDescent="0.3">
      <c r="A336" s="810">
        <v>2025</v>
      </c>
      <c r="B336" s="163"/>
      <c r="C336" s="256">
        <v>0</v>
      </c>
      <c r="D336" s="256">
        <v>0</v>
      </c>
      <c r="E336" s="260">
        <v>0</v>
      </c>
      <c r="F336" s="260">
        <v>0</v>
      </c>
      <c r="G336" s="260">
        <v>0</v>
      </c>
      <c r="H336" s="260">
        <v>0</v>
      </c>
      <c r="I336" s="260">
        <v>0</v>
      </c>
      <c r="J336" s="260">
        <v>0</v>
      </c>
      <c r="K336" s="260">
        <v>0</v>
      </c>
      <c r="L336" s="260">
        <v>0</v>
      </c>
      <c r="M336" s="260">
        <v>0</v>
      </c>
      <c r="N336" s="257">
        <v>0</v>
      </c>
      <c r="O336" s="255"/>
      <c r="P336" s="227">
        <v>0</v>
      </c>
      <c r="Q336" s="227">
        <v>0</v>
      </c>
      <c r="R336" s="228">
        <v>0</v>
      </c>
      <c r="S336" s="227">
        <v>0</v>
      </c>
      <c r="T336" s="228">
        <v>0</v>
      </c>
      <c r="U336" s="227">
        <v>0</v>
      </c>
      <c r="V336" s="228">
        <v>0</v>
      </c>
      <c r="W336" s="93"/>
      <c r="X336" s="219"/>
      <c r="Y336" s="1383"/>
      <c r="Z336" s="1226"/>
      <c r="AA336" s="1226"/>
      <c r="AB336" s="1226"/>
      <c r="AC336" s="1226"/>
      <c r="AD336" s="1226"/>
      <c r="AE336" s="1226"/>
      <c r="AF336" s="1203"/>
      <c r="AG336" s="1281"/>
      <c r="AH336" s="1233"/>
      <c r="AI336" s="1318"/>
    </row>
    <row r="337" spans="1:36" s="5" customFormat="1" ht="15" customHeight="1" thickBot="1" x14ac:dyDescent="0.3">
      <c r="A337" s="811" t="s">
        <v>143</v>
      </c>
      <c r="B337" s="164"/>
      <c r="C337" s="229">
        <v>0</v>
      </c>
      <c r="D337" s="229">
        <v>0</v>
      </c>
      <c r="E337" s="230">
        <v>0</v>
      </c>
      <c r="F337" s="230">
        <v>0</v>
      </c>
      <c r="G337" s="230">
        <v>0</v>
      </c>
      <c r="H337" s="230">
        <v>0</v>
      </c>
      <c r="I337" s="230">
        <v>0</v>
      </c>
      <c r="J337" s="230">
        <v>0</v>
      </c>
      <c r="K337" s="230">
        <v>0</v>
      </c>
      <c r="L337" s="230">
        <v>0</v>
      </c>
      <c r="M337" s="230">
        <v>0</v>
      </c>
      <c r="N337" s="231">
        <v>0</v>
      </c>
      <c r="O337" s="82"/>
      <c r="P337" s="81">
        <v>0</v>
      </c>
      <c r="Q337" s="81">
        <v>0</v>
      </c>
      <c r="R337" s="134">
        <v>0</v>
      </c>
      <c r="S337" s="81">
        <v>0</v>
      </c>
      <c r="T337" s="134">
        <v>0</v>
      </c>
      <c r="U337" s="81">
        <v>0</v>
      </c>
      <c r="V337" s="134">
        <v>0</v>
      </c>
      <c r="W337" s="574"/>
      <c r="X337" s="82"/>
      <c r="Y337" s="1383"/>
      <c r="Z337" s="1226"/>
      <c r="AA337" s="1226"/>
      <c r="AB337" s="1226"/>
      <c r="AC337" s="1226"/>
      <c r="AD337" s="1226"/>
      <c r="AE337" s="1226"/>
      <c r="AF337" s="1204"/>
      <c r="AG337" s="1282"/>
      <c r="AH337" s="1233"/>
      <c r="AI337" s="1319"/>
    </row>
    <row r="338" spans="1:36" s="5" customFormat="1" ht="15" thickBot="1" x14ac:dyDescent="0.4">
      <c r="A338" s="809">
        <v>2024</v>
      </c>
      <c r="B338" s="162" t="s">
        <v>56</v>
      </c>
      <c r="C338" s="261">
        <v>0</v>
      </c>
      <c r="D338" s="261">
        <v>0</v>
      </c>
      <c r="E338" s="262">
        <v>0</v>
      </c>
      <c r="F338" s="262">
        <v>0</v>
      </c>
      <c r="G338" s="262">
        <v>0</v>
      </c>
      <c r="H338" s="262">
        <v>0</v>
      </c>
      <c r="I338" s="262">
        <v>0</v>
      </c>
      <c r="J338" s="262">
        <v>0</v>
      </c>
      <c r="K338" s="262">
        <v>0</v>
      </c>
      <c r="L338" s="262">
        <v>0</v>
      </c>
      <c r="M338" s="262">
        <v>0</v>
      </c>
      <c r="N338" s="263">
        <v>0</v>
      </c>
      <c r="O338" s="255"/>
      <c r="P338" s="220">
        <v>0</v>
      </c>
      <c r="Q338" s="221">
        <v>0</v>
      </c>
      <c r="R338" s="222">
        <v>0</v>
      </c>
      <c r="S338" s="221">
        <v>0</v>
      </c>
      <c r="T338" s="222">
        <v>0</v>
      </c>
      <c r="U338" s="220">
        <v>0</v>
      </c>
      <c r="V338" s="223">
        <v>0</v>
      </c>
      <c r="W338" s="93"/>
      <c r="X338" s="219"/>
      <c r="Y338" s="1382" t="s">
        <v>56</v>
      </c>
      <c r="Z338" s="1226">
        <v>0</v>
      </c>
      <c r="AA338" s="1226">
        <v>0</v>
      </c>
      <c r="AB338" s="1226">
        <v>0</v>
      </c>
      <c r="AC338" s="1226">
        <v>0</v>
      </c>
      <c r="AD338" s="1226">
        <v>0</v>
      </c>
      <c r="AE338" s="1226">
        <v>0</v>
      </c>
      <c r="AF338" s="1202">
        <v>0</v>
      </c>
      <c r="AG338" s="1280">
        <v>0</v>
      </c>
      <c r="AH338" s="1233">
        <v>0</v>
      </c>
      <c r="AI338" s="1317">
        <v>0</v>
      </c>
      <c r="AJ338" s="145"/>
    </row>
    <row r="339" spans="1:36" s="5" customFormat="1" ht="15" customHeight="1" thickBot="1" x14ac:dyDescent="0.3">
      <c r="A339" s="810">
        <v>2025</v>
      </c>
      <c r="B339" s="163"/>
      <c r="C339" s="256">
        <v>0</v>
      </c>
      <c r="D339" s="256">
        <v>0</v>
      </c>
      <c r="E339" s="260">
        <v>0</v>
      </c>
      <c r="F339" s="260">
        <v>0</v>
      </c>
      <c r="G339" s="260">
        <v>0</v>
      </c>
      <c r="H339" s="260">
        <v>0</v>
      </c>
      <c r="I339" s="260">
        <v>0</v>
      </c>
      <c r="J339" s="260">
        <v>0</v>
      </c>
      <c r="K339" s="260">
        <v>0</v>
      </c>
      <c r="L339" s="260">
        <v>0</v>
      </c>
      <c r="M339" s="260">
        <v>0</v>
      </c>
      <c r="N339" s="257">
        <v>0</v>
      </c>
      <c r="O339" s="255"/>
      <c r="P339" s="227">
        <v>0</v>
      </c>
      <c r="Q339" s="227">
        <v>0</v>
      </c>
      <c r="R339" s="228">
        <v>0</v>
      </c>
      <c r="S339" s="227">
        <v>0</v>
      </c>
      <c r="T339" s="228">
        <v>0</v>
      </c>
      <c r="U339" s="227">
        <v>0</v>
      </c>
      <c r="V339" s="228">
        <v>0</v>
      </c>
      <c r="W339" s="93"/>
      <c r="X339" s="219"/>
      <c r="Y339" s="1383"/>
      <c r="Z339" s="1226"/>
      <c r="AA339" s="1226"/>
      <c r="AB339" s="1226"/>
      <c r="AC339" s="1226"/>
      <c r="AD339" s="1226"/>
      <c r="AE339" s="1226"/>
      <c r="AF339" s="1203"/>
      <c r="AG339" s="1281"/>
      <c r="AH339" s="1233"/>
      <c r="AI339" s="1318"/>
    </row>
    <row r="340" spans="1:36" s="5" customFormat="1" ht="15" customHeight="1" thickBot="1" x14ac:dyDescent="0.3">
      <c r="A340" s="811" t="s">
        <v>143</v>
      </c>
      <c r="B340" s="164"/>
      <c r="C340" s="229">
        <v>0</v>
      </c>
      <c r="D340" s="229">
        <v>0</v>
      </c>
      <c r="E340" s="230">
        <v>0</v>
      </c>
      <c r="F340" s="230">
        <v>0</v>
      </c>
      <c r="G340" s="230">
        <v>0</v>
      </c>
      <c r="H340" s="230">
        <v>0</v>
      </c>
      <c r="I340" s="230">
        <v>0</v>
      </c>
      <c r="J340" s="230">
        <v>0</v>
      </c>
      <c r="K340" s="230">
        <v>0</v>
      </c>
      <c r="L340" s="230">
        <v>0</v>
      </c>
      <c r="M340" s="230">
        <v>0</v>
      </c>
      <c r="N340" s="231">
        <v>0</v>
      </c>
      <c r="O340" s="82"/>
      <c r="P340" s="81">
        <v>0</v>
      </c>
      <c r="Q340" s="81">
        <v>0</v>
      </c>
      <c r="R340" s="134">
        <v>0</v>
      </c>
      <c r="S340" s="81">
        <v>0</v>
      </c>
      <c r="T340" s="134">
        <v>0</v>
      </c>
      <c r="U340" s="81">
        <v>0</v>
      </c>
      <c r="V340" s="134">
        <v>0</v>
      </c>
      <c r="W340" s="574"/>
      <c r="X340" s="82"/>
      <c r="Y340" s="1383"/>
      <c r="Z340" s="1226"/>
      <c r="AA340" s="1226"/>
      <c r="AB340" s="1226"/>
      <c r="AC340" s="1226"/>
      <c r="AD340" s="1226"/>
      <c r="AE340" s="1226"/>
      <c r="AF340" s="1204"/>
      <c r="AG340" s="1282"/>
      <c r="AH340" s="1233"/>
      <c r="AI340" s="1319"/>
    </row>
    <row r="341" spans="1:36" s="5" customFormat="1" ht="15" thickBot="1" x14ac:dyDescent="0.4">
      <c r="A341" s="809">
        <v>2024</v>
      </c>
      <c r="B341" s="162" t="s">
        <v>57</v>
      </c>
      <c r="C341" s="261">
        <v>0</v>
      </c>
      <c r="D341" s="261">
        <v>0</v>
      </c>
      <c r="E341" s="262">
        <v>0</v>
      </c>
      <c r="F341" s="262">
        <v>0</v>
      </c>
      <c r="G341" s="262">
        <v>0</v>
      </c>
      <c r="H341" s="262">
        <v>0</v>
      </c>
      <c r="I341" s="262">
        <v>0</v>
      </c>
      <c r="J341" s="262">
        <v>0</v>
      </c>
      <c r="K341" s="262">
        <v>0</v>
      </c>
      <c r="L341" s="262">
        <v>0</v>
      </c>
      <c r="M341" s="262">
        <v>0</v>
      </c>
      <c r="N341" s="263">
        <v>0</v>
      </c>
      <c r="O341" s="255"/>
      <c r="P341" s="220">
        <v>0</v>
      </c>
      <c r="Q341" s="221">
        <v>0</v>
      </c>
      <c r="R341" s="222">
        <v>0</v>
      </c>
      <c r="S341" s="221">
        <v>0</v>
      </c>
      <c r="T341" s="222">
        <v>0</v>
      </c>
      <c r="U341" s="220">
        <v>0</v>
      </c>
      <c r="V341" s="223">
        <v>0</v>
      </c>
      <c r="W341" s="93"/>
      <c r="X341" s="219"/>
      <c r="Y341" s="1382" t="s">
        <v>57</v>
      </c>
      <c r="Z341" s="1226">
        <v>0</v>
      </c>
      <c r="AA341" s="1226">
        <v>0</v>
      </c>
      <c r="AB341" s="1226">
        <v>0</v>
      </c>
      <c r="AC341" s="1226">
        <v>0</v>
      </c>
      <c r="AD341" s="1226">
        <v>0</v>
      </c>
      <c r="AE341" s="1226">
        <v>0</v>
      </c>
      <c r="AF341" s="1202">
        <v>0</v>
      </c>
      <c r="AG341" s="1280">
        <v>0</v>
      </c>
      <c r="AH341" s="1233">
        <v>0</v>
      </c>
      <c r="AI341" s="1317">
        <v>0</v>
      </c>
      <c r="AJ341" s="145"/>
    </row>
    <row r="342" spans="1:36" s="5" customFormat="1" ht="15" customHeight="1" thickBot="1" x14ac:dyDescent="0.3">
      <c r="A342" s="810">
        <v>2025</v>
      </c>
      <c r="B342" s="163"/>
      <c r="C342" s="256">
        <v>0</v>
      </c>
      <c r="D342" s="256">
        <v>0</v>
      </c>
      <c r="E342" s="260">
        <v>0</v>
      </c>
      <c r="F342" s="260">
        <v>0</v>
      </c>
      <c r="G342" s="260">
        <v>0</v>
      </c>
      <c r="H342" s="260">
        <v>0</v>
      </c>
      <c r="I342" s="260">
        <v>0</v>
      </c>
      <c r="J342" s="260">
        <v>0</v>
      </c>
      <c r="K342" s="260">
        <v>0</v>
      </c>
      <c r="L342" s="260">
        <v>0</v>
      </c>
      <c r="M342" s="260">
        <v>0</v>
      </c>
      <c r="N342" s="257">
        <v>0</v>
      </c>
      <c r="O342" s="255"/>
      <c r="P342" s="227">
        <v>0</v>
      </c>
      <c r="Q342" s="227">
        <v>0</v>
      </c>
      <c r="R342" s="228">
        <v>0</v>
      </c>
      <c r="S342" s="227">
        <v>0</v>
      </c>
      <c r="T342" s="228">
        <v>0</v>
      </c>
      <c r="U342" s="227">
        <v>0</v>
      </c>
      <c r="V342" s="228">
        <v>0</v>
      </c>
      <c r="W342" s="93"/>
      <c r="X342" s="219"/>
      <c r="Y342" s="1383"/>
      <c r="Z342" s="1226"/>
      <c r="AA342" s="1226"/>
      <c r="AB342" s="1226"/>
      <c r="AC342" s="1226"/>
      <c r="AD342" s="1226"/>
      <c r="AE342" s="1226"/>
      <c r="AF342" s="1203"/>
      <c r="AG342" s="1281"/>
      <c r="AH342" s="1233"/>
      <c r="AI342" s="1318"/>
    </row>
    <row r="343" spans="1:36" s="5" customFormat="1" ht="15" customHeight="1" thickBot="1" x14ac:dyDescent="0.3">
      <c r="A343" s="811" t="s">
        <v>143</v>
      </c>
      <c r="B343" s="164"/>
      <c r="C343" s="229">
        <v>0</v>
      </c>
      <c r="D343" s="229">
        <v>0</v>
      </c>
      <c r="E343" s="230">
        <v>0</v>
      </c>
      <c r="F343" s="230">
        <v>0</v>
      </c>
      <c r="G343" s="230">
        <v>0</v>
      </c>
      <c r="H343" s="230">
        <v>0</v>
      </c>
      <c r="I343" s="230">
        <v>0</v>
      </c>
      <c r="J343" s="230">
        <v>0</v>
      </c>
      <c r="K343" s="230">
        <v>0</v>
      </c>
      <c r="L343" s="230">
        <v>0</v>
      </c>
      <c r="M343" s="230">
        <v>0</v>
      </c>
      <c r="N343" s="231">
        <v>0</v>
      </c>
      <c r="O343" s="82"/>
      <c r="P343" s="81">
        <v>0</v>
      </c>
      <c r="Q343" s="81">
        <v>0</v>
      </c>
      <c r="R343" s="134">
        <v>0</v>
      </c>
      <c r="S343" s="81">
        <v>0</v>
      </c>
      <c r="T343" s="134">
        <v>0</v>
      </c>
      <c r="U343" s="81">
        <v>0</v>
      </c>
      <c r="V343" s="134">
        <v>0</v>
      </c>
      <c r="W343" s="574"/>
      <c r="X343" s="82"/>
      <c r="Y343" s="1383"/>
      <c r="Z343" s="1226"/>
      <c r="AA343" s="1226"/>
      <c r="AB343" s="1226"/>
      <c r="AC343" s="1226"/>
      <c r="AD343" s="1226"/>
      <c r="AE343" s="1226"/>
      <c r="AF343" s="1204"/>
      <c r="AG343" s="1282"/>
      <c r="AH343" s="1233"/>
      <c r="AI343" s="1319"/>
    </row>
    <row r="344" spans="1:36" s="5" customFormat="1" ht="15" thickBot="1" x14ac:dyDescent="0.4">
      <c r="A344" s="809">
        <v>2024</v>
      </c>
      <c r="B344" s="162" t="s">
        <v>58</v>
      </c>
      <c r="C344" s="261">
        <v>0</v>
      </c>
      <c r="D344" s="261">
        <v>0</v>
      </c>
      <c r="E344" s="262">
        <v>0</v>
      </c>
      <c r="F344" s="262">
        <v>0</v>
      </c>
      <c r="G344" s="262">
        <v>0</v>
      </c>
      <c r="H344" s="262">
        <v>0</v>
      </c>
      <c r="I344" s="262">
        <v>0</v>
      </c>
      <c r="J344" s="262">
        <v>0</v>
      </c>
      <c r="K344" s="262">
        <v>0</v>
      </c>
      <c r="L344" s="262">
        <v>0</v>
      </c>
      <c r="M344" s="262">
        <v>0</v>
      </c>
      <c r="N344" s="263">
        <v>0</v>
      </c>
      <c r="O344" s="255"/>
      <c r="P344" s="220">
        <v>0</v>
      </c>
      <c r="Q344" s="221">
        <v>0</v>
      </c>
      <c r="R344" s="222">
        <v>0</v>
      </c>
      <c r="S344" s="221">
        <v>0</v>
      </c>
      <c r="T344" s="222">
        <v>0</v>
      </c>
      <c r="U344" s="220">
        <v>0</v>
      </c>
      <c r="V344" s="223">
        <v>0</v>
      </c>
      <c r="W344" s="93"/>
      <c r="X344" s="219"/>
      <c r="Y344" s="1382" t="s">
        <v>58</v>
      </c>
      <c r="Z344" s="1226">
        <v>0</v>
      </c>
      <c r="AA344" s="1226">
        <v>0</v>
      </c>
      <c r="AB344" s="1226">
        <v>0</v>
      </c>
      <c r="AC344" s="1226">
        <v>0</v>
      </c>
      <c r="AD344" s="1226">
        <v>0</v>
      </c>
      <c r="AE344" s="1226">
        <v>0</v>
      </c>
      <c r="AF344" s="1202">
        <v>0</v>
      </c>
      <c r="AG344" s="1280">
        <v>0</v>
      </c>
      <c r="AH344" s="1233">
        <v>0</v>
      </c>
      <c r="AI344" s="1317">
        <v>0</v>
      </c>
      <c r="AJ344" s="145"/>
    </row>
    <row r="345" spans="1:36" s="5" customFormat="1" ht="15" customHeight="1" thickBot="1" x14ac:dyDescent="0.3">
      <c r="A345" s="810">
        <v>2025</v>
      </c>
      <c r="B345" s="163"/>
      <c r="C345" s="256">
        <v>0</v>
      </c>
      <c r="D345" s="256">
        <v>0</v>
      </c>
      <c r="E345" s="260">
        <v>0</v>
      </c>
      <c r="F345" s="260">
        <v>0</v>
      </c>
      <c r="G345" s="260">
        <v>0</v>
      </c>
      <c r="H345" s="260">
        <v>0</v>
      </c>
      <c r="I345" s="260">
        <v>0</v>
      </c>
      <c r="J345" s="260">
        <v>0</v>
      </c>
      <c r="K345" s="260">
        <v>0</v>
      </c>
      <c r="L345" s="260">
        <v>0</v>
      </c>
      <c r="M345" s="260">
        <v>0</v>
      </c>
      <c r="N345" s="257">
        <v>0</v>
      </c>
      <c r="O345" s="255"/>
      <c r="P345" s="227">
        <v>0</v>
      </c>
      <c r="Q345" s="227">
        <v>0</v>
      </c>
      <c r="R345" s="228">
        <v>0</v>
      </c>
      <c r="S345" s="227">
        <v>0</v>
      </c>
      <c r="T345" s="228">
        <v>0</v>
      </c>
      <c r="U345" s="227">
        <v>0</v>
      </c>
      <c r="V345" s="228">
        <v>0</v>
      </c>
      <c r="W345" s="93"/>
      <c r="X345" s="219"/>
      <c r="Y345" s="1383"/>
      <c r="Z345" s="1226"/>
      <c r="AA345" s="1226"/>
      <c r="AB345" s="1226"/>
      <c r="AC345" s="1226"/>
      <c r="AD345" s="1226"/>
      <c r="AE345" s="1226"/>
      <c r="AF345" s="1203"/>
      <c r="AG345" s="1281"/>
      <c r="AH345" s="1233"/>
      <c r="AI345" s="1318"/>
    </row>
    <row r="346" spans="1:36" s="5" customFormat="1" ht="15" customHeight="1" thickBot="1" x14ac:dyDescent="0.3">
      <c r="A346" s="811" t="s">
        <v>143</v>
      </c>
      <c r="B346" s="164"/>
      <c r="C346" s="229">
        <v>0</v>
      </c>
      <c r="D346" s="229">
        <v>0</v>
      </c>
      <c r="E346" s="230">
        <v>0</v>
      </c>
      <c r="F346" s="230">
        <v>0</v>
      </c>
      <c r="G346" s="230">
        <v>0</v>
      </c>
      <c r="H346" s="230">
        <v>0</v>
      </c>
      <c r="I346" s="230">
        <v>0</v>
      </c>
      <c r="J346" s="230">
        <v>0</v>
      </c>
      <c r="K346" s="230">
        <v>0</v>
      </c>
      <c r="L346" s="230">
        <v>0</v>
      </c>
      <c r="M346" s="230">
        <v>0</v>
      </c>
      <c r="N346" s="231">
        <v>0</v>
      </c>
      <c r="O346" s="82"/>
      <c r="P346" s="81">
        <v>0</v>
      </c>
      <c r="Q346" s="81">
        <v>0</v>
      </c>
      <c r="R346" s="134">
        <v>0</v>
      </c>
      <c r="S346" s="81">
        <v>0</v>
      </c>
      <c r="T346" s="134">
        <v>0</v>
      </c>
      <c r="U346" s="81">
        <v>0</v>
      </c>
      <c r="V346" s="134">
        <v>0</v>
      </c>
      <c r="W346" s="574"/>
      <c r="X346" s="82"/>
      <c r="Y346" s="1383"/>
      <c r="Z346" s="1226"/>
      <c r="AA346" s="1226"/>
      <c r="AB346" s="1226"/>
      <c r="AC346" s="1226"/>
      <c r="AD346" s="1226"/>
      <c r="AE346" s="1226"/>
      <c r="AF346" s="1204"/>
      <c r="AG346" s="1282"/>
      <c r="AH346" s="1233"/>
      <c r="AI346" s="1319"/>
    </row>
    <row r="347" spans="1:36" s="5" customFormat="1" ht="15" thickBot="1" x14ac:dyDescent="0.4">
      <c r="A347" s="809">
        <v>2024</v>
      </c>
      <c r="B347" s="162" t="s">
        <v>59</v>
      </c>
      <c r="C347" s="261">
        <v>0</v>
      </c>
      <c r="D347" s="261">
        <v>0</v>
      </c>
      <c r="E347" s="262">
        <v>0</v>
      </c>
      <c r="F347" s="262">
        <v>0</v>
      </c>
      <c r="G347" s="262">
        <v>0</v>
      </c>
      <c r="H347" s="262">
        <v>0</v>
      </c>
      <c r="I347" s="262">
        <v>0</v>
      </c>
      <c r="J347" s="262">
        <v>0</v>
      </c>
      <c r="K347" s="262">
        <v>0</v>
      </c>
      <c r="L347" s="262">
        <v>0</v>
      </c>
      <c r="M347" s="262">
        <v>0</v>
      </c>
      <c r="N347" s="263">
        <v>0</v>
      </c>
      <c r="O347" s="255"/>
      <c r="P347" s="220">
        <v>0</v>
      </c>
      <c r="Q347" s="221">
        <v>0</v>
      </c>
      <c r="R347" s="222">
        <v>0</v>
      </c>
      <c r="S347" s="221">
        <v>0</v>
      </c>
      <c r="T347" s="222">
        <v>0</v>
      </c>
      <c r="U347" s="220">
        <v>0</v>
      </c>
      <c r="V347" s="223">
        <v>0</v>
      </c>
      <c r="W347" s="93"/>
      <c r="X347" s="219"/>
      <c r="Y347" s="1382" t="s">
        <v>59</v>
      </c>
      <c r="Z347" s="1226">
        <v>0</v>
      </c>
      <c r="AA347" s="1226">
        <v>0</v>
      </c>
      <c r="AB347" s="1226">
        <v>0</v>
      </c>
      <c r="AC347" s="1226">
        <v>0</v>
      </c>
      <c r="AD347" s="1226">
        <v>0</v>
      </c>
      <c r="AE347" s="1226">
        <v>0</v>
      </c>
      <c r="AF347" s="1202">
        <v>0</v>
      </c>
      <c r="AG347" s="1280">
        <v>0</v>
      </c>
      <c r="AH347" s="1233">
        <v>0</v>
      </c>
      <c r="AI347" s="1317">
        <v>0</v>
      </c>
      <c r="AJ347" s="145"/>
    </row>
    <row r="348" spans="1:36" s="5" customFormat="1" ht="15" customHeight="1" thickBot="1" x14ac:dyDescent="0.3">
      <c r="A348" s="810">
        <v>2025</v>
      </c>
      <c r="B348" s="163"/>
      <c r="C348" s="256">
        <v>0</v>
      </c>
      <c r="D348" s="256">
        <v>0</v>
      </c>
      <c r="E348" s="260">
        <v>0</v>
      </c>
      <c r="F348" s="260">
        <v>0</v>
      </c>
      <c r="G348" s="260">
        <v>0</v>
      </c>
      <c r="H348" s="260">
        <v>0</v>
      </c>
      <c r="I348" s="260">
        <v>0</v>
      </c>
      <c r="J348" s="260">
        <v>0</v>
      </c>
      <c r="K348" s="260">
        <v>0</v>
      </c>
      <c r="L348" s="260">
        <v>0</v>
      </c>
      <c r="M348" s="260">
        <v>0</v>
      </c>
      <c r="N348" s="257">
        <v>0</v>
      </c>
      <c r="O348" s="255"/>
      <c r="P348" s="227">
        <v>0</v>
      </c>
      <c r="Q348" s="227">
        <v>0</v>
      </c>
      <c r="R348" s="228">
        <v>0</v>
      </c>
      <c r="S348" s="227">
        <v>0</v>
      </c>
      <c r="T348" s="228">
        <v>0</v>
      </c>
      <c r="U348" s="227">
        <v>0</v>
      </c>
      <c r="V348" s="228">
        <v>0</v>
      </c>
      <c r="W348" s="93"/>
      <c r="X348" s="219"/>
      <c r="Y348" s="1383"/>
      <c r="Z348" s="1226"/>
      <c r="AA348" s="1226"/>
      <c r="AB348" s="1226"/>
      <c r="AC348" s="1226"/>
      <c r="AD348" s="1226"/>
      <c r="AE348" s="1226"/>
      <c r="AF348" s="1203"/>
      <c r="AG348" s="1281"/>
      <c r="AH348" s="1233"/>
      <c r="AI348" s="1318"/>
    </row>
    <row r="349" spans="1:36" s="5" customFormat="1" ht="15" customHeight="1" thickBot="1" x14ac:dyDescent="0.3">
      <c r="A349" s="811" t="s">
        <v>143</v>
      </c>
      <c r="B349" s="164"/>
      <c r="C349" s="229">
        <v>0</v>
      </c>
      <c r="D349" s="229">
        <v>0</v>
      </c>
      <c r="E349" s="230">
        <v>0</v>
      </c>
      <c r="F349" s="230">
        <v>0</v>
      </c>
      <c r="G349" s="230">
        <v>0</v>
      </c>
      <c r="H349" s="230">
        <v>0</v>
      </c>
      <c r="I349" s="230">
        <v>0</v>
      </c>
      <c r="J349" s="230">
        <v>0</v>
      </c>
      <c r="K349" s="230">
        <v>0</v>
      </c>
      <c r="L349" s="230">
        <v>0</v>
      </c>
      <c r="M349" s="230">
        <v>0</v>
      </c>
      <c r="N349" s="231">
        <v>0</v>
      </c>
      <c r="O349" s="82"/>
      <c r="P349" s="81">
        <v>0</v>
      </c>
      <c r="Q349" s="81">
        <v>0</v>
      </c>
      <c r="R349" s="134">
        <v>0</v>
      </c>
      <c r="S349" s="81">
        <v>0</v>
      </c>
      <c r="T349" s="134">
        <v>0</v>
      </c>
      <c r="U349" s="81">
        <v>0</v>
      </c>
      <c r="V349" s="134">
        <v>0</v>
      </c>
      <c r="W349" s="574"/>
      <c r="X349" s="82"/>
      <c r="Y349" s="1383"/>
      <c r="Z349" s="1226"/>
      <c r="AA349" s="1226"/>
      <c r="AB349" s="1226"/>
      <c r="AC349" s="1226"/>
      <c r="AD349" s="1226"/>
      <c r="AE349" s="1226"/>
      <c r="AF349" s="1204"/>
      <c r="AG349" s="1282"/>
      <c r="AH349" s="1233"/>
      <c r="AI349" s="1319"/>
    </row>
    <row r="350" spans="1:36" s="5" customFormat="1" ht="15" thickBot="1" x14ac:dyDescent="0.4">
      <c r="A350" s="809">
        <v>2024</v>
      </c>
      <c r="B350" s="162" t="s">
        <v>60</v>
      </c>
      <c r="C350" s="261">
        <v>0</v>
      </c>
      <c r="D350" s="261">
        <v>0</v>
      </c>
      <c r="E350" s="262">
        <v>0</v>
      </c>
      <c r="F350" s="262">
        <v>0</v>
      </c>
      <c r="G350" s="262">
        <v>0</v>
      </c>
      <c r="H350" s="262">
        <v>0</v>
      </c>
      <c r="I350" s="262">
        <v>0</v>
      </c>
      <c r="J350" s="262">
        <v>0</v>
      </c>
      <c r="K350" s="262">
        <v>0</v>
      </c>
      <c r="L350" s="262">
        <v>0</v>
      </c>
      <c r="M350" s="262">
        <v>0</v>
      </c>
      <c r="N350" s="263">
        <v>0</v>
      </c>
      <c r="O350" s="255"/>
      <c r="P350" s="220">
        <v>0</v>
      </c>
      <c r="Q350" s="221">
        <v>0</v>
      </c>
      <c r="R350" s="222">
        <v>0</v>
      </c>
      <c r="S350" s="221">
        <v>0</v>
      </c>
      <c r="T350" s="222">
        <v>0</v>
      </c>
      <c r="U350" s="220">
        <v>0</v>
      </c>
      <c r="V350" s="223">
        <v>0</v>
      </c>
      <c r="W350" s="93"/>
      <c r="X350" s="219"/>
      <c r="Y350" s="1382" t="s">
        <v>60</v>
      </c>
      <c r="Z350" s="1226">
        <v>0</v>
      </c>
      <c r="AA350" s="1226">
        <v>0</v>
      </c>
      <c r="AB350" s="1226">
        <v>0</v>
      </c>
      <c r="AC350" s="1226">
        <v>0</v>
      </c>
      <c r="AD350" s="1226">
        <v>0</v>
      </c>
      <c r="AE350" s="1226">
        <v>0</v>
      </c>
      <c r="AF350" s="1202">
        <v>0</v>
      </c>
      <c r="AG350" s="1294">
        <v>0</v>
      </c>
      <c r="AH350" s="1233">
        <v>0</v>
      </c>
      <c r="AI350" s="1317">
        <v>0</v>
      </c>
      <c r="AJ350" s="145"/>
    </row>
    <row r="351" spans="1:36" s="5" customFormat="1" ht="15" customHeight="1" thickBot="1" x14ac:dyDescent="0.3">
      <c r="A351" s="810">
        <v>2025</v>
      </c>
      <c r="B351" s="163"/>
      <c r="C351" s="256">
        <v>0</v>
      </c>
      <c r="D351" s="256">
        <v>0</v>
      </c>
      <c r="E351" s="260">
        <v>0</v>
      </c>
      <c r="F351" s="260">
        <v>0</v>
      </c>
      <c r="G351" s="260">
        <v>0</v>
      </c>
      <c r="H351" s="260">
        <v>0</v>
      </c>
      <c r="I351" s="260">
        <v>0</v>
      </c>
      <c r="J351" s="260">
        <v>0</v>
      </c>
      <c r="K351" s="260">
        <v>0</v>
      </c>
      <c r="L351" s="260">
        <v>0</v>
      </c>
      <c r="M351" s="260">
        <v>0</v>
      </c>
      <c r="N351" s="257">
        <v>0</v>
      </c>
      <c r="O351" s="255"/>
      <c r="P351" s="227">
        <v>0</v>
      </c>
      <c r="Q351" s="227">
        <v>0</v>
      </c>
      <c r="R351" s="228">
        <v>0</v>
      </c>
      <c r="S351" s="227">
        <v>0</v>
      </c>
      <c r="T351" s="228">
        <v>0</v>
      </c>
      <c r="U351" s="227">
        <v>0</v>
      </c>
      <c r="V351" s="228">
        <v>0</v>
      </c>
      <c r="W351" s="93"/>
      <c r="X351" s="219"/>
      <c r="Y351" s="1383"/>
      <c r="Z351" s="1226"/>
      <c r="AA351" s="1226"/>
      <c r="AB351" s="1226"/>
      <c r="AC351" s="1226"/>
      <c r="AD351" s="1226"/>
      <c r="AE351" s="1226"/>
      <c r="AF351" s="1203"/>
      <c r="AG351" s="1295"/>
      <c r="AH351" s="1233"/>
      <c r="AI351" s="1318"/>
    </row>
    <row r="352" spans="1:36" s="5" customFormat="1" ht="15" customHeight="1" thickBot="1" x14ac:dyDescent="0.3">
      <c r="A352" s="811" t="s">
        <v>143</v>
      </c>
      <c r="B352" s="164"/>
      <c r="C352" s="229">
        <v>0</v>
      </c>
      <c r="D352" s="229">
        <v>0</v>
      </c>
      <c r="E352" s="230">
        <v>0</v>
      </c>
      <c r="F352" s="230">
        <v>0</v>
      </c>
      <c r="G352" s="230">
        <v>0</v>
      </c>
      <c r="H352" s="230">
        <v>0</v>
      </c>
      <c r="I352" s="230">
        <v>0</v>
      </c>
      <c r="J352" s="230">
        <v>0</v>
      </c>
      <c r="K352" s="230">
        <v>0</v>
      </c>
      <c r="L352" s="230">
        <v>0</v>
      </c>
      <c r="M352" s="230">
        <v>0</v>
      </c>
      <c r="N352" s="231">
        <v>0</v>
      </c>
      <c r="O352" s="82"/>
      <c r="P352" s="81">
        <v>0</v>
      </c>
      <c r="Q352" s="81">
        <v>0</v>
      </c>
      <c r="R352" s="134">
        <v>0</v>
      </c>
      <c r="S352" s="81">
        <v>0</v>
      </c>
      <c r="T352" s="134">
        <v>0</v>
      </c>
      <c r="U352" s="81">
        <v>0</v>
      </c>
      <c r="V352" s="134">
        <v>0</v>
      </c>
      <c r="W352" s="574"/>
      <c r="X352" s="82"/>
      <c r="Y352" s="1383"/>
      <c r="Z352" s="1226"/>
      <c r="AA352" s="1226"/>
      <c r="AB352" s="1226"/>
      <c r="AC352" s="1226"/>
      <c r="AD352" s="1226"/>
      <c r="AE352" s="1226"/>
      <c r="AF352" s="1204"/>
      <c r="AG352" s="1296"/>
      <c r="AH352" s="1233"/>
      <c r="AI352" s="1319"/>
    </row>
    <row r="353" spans="1:36" s="5" customFormat="1" ht="15" thickBot="1" x14ac:dyDescent="0.4">
      <c r="A353" s="809">
        <v>2024</v>
      </c>
      <c r="B353" s="162" t="s">
        <v>61</v>
      </c>
      <c r="C353" s="261">
        <v>0</v>
      </c>
      <c r="D353" s="261">
        <v>0</v>
      </c>
      <c r="E353" s="262">
        <v>0</v>
      </c>
      <c r="F353" s="262">
        <v>0</v>
      </c>
      <c r="G353" s="262">
        <v>0</v>
      </c>
      <c r="H353" s="262">
        <v>0</v>
      </c>
      <c r="I353" s="262">
        <v>0</v>
      </c>
      <c r="J353" s="262">
        <v>0</v>
      </c>
      <c r="K353" s="262">
        <v>0</v>
      </c>
      <c r="L353" s="262">
        <v>0</v>
      </c>
      <c r="M353" s="262">
        <v>0</v>
      </c>
      <c r="N353" s="263">
        <v>0</v>
      </c>
      <c r="O353" s="255"/>
      <c r="P353" s="220">
        <v>0</v>
      </c>
      <c r="Q353" s="221">
        <v>0</v>
      </c>
      <c r="R353" s="222">
        <v>0</v>
      </c>
      <c r="S353" s="221">
        <v>0</v>
      </c>
      <c r="T353" s="222">
        <v>0</v>
      </c>
      <c r="U353" s="220">
        <v>0</v>
      </c>
      <c r="V353" s="223">
        <v>0</v>
      </c>
      <c r="W353" s="93"/>
      <c r="X353" s="219"/>
      <c r="Y353" s="1382" t="s">
        <v>61</v>
      </c>
      <c r="Z353" s="1226">
        <v>0</v>
      </c>
      <c r="AA353" s="1226">
        <v>0</v>
      </c>
      <c r="AB353" s="1226">
        <v>0</v>
      </c>
      <c r="AC353" s="1226">
        <v>0</v>
      </c>
      <c r="AD353" s="1226">
        <v>0</v>
      </c>
      <c r="AE353" s="1226">
        <v>0</v>
      </c>
      <c r="AF353" s="1202">
        <v>0</v>
      </c>
      <c r="AG353" s="1280">
        <v>0</v>
      </c>
      <c r="AH353" s="1233">
        <v>0</v>
      </c>
      <c r="AI353" s="1317">
        <v>0</v>
      </c>
      <c r="AJ353" s="145"/>
    </row>
    <row r="354" spans="1:36" s="5" customFormat="1" ht="15" customHeight="1" thickBot="1" x14ac:dyDescent="0.3">
      <c r="A354" s="810">
        <v>2025</v>
      </c>
      <c r="B354" s="163"/>
      <c r="C354" s="256">
        <v>0</v>
      </c>
      <c r="D354" s="256">
        <v>0</v>
      </c>
      <c r="E354" s="260">
        <v>0</v>
      </c>
      <c r="F354" s="260">
        <v>0</v>
      </c>
      <c r="G354" s="260">
        <v>0</v>
      </c>
      <c r="H354" s="260">
        <v>0</v>
      </c>
      <c r="I354" s="260">
        <v>0</v>
      </c>
      <c r="J354" s="260">
        <v>0</v>
      </c>
      <c r="K354" s="260">
        <v>0</v>
      </c>
      <c r="L354" s="260">
        <v>0</v>
      </c>
      <c r="M354" s="260">
        <v>0</v>
      </c>
      <c r="N354" s="257">
        <v>0</v>
      </c>
      <c r="O354" s="255"/>
      <c r="P354" s="227">
        <v>0</v>
      </c>
      <c r="Q354" s="227">
        <v>0</v>
      </c>
      <c r="R354" s="228">
        <v>0</v>
      </c>
      <c r="S354" s="227">
        <v>0</v>
      </c>
      <c r="T354" s="228">
        <v>0</v>
      </c>
      <c r="U354" s="227">
        <v>0</v>
      </c>
      <c r="V354" s="228">
        <v>0</v>
      </c>
      <c r="W354" s="93"/>
      <c r="X354" s="219"/>
      <c r="Y354" s="1383"/>
      <c r="Z354" s="1226"/>
      <c r="AA354" s="1226"/>
      <c r="AB354" s="1226"/>
      <c r="AC354" s="1226"/>
      <c r="AD354" s="1226"/>
      <c r="AE354" s="1226"/>
      <c r="AF354" s="1203"/>
      <c r="AG354" s="1281"/>
      <c r="AH354" s="1233"/>
      <c r="AI354" s="1318"/>
    </row>
    <row r="355" spans="1:36" s="5" customFormat="1" ht="15" customHeight="1" thickBot="1" x14ac:dyDescent="0.3">
      <c r="A355" s="811" t="s">
        <v>143</v>
      </c>
      <c r="B355" s="164"/>
      <c r="C355" s="229">
        <v>0</v>
      </c>
      <c r="D355" s="229">
        <v>0</v>
      </c>
      <c r="E355" s="230">
        <v>0</v>
      </c>
      <c r="F355" s="230">
        <v>0</v>
      </c>
      <c r="G355" s="230">
        <v>0</v>
      </c>
      <c r="H355" s="230">
        <v>0</v>
      </c>
      <c r="I355" s="230">
        <v>0</v>
      </c>
      <c r="J355" s="230">
        <v>0</v>
      </c>
      <c r="K355" s="230">
        <v>0</v>
      </c>
      <c r="L355" s="230">
        <v>0</v>
      </c>
      <c r="M355" s="230">
        <v>0</v>
      </c>
      <c r="N355" s="231">
        <v>0</v>
      </c>
      <c r="O355" s="82"/>
      <c r="P355" s="81">
        <v>0</v>
      </c>
      <c r="Q355" s="81">
        <v>0</v>
      </c>
      <c r="R355" s="134">
        <v>0</v>
      </c>
      <c r="S355" s="81">
        <v>0</v>
      </c>
      <c r="T355" s="134">
        <v>0</v>
      </c>
      <c r="U355" s="81">
        <v>0</v>
      </c>
      <c r="V355" s="134">
        <v>0</v>
      </c>
      <c r="W355" s="574"/>
      <c r="X355" s="82"/>
      <c r="Y355" s="1383"/>
      <c r="Z355" s="1226"/>
      <c r="AA355" s="1226"/>
      <c r="AB355" s="1226"/>
      <c r="AC355" s="1226"/>
      <c r="AD355" s="1226"/>
      <c r="AE355" s="1226"/>
      <c r="AF355" s="1204"/>
      <c r="AG355" s="1282"/>
      <c r="AH355" s="1233"/>
      <c r="AI355" s="1319"/>
    </row>
    <row r="356" spans="1:36" s="5" customFormat="1" ht="15" thickBot="1" x14ac:dyDescent="0.4">
      <c r="A356" s="809">
        <v>2024</v>
      </c>
      <c r="B356" s="162" t="s">
        <v>62</v>
      </c>
      <c r="C356" s="261">
        <v>0</v>
      </c>
      <c r="D356" s="261">
        <v>0</v>
      </c>
      <c r="E356" s="262">
        <v>0</v>
      </c>
      <c r="F356" s="262">
        <v>0</v>
      </c>
      <c r="G356" s="262">
        <v>0</v>
      </c>
      <c r="H356" s="262">
        <v>0</v>
      </c>
      <c r="I356" s="262">
        <v>0</v>
      </c>
      <c r="J356" s="262">
        <v>0</v>
      </c>
      <c r="K356" s="262">
        <v>0</v>
      </c>
      <c r="L356" s="262">
        <v>0</v>
      </c>
      <c r="M356" s="262">
        <v>0</v>
      </c>
      <c r="N356" s="263">
        <v>0</v>
      </c>
      <c r="O356" s="255"/>
      <c r="P356" s="220">
        <v>0</v>
      </c>
      <c r="Q356" s="220">
        <v>0</v>
      </c>
      <c r="R356" s="223">
        <v>0</v>
      </c>
      <c r="S356" s="220">
        <v>0</v>
      </c>
      <c r="T356" s="223">
        <v>0</v>
      </c>
      <c r="U356" s="220">
        <v>0</v>
      </c>
      <c r="V356" s="223">
        <v>0</v>
      </c>
      <c r="W356" s="93"/>
      <c r="X356" s="219"/>
      <c r="Y356" s="1382" t="s">
        <v>62</v>
      </c>
      <c r="Z356" s="1226">
        <v>0</v>
      </c>
      <c r="AA356" s="1226">
        <v>0</v>
      </c>
      <c r="AB356" s="1226">
        <v>0</v>
      </c>
      <c r="AC356" s="1226">
        <v>0</v>
      </c>
      <c r="AD356" s="1226">
        <v>0</v>
      </c>
      <c r="AE356" s="1226">
        <v>0</v>
      </c>
      <c r="AF356" s="1202">
        <v>0</v>
      </c>
      <c r="AG356" s="1280">
        <v>0</v>
      </c>
      <c r="AH356" s="1233">
        <v>0</v>
      </c>
      <c r="AI356" s="1317">
        <v>0</v>
      </c>
      <c r="AJ356" s="145"/>
    </row>
    <row r="357" spans="1:36" s="5" customFormat="1" ht="15" customHeight="1" thickBot="1" x14ac:dyDescent="0.4">
      <c r="A357" s="810">
        <v>2025</v>
      </c>
      <c r="B357" s="163"/>
      <c r="C357" s="256">
        <v>0</v>
      </c>
      <c r="D357" s="256">
        <v>0</v>
      </c>
      <c r="E357" s="260">
        <v>0</v>
      </c>
      <c r="F357" s="260">
        <v>0</v>
      </c>
      <c r="G357" s="260">
        <v>0</v>
      </c>
      <c r="H357" s="260">
        <v>0</v>
      </c>
      <c r="I357" s="260">
        <v>0</v>
      </c>
      <c r="J357" s="260">
        <v>0</v>
      </c>
      <c r="K357" s="260">
        <v>0</v>
      </c>
      <c r="L357" s="260">
        <v>0</v>
      </c>
      <c r="M357" s="260">
        <v>0</v>
      </c>
      <c r="N357" s="257">
        <v>0</v>
      </c>
      <c r="O357" s="255"/>
      <c r="P357" s="227">
        <v>0</v>
      </c>
      <c r="Q357" s="227">
        <v>0</v>
      </c>
      <c r="R357" s="228">
        <v>0</v>
      </c>
      <c r="S357" s="227">
        <v>0</v>
      </c>
      <c r="T357" s="228">
        <v>0</v>
      </c>
      <c r="U357" s="227">
        <v>0</v>
      </c>
      <c r="V357" s="228">
        <v>0</v>
      </c>
      <c r="W357" s="93"/>
      <c r="X357" s="219"/>
      <c r="Y357" s="1383"/>
      <c r="Z357" s="1226"/>
      <c r="AA357" s="1226"/>
      <c r="AB357" s="1226"/>
      <c r="AC357" s="1226"/>
      <c r="AD357" s="1226"/>
      <c r="AE357" s="1226"/>
      <c r="AF357" s="1203"/>
      <c r="AG357" s="1281"/>
      <c r="AH357" s="1233"/>
      <c r="AI357" s="1318"/>
      <c r="AJ357" s="145"/>
    </row>
    <row r="358" spans="1:36" s="5" customFormat="1" ht="15" customHeight="1" thickBot="1" x14ac:dyDescent="0.3">
      <c r="A358" s="811" t="s">
        <v>143</v>
      </c>
      <c r="B358" s="164"/>
      <c r="C358" s="229">
        <v>0</v>
      </c>
      <c r="D358" s="229">
        <v>0</v>
      </c>
      <c r="E358" s="230">
        <v>0</v>
      </c>
      <c r="F358" s="230">
        <v>0</v>
      </c>
      <c r="G358" s="230">
        <v>0</v>
      </c>
      <c r="H358" s="230">
        <v>0</v>
      </c>
      <c r="I358" s="230">
        <v>0</v>
      </c>
      <c r="J358" s="230">
        <v>0</v>
      </c>
      <c r="K358" s="230">
        <v>0</v>
      </c>
      <c r="L358" s="230">
        <v>0</v>
      </c>
      <c r="M358" s="230">
        <v>0</v>
      </c>
      <c r="N358" s="231">
        <v>0</v>
      </c>
      <c r="O358" s="82"/>
      <c r="P358" s="81">
        <v>0</v>
      </c>
      <c r="Q358" s="81">
        <v>0</v>
      </c>
      <c r="R358" s="134">
        <v>0</v>
      </c>
      <c r="S358" s="81">
        <v>0</v>
      </c>
      <c r="T358" s="134">
        <v>0</v>
      </c>
      <c r="U358" s="81">
        <v>0</v>
      </c>
      <c r="V358" s="134">
        <v>0</v>
      </c>
      <c r="W358" s="574"/>
      <c r="X358" s="82"/>
      <c r="Y358" s="1383"/>
      <c r="Z358" s="1226"/>
      <c r="AA358" s="1226"/>
      <c r="AB358" s="1226"/>
      <c r="AC358" s="1226"/>
      <c r="AD358" s="1226"/>
      <c r="AE358" s="1226"/>
      <c r="AF358" s="1204"/>
      <c r="AG358" s="1282"/>
      <c r="AH358" s="1233"/>
      <c r="AI358" s="1319"/>
    </row>
    <row r="359" spans="1:36" s="5" customFormat="1" ht="11" thickBot="1" x14ac:dyDescent="0.3">
      <c r="A359" s="1085">
        <v>2024</v>
      </c>
      <c r="B359" s="815" t="s">
        <v>191</v>
      </c>
      <c r="C359" s="827">
        <v>0</v>
      </c>
      <c r="D359" s="827">
        <v>0</v>
      </c>
      <c r="E359" s="827">
        <v>0</v>
      </c>
      <c r="F359" s="827">
        <v>0</v>
      </c>
      <c r="G359" s="827">
        <v>0</v>
      </c>
      <c r="H359" s="827">
        <v>0</v>
      </c>
      <c r="I359" s="827">
        <v>0</v>
      </c>
      <c r="J359" s="827">
        <v>0</v>
      </c>
      <c r="K359" s="827">
        <v>0</v>
      </c>
      <c r="L359" s="827">
        <v>0</v>
      </c>
      <c r="M359" s="827">
        <v>0</v>
      </c>
      <c r="N359" s="827">
        <v>0</v>
      </c>
      <c r="O359" s="86"/>
      <c r="P359" s="852">
        <v>0</v>
      </c>
      <c r="Q359" s="852">
        <v>0</v>
      </c>
      <c r="R359" s="852">
        <v>0</v>
      </c>
      <c r="S359" s="852">
        <v>0</v>
      </c>
      <c r="T359" s="852">
        <v>0</v>
      </c>
      <c r="U359" s="852">
        <v>0</v>
      </c>
      <c r="V359" s="852">
        <v>0</v>
      </c>
      <c r="W359" s="86"/>
      <c r="X359" s="86"/>
      <c r="Y359" s="1272" t="s">
        <v>191</v>
      </c>
      <c r="Z359" s="1444">
        <v>0</v>
      </c>
      <c r="AA359" s="1444">
        <v>0</v>
      </c>
      <c r="AB359" s="1444">
        <v>0</v>
      </c>
      <c r="AC359" s="1444">
        <v>0</v>
      </c>
      <c r="AD359" s="1444">
        <v>0</v>
      </c>
      <c r="AE359" s="1444">
        <v>0</v>
      </c>
      <c r="AF359" s="1463">
        <v>0</v>
      </c>
      <c r="AG359" s="1298">
        <v>0</v>
      </c>
      <c r="AH359" s="1298">
        <v>0</v>
      </c>
      <c r="AI359" s="1341">
        <v>0</v>
      </c>
    </row>
    <row r="360" spans="1:36" s="5" customFormat="1" ht="15" customHeight="1" thickBot="1" x14ac:dyDescent="0.3">
      <c r="A360" s="1086">
        <v>2025</v>
      </c>
      <c r="B360" s="819"/>
      <c r="C360" s="830">
        <v>0</v>
      </c>
      <c r="D360" s="830">
        <v>0</v>
      </c>
      <c r="E360" s="830">
        <v>0</v>
      </c>
      <c r="F360" s="830">
        <v>0</v>
      </c>
      <c r="G360" s="830">
        <v>0</v>
      </c>
      <c r="H360" s="830">
        <v>0</v>
      </c>
      <c r="I360" s="830">
        <v>0</v>
      </c>
      <c r="J360" s="830">
        <v>0</v>
      </c>
      <c r="K360" s="830">
        <v>0</v>
      </c>
      <c r="L360" s="830">
        <v>0</v>
      </c>
      <c r="M360" s="830">
        <v>0</v>
      </c>
      <c r="N360" s="830">
        <v>0</v>
      </c>
      <c r="O360" s="86"/>
      <c r="P360" s="854">
        <v>0</v>
      </c>
      <c r="Q360" s="854">
        <v>0</v>
      </c>
      <c r="R360" s="854">
        <v>0</v>
      </c>
      <c r="S360" s="854">
        <v>0</v>
      </c>
      <c r="T360" s="854">
        <v>0</v>
      </c>
      <c r="U360" s="854">
        <v>0</v>
      </c>
      <c r="V360" s="854">
        <v>0</v>
      </c>
      <c r="W360" s="86"/>
      <c r="X360" s="86"/>
      <c r="Y360" s="1273"/>
      <c r="Z360" s="1444"/>
      <c r="AA360" s="1444"/>
      <c r="AB360" s="1444"/>
      <c r="AC360" s="1444"/>
      <c r="AD360" s="1444"/>
      <c r="AE360" s="1444"/>
      <c r="AF360" s="1464"/>
      <c r="AG360" s="1299"/>
      <c r="AH360" s="1299"/>
      <c r="AI360" s="1342"/>
    </row>
    <row r="361" spans="1:36" s="5" customFormat="1" ht="15" customHeight="1" thickBot="1" x14ac:dyDescent="0.3">
      <c r="A361" s="1087" t="s">
        <v>143</v>
      </c>
      <c r="B361" s="823"/>
      <c r="C361" s="824">
        <v>0</v>
      </c>
      <c r="D361" s="824">
        <v>0</v>
      </c>
      <c r="E361" s="825">
        <v>0</v>
      </c>
      <c r="F361" s="825">
        <v>0</v>
      </c>
      <c r="G361" s="825">
        <v>0</v>
      </c>
      <c r="H361" s="825">
        <v>0</v>
      </c>
      <c r="I361" s="825">
        <v>0</v>
      </c>
      <c r="J361" s="825">
        <v>0</v>
      </c>
      <c r="K361" s="825">
        <v>0</v>
      </c>
      <c r="L361" s="825">
        <v>0</v>
      </c>
      <c r="M361" s="825">
        <v>0</v>
      </c>
      <c r="N361" s="826">
        <v>0</v>
      </c>
      <c r="O361" s="79"/>
      <c r="P361" s="847">
        <v>0</v>
      </c>
      <c r="Q361" s="847">
        <v>0</v>
      </c>
      <c r="R361" s="847">
        <v>0</v>
      </c>
      <c r="S361" s="847">
        <v>0</v>
      </c>
      <c r="T361" s="847">
        <v>0</v>
      </c>
      <c r="U361" s="847">
        <v>0</v>
      </c>
      <c r="V361" s="847">
        <v>0</v>
      </c>
      <c r="W361" s="574"/>
      <c r="X361" s="79"/>
      <c r="Y361" s="1273"/>
      <c r="Z361" s="1444"/>
      <c r="AA361" s="1444"/>
      <c r="AB361" s="1444"/>
      <c r="AC361" s="1444"/>
      <c r="AD361" s="1444"/>
      <c r="AE361" s="1444"/>
      <c r="AF361" s="1465"/>
      <c r="AG361" s="1300"/>
      <c r="AH361" s="1300"/>
      <c r="AI361" s="1343"/>
    </row>
    <row r="362" spans="1:36" s="1" customFormat="1" ht="8.25" customHeight="1" x14ac:dyDescent="0.25">
      <c r="A362" s="5"/>
      <c r="B362" s="173"/>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5"/>
      <c r="Z362" s="5"/>
      <c r="AA362" s="5"/>
      <c r="AB362" s="5"/>
      <c r="AC362" s="5"/>
      <c r="AD362" s="5"/>
      <c r="AE362" s="168"/>
      <c r="AF362" s="168"/>
      <c r="AG362" s="168"/>
      <c r="AH362" s="175"/>
      <c r="AI362" s="176"/>
    </row>
    <row r="363" spans="1:36" x14ac:dyDescent="0.35">
      <c r="B363" s="9"/>
      <c r="C363" s="9"/>
      <c r="D363" s="9"/>
      <c r="E363" s="9"/>
      <c r="F363" s="9"/>
      <c r="G363" s="9"/>
      <c r="H363" s="9"/>
      <c r="I363" s="9"/>
      <c r="J363" s="9"/>
      <c r="K363" s="9"/>
      <c r="L363" s="9"/>
      <c r="M363" s="9"/>
      <c r="N363" s="9"/>
      <c r="O363" s="9"/>
      <c r="AE363" s="41"/>
      <c r="AF363" s="41"/>
      <c r="AG363" s="41"/>
      <c r="AI363" s="139"/>
    </row>
    <row r="364" spans="1:36" x14ac:dyDescent="0.35">
      <c r="B364" s="9"/>
      <c r="C364" s="9"/>
      <c r="D364" s="9"/>
      <c r="E364" s="9"/>
      <c r="F364" s="9"/>
      <c r="G364" s="9"/>
      <c r="H364" s="9"/>
      <c r="I364" s="9"/>
      <c r="J364" s="9"/>
      <c r="K364" s="9"/>
      <c r="L364" s="9"/>
      <c r="M364" s="9"/>
      <c r="N364" s="9"/>
      <c r="O364" s="9"/>
      <c r="AE364" s="41"/>
      <c r="AF364" s="41"/>
      <c r="AG364" s="41"/>
      <c r="AI364" s="139"/>
    </row>
    <row r="365" spans="1:36" x14ac:dyDescent="0.35">
      <c r="A365" s="193"/>
      <c r="B365" s="194" t="s">
        <v>192</v>
      </c>
      <c r="C365" s="193"/>
      <c r="D365" s="193"/>
      <c r="E365" s="193"/>
      <c r="F365" s="193"/>
      <c r="G365" s="193"/>
      <c r="H365" s="193"/>
      <c r="I365" s="193"/>
      <c r="J365" s="193"/>
      <c r="K365" s="193"/>
      <c r="L365" s="193"/>
      <c r="M365" s="193"/>
      <c r="N365" s="193"/>
      <c r="O365" s="193"/>
      <c r="P365" s="193"/>
      <c r="Q365" s="193"/>
      <c r="R365" s="194"/>
      <c r="S365" s="193"/>
      <c r="T365" s="19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AE366" s="41"/>
      <c r="AF366" s="41"/>
      <c r="AG366" s="41"/>
      <c r="AI366" s="139"/>
    </row>
    <row r="367" spans="1:36" s="42" customFormat="1" ht="24.5" thickBot="1" x14ac:dyDescent="0.35">
      <c r="B367" s="47" t="s">
        <v>417</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417</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5" thickBot="1" x14ac:dyDescent="0.4">
      <c r="A368" s="812">
        <v>2024</v>
      </c>
      <c r="B368" s="178" t="s">
        <v>258</v>
      </c>
      <c r="C368" s="291">
        <v>0</v>
      </c>
      <c r="D368" s="291">
        <v>0</v>
      </c>
      <c r="E368" s="292">
        <v>0</v>
      </c>
      <c r="F368" s="292">
        <v>0</v>
      </c>
      <c r="G368" s="292">
        <v>0</v>
      </c>
      <c r="H368" s="292">
        <v>0</v>
      </c>
      <c r="I368" s="292">
        <v>0</v>
      </c>
      <c r="J368" s="292">
        <v>0</v>
      </c>
      <c r="K368" s="292">
        <v>0</v>
      </c>
      <c r="L368" s="291">
        <v>0</v>
      </c>
      <c r="M368" s="291">
        <v>0</v>
      </c>
      <c r="N368" s="293">
        <v>0</v>
      </c>
      <c r="O368" s="290"/>
      <c r="P368" s="242">
        <v>0</v>
      </c>
      <c r="Q368" s="242">
        <v>0</v>
      </c>
      <c r="R368" s="209">
        <v>0</v>
      </c>
      <c r="S368" s="242">
        <v>0</v>
      </c>
      <c r="T368" s="209">
        <v>0</v>
      </c>
      <c r="U368" s="242">
        <v>0</v>
      </c>
      <c r="V368" s="209">
        <v>0</v>
      </c>
      <c r="W368" s="101"/>
      <c r="X368" s="241"/>
      <c r="Y368" s="1264" t="s">
        <v>398</v>
      </c>
      <c r="Z368" s="1301">
        <v>0</v>
      </c>
      <c r="AA368" s="1301">
        <v>0</v>
      </c>
      <c r="AB368" s="1301">
        <v>0</v>
      </c>
      <c r="AC368" s="1301">
        <v>0</v>
      </c>
      <c r="AD368" s="1301">
        <v>0</v>
      </c>
      <c r="AE368" s="1301">
        <v>0</v>
      </c>
      <c r="AF368" s="1174">
        <v>0</v>
      </c>
      <c r="AG368" s="1302">
        <v>0</v>
      </c>
      <c r="AH368" s="1290">
        <v>0</v>
      </c>
      <c r="AI368" s="1335">
        <v>0</v>
      </c>
      <c r="AJ368" s="183"/>
    </row>
    <row r="369" spans="1:36" s="107" customFormat="1" ht="15" customHeight="1" thickBot="1" x14ac:dyDescent="0.3">
      <c r="A369" s="813">
        <v>2025</v>
      </c>
      <c r="B369" s="178"/>
      <c r="C369" s="289">
        <v>0</v>
      </c>
      <c r="D369" s="289">
        <v>0</v>
      </c>
      <c r="E369" s="294">
        <v>0</v>
      </c>
      <c r="F369" s="294">
        <v>0</v>
      </c>
      <c r="G369" s="294">
        <v>0</v>
      </c>
      <c r="H369" s="294">
        <v>0</v>
      </c>
      <c r="I369" s="294">
        <v>0</v>
      </c>
      <c r="J369" s="294">
        <v>0</v>
      </c>
      <c r="K369" s="294">
        <v>0</v>
      </c>
      <c r="L369" s="294">
        <v>0</v>
      </c>
      <c r="M369" s="294">
        <v>0</v>
      </c>
      <c r="N369" s="295">
        <v>0</v>
      </c>
      <c r="O369" s="290"/>
      <c r="P369" s="247">
        <v>0</v>
      </c>
      <c r="Q369" s="247">
        <v>0</v>
      </c>
      <c r="R369" s="211">
        <v>0</v>
      </c>
      <c r="S369" s="247">
        <v>0</v>
      </c>
      <c r="T369" s="211">
        <v>0</v>
      </c>
      <c r="U369" s="247">
        <v>0</v>
      </c>
      <c r="V369" s="211">
        <v>0</v>
      </c>
      <c r="W369" s="101"/>
      <c r="X369" s="241"/>
      <c r="Y369" s="1265"/>
      <c r="Z369" s="1301"/>
      <c r="AA369" s="1301"/>
      <c r="AB369" s="1301"/>
      <c r="AC369" s="1301"/>
      <c r="AD369" s="1301"/>
      <c r="AE369" s="1301"/>
      <c r="AF369" s="1175"/>
      <c r="AG369" s="1303"/>
      <c r="AH369" s="1290"/>
      <c r="AI369" s="1336"/>
    </row>
    <row r="370" spans="1:36" s="107" customFormat="1" ht="15" customHeight="1" thickBot="1" x14ac:dyDescent="0.3">
      <c r="A370" s="814" t="s">
        <v>143</v>
      </c>
      <c r="B370" s="203"/>
      <c r="C370" s="248">
        <v>0</v>
      </c>
      <c r="D370" s="248">
        <v>0</v>
      </c>
      <c r="E370" s="249">
        <v>0</v>
      </c>
      <c r="F370" s="249">
        <v>0</v>
      </c>
      <c r="G370" s="249">
        <v>0</v>
      </c>
      <c r="H370" s="249">
        <v>0</v>
      </c>
      <c r="I370" s="249">
        <v>0</v>
      </c>
      <c r="J370" s="249">
        <v>0</v>
      </c>
      <c r="K370" s="249">
        <v>0</v>
      </c>
      <c r="L370" s="249">
        <v>0</v>
      </c>
      <c r="M370" s="249">
        <v>0</v>
      </c>
      <c r="N370" s="250">
        <v>0</v>
      </c>
      <c r="O370" s="121"/>
      <c r="P370" s="120">
        <v>0</v>
      </c>
      <c r="Q370" s="120">
        <v>0</v>
      </c>
      <c r="R370" s="213">
        <v>0</v>
      </c>
      <c r="S370" s="120">
        <v>0</v>
      </c>
      <c r="T370" s="213">
        <v>0</v>
      </c>
      <c r="U370" s="120">
        <v>0</v>
      </c>
      <c r="V370" s="213">
        <v>0</v>
      </c>
      <c r="W370" s="575"/>
      <c r="X370" s="121"/>
      <c r="Y370" s="1265"/>
      <c r="Z370" s="1301"/>
      <c r="AA370" s="1301"/>
      <c r="AB370" s="1301"/>
      <c r="AC370" s="1301"/>
      <c r="AD370" s="1301"/>
      <c r="AE370" s="1301"/>
      <c r="AF370" s="1176"/>
      <c r="AG370" s="1304"/>
      <c r="AH370" s="1290"/>
      <c r="AI370" s="1337"/>
    </row>
    <row r="371" spans="1:36" s="107" customFormat="1" ht="15" thickBot="1" x14ac:dyDescent="0.4">
      <c r="A371" s="812">
        <v>2024</v>
      </c>
      <c r="B371" s="178" t="s">
        <v>64</v>
      </c>
      <c r="C371" s="291">
        <v>0</v>
      </c>
      <c r="D371" s="291">
        <v>0</v>
      </c>
      <c r="E371" s="292">
        <v>0</v>
      </c>
      <c r="F371" s="292">
        <v>0</v>
      </c>
      <c r="G371" s="292">
        <v>0</v>
      </c>
      <c r="H371" s="292">
        <v>0</v>
      </c>
      <c r="I371" s="292">
        <v>0</v>
      </c>
      <c r="J371" s="292">
        <v>0</v>
      </c>
      <c r="K371" s="292">
        <v>0</v>
      </c>
      <c r="L371" s="292">
        <v>0</v>
      </c>
      <c r="M371" s="292">
        <v>0</v>
      </c>
      <c r="N371" s="293">
        <v>0</v>
      </c>
      <c r="O371" s="290"/>
      <c r="P371" s="242">
        <v>0</v>
      </c>
      <c r="Q371" s="243">
        <v>0</v>
      </c>
      <c r="R371" s="210">
        <v>0</v>
      </c>
      <c r="S371" s="243">
        <v>0</v>
      </c>
      <c r="T371" s="210">
        <v>0</v>
      </c>
      <c r="U371" s="242">
        <v>0</v>
      </c>
      <c r="V371" s="209">
        <v>0</v>
      </c>
      <c r="W371" s="101"/>
      <c r="X371" s="241"/>
      <c r="Y371" s="1264" t="s">
        <v>64</v>
      </c>
      <c r="Z371" s="1301">
        <v>0</v>
      </c>
      <c r="AA371" s="1301">
        <v>0</v>
      </c>
      <c r="AB371" s="1301">
        <v>0</v>
      </c>
      <c r="AC371" s="1301">
        <v>0</v>
      </c>
      <c r="AD371" s="1301">
        <v>0</v>
      </c>
      <c r="AE371" s="1301">
        <v>0</v>
      </c>
      <c r="AF371" s="1192">
        <v>0</v>
      </c>
      <c r="AG371" s="1274">
        <v>0</v>
      </c>
      <c r="AH371" s="1290">
        <v>0</v>
      </c>
      <c r="AI371" s="1335">
        <v>0</v>
      </c>
      <c r="AJ371" s="183"/>
    </row>
    <row r="372" spans="1:36" s="107" customFormat="1" ht="15" customHeight="1" thickBot="1" x14ac:dyDescent="0.3">
      <c r="A372" s="813">
        <v>2025</v>
      </c>
      <c r="B372" s="178"/>
      <c r="C372" s="289">
        <v>0</v>
      </c>
      <c r="D372" s="289">
        <v>0</v>
      </c>
      <c r="E372" s="294">
        <v>0</v>
      </c>
      <c r="F372" s="294">
        <v>0</v>
      </c>
      <c r="G372" s="294">
        <v>0</v>
      </c>
      <c r="H372" s="294">
        <v>0</v>
      </c>
      <c r="I372" s="294">
        <v>0</v>
      </c>
      <c r="J372" s="294">
        <v>0</v>
      </c>
      <c r="K372" s="294">
        <v>0</v>
      </c>
      <c r="L372" s="294">
        <v>0</v>
      </c>
      <c r="M372" s="294">
        <v>0</v>
      </c>
      <c r="N372" s="295">
        <v>0</v>
      </c>
      <c r="O372" s="290"/>
      <c r="P372" s="247">
        <v>0</v>
      </c>
      <c r="Q372" s="247">
        <v>0</v>
      </c>
      <c r="R372" s="211">
        <v>0</v>
      </c>
      <c r="S372" s="247">
        <v>0</v>
      </c>
      <c r="T372" s="211">
        <v>0</v>
      </c>
      <c r="U372" s="247">
        <v>0</v>
      </c>
      <c r="V372" s="211">
        <v>0</v>
      </c>
      <c r="W372" s="101"/>
      <c r="X372" s="241"/>
      <c r="Y372" s="1265"/>
      <c r="Z372" s="1301"/>
      <c r="AA372" s="1301"/>
      <c r="AB372" s="1301"/>
      <c r="AC372" s="1301"/>
      <c r="AD372" s="1301"/>
      <c r="AE372" s="1301"/>
      <c r="AF372" s="1193"/>
      <c r="AG372" s="1275"/>
      <c r="AH372" s="1290"/>
      <c r="AI372" s="1336"/>
    </row>
    <row r="373" spans="1:36" s="107" customFormat="1" ht="15" customHeight="1" thickBot="1" x14ac:dyDescent="0.3">
      <c r="A373" s="814" t="s">
        <v>143</v>
      </c>
      <c r="B373" s="203"/>
      <c r="C373" s="248">
        <v>0</v>
      </c>
      <c r="D373" s="248">
        <v>0</v>
      </c>
      <c r="E373" s="249">
        <v>0</v>
      </c>
      <c r="F373" s="249">
        <v>0</v>
      </c>
      <c r="G373" s="249">
        <v>0</v>
      </c>
      <c r="H373" s="249">
        <v>0</v>
      </c>
      <c r="I373" s="249">
        <v>0</v>
      </c>
      <c r="J373" s="249">
        <v>0</v>
      </c>
      <c r="K373" s="249">
        <v>0</v>
      </c>
      <c r="L373" s="249">
        <v>0</v>
      </c>
      <c r="M373" s="249">
        <v>0</v>
      </c>
      <c r="N373" s="250">
        <v>0</v>
      </c>
      <c r="O373" s="121"/>
      <c r="P373" s="120">
        <v>0</v>
      </c>
      <c r="Q373" s="120">
        <v>0</v>
      </c>
      <c r="R373" s="213">
        <v>0</v>
      </c>
      <c r="S373" s="120">
        <v>0</v>
      </c>
      <c r="T373" s="213">
        <v>0</v>
      </c>
      <c r="U373" s="120">
        <v>0</v>
      </c>
      <c r="V373" s="213">
        <v>0</v>
      </c>
      <c r="W373" s="575"/>
      <c r="X373" s="121"/>
      <c r="Y373" s="1265"/>
      <c r="Z373" s="1301"/>
      <c r="AA373" s="1301"/>
      <c r="AB373" s="1301"/>
      <c r="AC373" s="1301"/>
      <c r="AD373" s="1301"/>
      <c r="AE373" s="1301"/>
      <c r="AF373" s="1194"/>
      <c r="AG373" s="1276"/>
      <c r="AH373" s="1290"/>
      <c r="AI373" s="1337"/>
    </row>
    <row r="374" spans="1:36" s="107" customFormat="1" ht="15" thickBot="1" x14ac:dyDescent="0.4">
      <c r="A374" s="812">
        <v>2024</v>
      </c>
      <c r="B374" s="204" t="s">
        <v>63</v>
      </c>
      <c r="C374" s="291">
        <v>0</v>
      </c>
      <c r="D374" s="291">
        <v>0</v>
      </c>
      <c r="E374" s="292">
        <v>0</v>
      </c>
      <c r="F374" s="292">
        <v>0</v>
      </c>
      <c r="G374" s="292">
        <v>0</v>
      </c>
      <c r="H374" s="292">
        <v>0</v>
      </c>
      <c r="I374" s="292">
        <v>0</v>
      </c>
      <c r="J374" s="292">
        <v>0</v>
      </c>
      <c r="K374" s="292">
        <v>0</v>
      </c>
      <c r="L374" s="292">
        <v>0</v>
      </c>
      <c r="M374" s="292">
        <v>0</v>
      </c>
      <c r="N374" s="293">
        <v>0</v>
      </c>
      <c r="O374" s="290"/>
      <c r="P374" s="242">
        <v>0</v>
      </c>
      <c r="Q374" s="243">
        <v>0</v>
      </c>
      <c r="R374" s="210">
        <v>0</v>
      </c>
      <c r="S374" s="243">
        <v>0</v>
      </c>
      <c r="T374" s="210">
        <v>0</v>
      </c>
      <c r="U374" s="242">
        <v>0</v>
      </c>
      <c r="V374" s="209">
        <v>0</v>
      </c>
      <c r="W374" s="101"/>
      <c r="X374" s="241"/>
      <c r="Y374" s="1264" t="s">
        <v>63</v>
      </c>
      <c r="Z374" s="1301">
        <v>0</v>
      </c>
      <c r="AA374" s="1301">
        <v>0</v>
      </c>
      <c r="AB374" s="1301">
        <v>0</v>
      </c>
      <c r="AC374" s="1301">
        <v>0</v>
      </c>
      <c r="AD374" s="1301">
        <v>0</v>
      </c>
      <c r="AE374" s="1301">
        <v>0</v>
      </c>
      <c r="AF374" s="1192">
        <v>0</v>
      </c>
      <c r="AG374" s="1274">
        <v>0</v>
      </c>
      <c r="AH374" s="1290">
        <v>0</v>
      </c>
      <c r="AI374" s="1335">
        <v>0</v>
      </c>
      <c r="AJ374" s="183"/>
    </row>
    <row r="375" spans="1:36" s="107" customFormat="1" ht="15" customHeight="1" thickBot="1" x14ac:dyDescent="0.3">
      <c r="A375" s="813">
        <v>2025</v>
      </c>
      <c r="B375" s="178"/>
      <c r="C375" s="289">
        <v>0</v>
      </c>
      <c r="D375" s="289">
        <v>0</v>
      </c>
      <c r="E375" s="294">
        <v>0</v>
      </c>
      <c r="F375" s="294">
        <v>0</v>
      </c>
      <c r="G375" s="294">
        <v>0</v>
      </c>
      <c r="H375" s="294">
        <v>0</v>
      </c>
      <c r="I375" s="294">
        <v>0</v>
      </c>
      <c r="J375" s="294">
        <v>0</v>
      </c>
      <c r="K375" s="294">
        <v>0</v>
      </c>
      <c r="L375" s="294">
        <v>0</v>
      </c>
      <c r="M375" s="294">
        <v>0</v>
      </c>
      <c r="N375" s="295">
        <v>0</v>
      </c>
      <c r="O375" s="290"/>
      <c r="P375" s="247">
        <v>0</v>
      </c>
      <c r="Q375" s="247">
        <v>0</v>
      </c>
      <c r="R375" s="211">
        <v>0</v>
      </c>
      <c r="S375" s="247">
        <v>0</v>
      </c>
      <c r="T375" s="211">
        <v>0</v>
      </c>
      <c r="U375" s="247">
        <v>0</v>
      </c>
      <c r="V375" s="211">
        <v>0</v>
      </c>
      <c r="W375" s="101"/>
      <c r="X375" s="241"/>
      <c r="Y375" s="1265"/>
      <c r="Z375" s="1301"/>
      <c r="AA375" s="1301"/>
      <c r="AB375" s="1301"/>
      <c r="AC375" s="1301"/>
      <c r="AD375" s="1301"/>
      <c r="AE375" s="1301"/>
      <c r="AF375" s="1193"/>
      <c r="AG375" s="1275"/>
      <c r="AH375" s="1290"/>
      <c r="AI375" s="1336"/>
    </row>
    <row r="376" spans="1:36" s="107" customFormat="1" ht="15" customHeight="1" thickBot="1" x14ac:dyDescent="0.3">
      <c r="A376" s="814" t="s">
        <v>143</v>
      </c>
      <c r="B376" s="203"/>
      <c r="C376" s="248">
        <v>0</v>
      </c>
      <c r="D376" s="248">
        <v>0</v>
      </c>
      <c r="E376" s="249">
        <v>0</v>
      </c>
      <c r="F376" s="249">
        <v>0</v>
      </c>
      <c r="G376" s="249">
        <v>0</v>
      </c>
      <c r="H376" s="249">
        <v>0</v>
      </c>
      <c r="I376" s="249">
        <v>0</v>
      </c>
      <c r="J376" s="249">
        <v>0</v>
      </c>
      <c r="K376" s="249">
        <v>0</v>
      </c>
      <c r="L376" s="249">
        <v>0</v>
      </c>
      <c r="M376" s="249">
        <v>0</v>
      </c>
      <c r="N376" s="250">
        <v>0</v>
      </c>
      <c r="O376" s="121"/>
      <c r="P376" s="120">
        <v>0</v>
      </c>
      <c r="Q376" s="120">
        <v>0</v>
      </c>
      <c r="R376" s="213">
        <v>0</v>
      </c>
      <c r="S376" s="120">
        <v>0</v>
      </c>
      <c r="T376" s="213">
        <v>0</v>
      </c>
      <c r="U376" s="120">
        <v>0</v>
      </c>
      <c r="V376" s="213">
        <v>0</v>
      </c>
      <c r="W376" s="575"/>
      <c r="X376" s="121"/>
      <c r="Y376" s="1265"/>
      <c r="Z376" s="1301"/>
      <c r="AA376" s="1301"/>
      <c r="AB376" s="1301"/>
      <c r="AC376" s="1301"/>
      <c r="AD376" s="1301"/>
      <c r="AE376" s="1301"/>
      <c r="AF376" s="1194"/>
      <c r="AG376" s="1276"/>
      <c r="AH376" s="1290"/>
      <c r="AI376" s="1337"/>
    </row>
    <row r="377" spans="1:36" s="107" customFormat="1" ht="11" thickBot="1" x14ac:dyDescent="0.3">
      <c r="A377" s="205">
        <v>2024</v>
      </c>
      <c r="B377" s="1094" t="s">
        <v>194</v>
      </c>
      <c r="C377" s="876">
        <v>0</v>
      </c>
      <c r="D377" s="876">
        <v>0</v>
      </c>
      <c r="E377" s="876">
        <v>0</v>
      </c>
      <c r="F377" s="876">
        <v>0</v>
      </c>
      <c r="G377" s="876">
        <v>0</v>
      </c>
      <c r="H377" s="876">
        <v>0</v>
      </c>
      <c r="I377" s="876">
        <v>0</v>
      </c>
      <c r="J377" s="876">
        <v>0</v>
      </c>
      <c r="K377" s="876">
        <v>0</v>
      </c>
      <c r="L377" s="876">
        <v>0</v>
      </c>
      <c r="M377" s="876">
        <v>0</v>
      </c>
      <c r="N377" s="877">
        <v>0</v>
      </c>
      <c r="O377" s="191"/>
      <c r="P377" s="1102">
        <v>0</v>
      </c>
      <c r="Q377" s="1103">
        <v>0</v>
      </c>
      <c r="R377" s="1103">
        <v>0</v>
      </c>
      <c r="S377" s="1103">
        <v>0</v>
      </c>
      <c r="T377" s="1103">
        <v>0</v>
      </c>
      <c r="U377" s="1102">
        <v>0</v>
      </c>
      <c r="V377" s="1102">
        <v>0</v>
      </c>
      <c r="W377" s="191"/>
      <c r="X377" s="191"/>
      <c r="Y377" s="1269" t="s">
        <v>194</v>
      </c>
      <c r="Z377" s="1201">
        <v>0</v>
      </c>
      <c r="AA377" s="1201">
        <v>0</v>
      </c>
      <c r="AB377" s="1201">
        <v>0</v>
      </c>
      <c r="AC377" s="1201">
        <v>0</v>
      </c>
      <c r="AD377" s="1201">
        <v>0</v>
      </c>
      <c r="AE377" s="1201">
        <v>0</v>
      </c>
      <c r="AF377" s="1198">
        <v>0</v>
      </c>
      <c r="AG377" s="1305">
        <v>0</v>
      </c>
      <c r="AH377" s="1305">
        <v>0</v>
      </c>
      <c r="AI377" s="1396">
        <v>0</v>
      </c>
    </row>
    <row r="378" spans="1:36" s="107" customFormat="1" ht="15" customHeight="1" thickBot="1" x14ac:dyDescent="0.3">
      <c r="A378" s="206">
        <v>2025</v>
      </c>
      <c r="B378" s="1092"/>
      <c r="C378" s="878">
        <v>0</v>
      </c>
      <c r="D378" s="878">
        <v>0</v>
      </c>
      <c r="E378" s="878">
        <v>0</v>
      </c>
      <c r="F378" s="878">
        <v>0</v>
      </c>
      <c r="G378" s="878">
        <v>0</v>
      </c>
      <c r="H378" s="878">
        <v>0</v>
      </c>
      <c r="I378" s="878">
        <v>0</v>
      </c>
      <c r="J378" s="878">
        <v>0</v>
      </c>
      <c r="K378" s="878">
        <v>0</v>
      </c>
      <c r="L378" s="878">
        <v>0</v>
      </c>
      <c r="M378" s="878">
        <v>0</v>
      </c>
      <c r="N378" s="879">
        <v>0</v>
      </c>
      <c r="O378" s="191"/>
      <c r="P378" s="1104">
        <v>0</v>
      </c>
      <c r="Q378" s="1104">
        <v>0</v>
      </c>
      <c r="R378" s="1104">
        <v>0</v>
      </c>
      <c r="S378" s="1104">
        <v>0</v>
      </c>
      <c r="T378" s="1104">
        <v>0</v>
      </c>
      <c r="U378" s="1104">
        <v>0</v>
      </c>
      <c r="V378" s="1104">
        <v>0</v>
      </c>
      <c r="W378" s="191"/>
      <c r="X378" s="191"/>
      <c r="Y378" s="1269"/>
      <c r="Z378" s="1201"/>
      <c r="AA378" s="1201"/>
      <c r="AB378" s="1201"/>
      <c r="AC378" s="1201"/>
      <c r="AD378" s="1201"/>
      <c r="AE378" s="1201"/>
      <c r="AF378" s="1199"/>
      <c r="AG378" s="1306"/>
      <c r="AH378" s="1306"/>
      <c r="AI378" s="1397"/>
    </row>
    <row r="379" spans="1:36" s="107" customFormat="1" ht="15" customHeight="1" thickBot="1" x14ac:dyDescent="0.3">
      <c r="A379" s="207" t="s">
        <v>143</v>
      </c>
      <c r="B379" s="1093"/>
      <c r="C379" s="824">
        <v>0</v>
      </c>
      <c r="D379" s="824">
        <v>0</v>
      </c>
      <c r="E379" s="825">
        <v>0</v>
      </c>
      <c r="F379" s="825">
        <v>0</v>
      </c>
      <c r="G379" s="825">
        <v>0</v>
      </c>
      <c r="H379" s="825">
        <v>0</v>
      </c>
      <c r="I379" s="825">
        <v>0</v>
      </c>
      <c r="J379" s="825">
        <v>0</v>
      </c>
      <c r="K379" s="825">
        <v>0</v>
      </c>
      <c r="L379" s="825">
        <v>0</v>
      </c>
      <c r="M379" s="825">
        <v>0</v>
      </c>
      <c r="N379" s="826">
        <v>0</v>
      </c>
      <c r="O379" s="82"/>
      <c r="P379" s="752">
        <v>0</v>
      </c>
      <c r="Q379" s="752">
        <v>0</v>
      </c>
      <c r="R379" s="858">
        <v>0</v>
      </c>
      <c r="S379" s="752">
        <v>0</v>
      </c>
      <c r="T379" s="858">
        <v>0</v>
      </c>
      <c r="U379" s="752">
        <v>0</v>
      </c>
      <c r="V379" s="858">
        <v>0</v>
      </c>
      <c r="W379" s="575"/>
      <c r="X379" s="82"/>
      <c r="Y379" s="1269"/>
      <c r="Z379" s="1201"/>
      <c r="AA379" s="1201"/>
      <c r="AB379" s="1201"/>
      <c r="AC379" s="1201"/>
      <c r="AD379" s="1201"/>
      <c r="AE379" s="1201"/>
      <c r="AF379" s="1200"/>
      <c r="AG379" s="1307"/>
      <c r="AH379" s="1307"/>
      <c r="AI379" s="1398"/>
    </row>
    <row r="380" spans="1:36" x14ac:dyDescent="0.35">
      <c r="B380" s="9"/>
      <c r="C380" s="9"/>
      <c r="D380" s="9"/>
      <c r="E380" s="9"/>
      <c r="F380" s="9"/>
      <c r="G380" s="9"/>
      <c r="H380" s="9"/>
      <c r="I380" s="9"/>
      <c r="J380" s="9"/>
      <c r="K380" s="9"/>
      <c r="L380" s="9"/>
      <c r="M380" s="9"/>
      <c r="N380" s="9"/>
      <c r="O380" s="9"/>
      <c r="P380" s="9"/>
      <c r="Q380" s="9"/>
      <c r="R380" s="39"/>
      <c r="S380" s="9"/>
      <c r="T380" s="39"/>
      <c r="U380" s="9"/>
      <c r="V380" s="39"/>
      <c r="W380" s="39"/>
      <c r="X380" s="9"/>
      <c r="AE380" s="41"/>
      <c r="AF380" s="41"/>
      <c r="AG380" s="41"/>
      <c r="AI380" s="139"/>
    </row>
    <row r="381" spans="1:36" x14ac:dyDescent="0.35">
      <c r="B381" s="9"/>
      <c r="C381" s="9"/>
      <c r="D381" s="9"/>
      <c r="E381" s="9"/>
      <c r="F381" s="9"/>
      <c r="G381" s="9"/>
      <c r="H381" s="9"/>
      <c r="I381" s="9"/>
      <c r="J381" s="9"/>
      <c r="K381" s="9"/>
      <c r="L381" s="9"/>
      <c r="M381" s="9"/>
      <c r="N381" s="9"/>
      <c r="O381" s="9"/>
      <c r="P381" s="9"/>
      <c r="Q381" s="9"/>
      <c r="R381" s="39"/>
      <c r="S381" s="9"/>
      <c r="T381" s="39"/>
      <c r="U381" s="9"/>
      <c r="V381" s="39"/>
      <c r="W381" s="39"/>
      <c r="X381" s="9"/>
      <c r="AE381" s="41"/>
      <c r="AF381" s="41"/>
      <c r="AG381" s="41"/>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0"/>
      <c r="D383" s="170"/>
      <c r="E383" s="170"/>
      <c r="F383" s="170"/>
      <c r="G383" s="170"/>
      <c r="H383" s="170"/>
      <c r="I383" s="170"/>
      <c r="J383" s="170"/>
      <c r="K383" s="170"/>
      <c r="L383" s="170"/>
      <c r="M383" s="170"/>
      <c r="N383" s="170"/>
      <c r="O383" s="170"/>
    </row>
    <row r="384" spans="1:36" x14ac:dyDescent="0.35">
      <c r="B384" s="170"/>
      <c r="C384" s="170"/>
      <c r="D384" s="170"/>
      <c r="E384" s="170"/>
      <c r="F384" s="170"/>
      <c r="G384" s="170"/>
      <c r="H384" s="170"/>
      <c r="I384" s="170"/>
      <c r="J384" s="170"/>
      <c r="K384" s="170"/>
      <c r="L384" s="170"/>
      <c r="M384" s="170"/>
      <c r="N384" s="170"/>
      <c r="O384" s="170"/>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D0B0D-D4D5-4B70-9103-D8C0B9CEF935}">
  <sheetPr codeName="Feuil24"/>
  <dimension ref="A1:DN390"/>
  <sheetViews>
    <sheetView workbookViewId="0"/>
  </sheetViews>
  <sheetFormatPr baseColWidth="10" defaultColWidth="11.453125" defaultRowHeight="14.5" x14ac:dyDescent="0.35"/>
  <cols>
    <col min="1" max="7" width="11.453125" style="2"/>
    <col min="8" max="8" width="8" style="2" bestFit="1" customWidth="1"/>
    <col min="9" max="9" width="8" style="2" customWidth="1"/>
    <col min="10" max="13" width="6.1796875" style="2" bestFit="1" customWidth="1"/>
    <col min="14" max="14" width="6.1796875" style="2" customWidth="1"/>
    <col min="15" max="19" width="6.1796875" style="2" bestFit="1" customWidth="1"/>
    <col min="20" max="20" width="6.1796875" style="2" customWidth="1"/>
    <col min="21" max="24" width="6.1796875" style="2" bestFit="1" customWidth="1"/>
    <col min="25" max="25" width="8.453125" style="2" bestFit="1" customWidth="1"/>
    <col min="26" max="26" width="7" style="2" bestFit="1" customWidth="1"/>
    <col min="27" max="27" width="6.1796875" style="2" customWidth="1"/>
    <col min="28" max="29" width="6.1796875" style="2" bestFit="1" customWidth="1"/>
    <col min="30" max="32" width="6.1796875" style="2" customWidth="1"/>
    <col min="33" max="33" width="6.1796875" style="2" bestFit="1" customWidth="1"/>
    <col min="34" max="34" width="6.1796875" style="2" customWidth="1"/>
    <col min="35" max="49" width="6.1796875" style="2" bestFit="1" customWidth="1"/>
    <col min="50" max="50" width="6.1796875" style="2" customWidth="1"/>
    <col min="51" max="53" width="6.1796875" style="2" bestFit="1" customWidth="1"/>
    <col min="54" max="55" width="6.1796875" style="2" customWidth="1"/>
    <col min="56" max="70" width="6.1796875" style="2" bestFit="1" customWidth="1"/>
    <col min="71" max="85" width="5.54296875" style="2" bestFit="1" customWidth="1"/>
    <col min="86" max="16384" width="11.453125" style="2"/>
  </cols>
  <sheetData>
    <row r="1" spans="1:118" s="1126" customFormat="1" ht="30" x14ac:dyDescent="0.8">
      <c r="A1" s="1125"/>
      <c r="B1" s="1118" t="s">
        <v>259</v>
      </c>
      <c r="C1" s="1119" t="s">
        <v>117</v>
      </c>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S1" s="1127"/>
    </row>
    <row r="2" spans="1:118"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row>
    <row r="3" spans="1:118" ht="16.5" customHeight="1" x14ac:dyDescent="0.45">
      <c r="A3" s="6"/>
      <c r="B3" s="7" t="s">
        <v>260</v>
      </c>
      <c r="C3" s="8"/>
      <c r="D3" s="8"/>
      <c r="E3" s="8"/>
      <c r="F3" s="8"/>
      <c r="G3" s="6"/>
      <c r="H3" s="7" t="s">
        <v>261</v>
      </c>
      <c r="I3" s="6"/>
      <c r="J3" s="6"/>
      <c r="K3" s="6"/>
      <c r="L3" s="6"/>
      <c r="M3" s="6"/>
      <c r="N3" s="6"/>
      <c r="O3" s="6"/>
      <c r="P3" s="6"/>
      <c r="Q3" s="6"/>
      <c r="R3" s="6"/>
      <c r="S3" s="6"/>
      <c r="T3" s="6"/>
      <c r="U3" s="6"/>
      <c r="V3" s="7" t="s">
        <v>260</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row>
    <row r="4" spans="1:118"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256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6"/>
      <c r="BG4" s="11"/>
      <c r="BH4" s="11"/>
      <c r="BI4" s="11"/>
      <c r="BJ4" s="11"/>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row>
    <row r="5" spans="1:118"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0.74295944847932294</v>
      </c>
      <c r="AJ5" s="13">
        <v>0.80844590563804608</v>
      </c>
      <c r="AK5" s="13">
        <v>1.1968819446777341</v>
      </c>
      <c r="AL5" s="13">
        <v>0.77940578029087437</v>
      </c>
      <c r="AM5" s="13">
        <v>0.80064989883343629</v>
      </c>
      <c r="AN5" s="13">
        <v>0.96417114156012873</v>
      </c>
      <c r="AO5" s="13">
        <v>0.7739485755276474</v>
      </c>
      <c r="AP5" s="13">
        <v>0.71080092041030729</v>
      </c>
      <c r="AQ5" s="13">
        <v>0.94019842063595349</v>
      </c>
      <c r="AR5" s="13">
        <v>0.80464535232079881</v>
      </c>
      <c r="AS5" s="13">
        <v>0.75816166174831223</v>
      </c>
      <c r="AT5" s="13">
        <v>1.0103624818774426</v>
      </c>
      <c r="AU5" s="6"/>
      <c r="AV5" s="13">
        <v>10.290631532000003</v>
      </c>
      <c r="AW5" s="6"/>
      <c r="AX5" s="6"/>
      <c r="AY5" s="13">
        <v>2.7482872987951033</v>
      </c>
      <c r="AZ5" s="13">
        <v>5.2925141194795424</v>
      </c>
      <c r="BA5" s="13">
        <v>7.7174620360534503</v>
      </c>
      <c r="BB5" s="13">
        <v>10.290631532000003</v>
      </c>
      <c r="BC5" s="6"/>
      <c r="BD5" s="6"/>
      <c r="BE5" s="6"/>
      <c r="BF5" s="6"/>
      <c r="BG5" s="6"/>
      <c r="BH5" s="6"/>
      <c r="BI5" s="6"/>
      <c r="BJ5" s="6"/>
    </row>
    <row r="6" spans="1:118"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0.66447796144535676</v>
      </c>
      <c r="AJ6" s="13">
        <v>0.69655504046558225</v>
      </c>
      <c r="AK6" s="13">
        <v>0.92871184192330902</v>
      </c>
      <c r="AL6" s="13">
        <v>0.60692541861223437</v>
      </c>
      <c r="AM6" s="13">
        <v>0.62046719339649847</v>
      </c>
      <c r="AN6" s="13">
        <v>0.80937495163698203</v>
      </c>
      <c r="AO6" s="13">
        <v>0.67988173026245702</v>
      </c>
      <c r="AP6" s="13">
        <v>0.58991356403950279</v>
      </c>
      <c r="AQ6" s="13">
        <v>0.83501968763468204</v>
      </c>
      <c r="AR6" s="13">
        <v>0.68944560870384353</v>
      </c>
      <c r="AS6" s="13">
        <v>0.70010975634645134</v>
      </c>
      <c r="AT6" s="13">
        <v>0.93133556078776014</v>
      </c>
      <c r="AU6" s="6"/>
      <c r="AV6" s="13">
        <v>8.7522183152546607</v>
      </c>
      <c r="AW6" s="6"/>
      <c r="AX6" s="6"/>
      <c r="AY6" s="13">
        <v>2.289744843834248</v>
      </c>
      <c r="AZ6" s="13">
        <v>4.3265124074799628</v>
      </c>
      <c r="BA6" s="13">
        <v>6.4313273894166052</v>
      </c>
      <c r="BB6" s="13">
        <v>8.7522183152546607</v>
      </c>
      <c r="BC6" s="6"/>
      <c r="BD6" s="6"/>
      <c r="BE6" s="6"/>
      <c r="BF6" s="6"/>
      <c r="BG6" s="6"/>
      <c r="BH6" s="6"/>
      <c r="BI6" s="6"/>
      <c r="BJ6" s="6"/>
      <c r="BK6" s="6"/>
      <c r="BL6" s="6"/>
      <c r="BM6" s="6"/>
      <c r="BN6" s="6"/>
      <c r="BO6" s="6"/>
      <c r="BP6" s="6"/>
      <c r="BQ6" s="6"/>
      <c r="BR6" s="6"/>
      <c r="BS6" s="6"/>
      <c r="BT6" s="6"/>
      <c r="BU6" s="6"/>
      <c r="BV6" s="6"/>
      <c r="BW6" s="6"/>
      <c r="BX6" s="6"/>
    </row>
    <row r="7" spans="1:118"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0.89570849948719289</v>
      </c>
      <c r="AJ7" s="13">
        <v>0.85027251380880209</v>
      </c>
      <c r="AK7" s="13">
        <v>1.1028552887391312</v>
      </c>
      <c r="AL7" s="13">
        <v>0.92266030008278399</v>
      </c>
      <c r="AM7" s="13">
        <v>0.91429594817380766</v>
      </c>
      <c r="AN7" s="13">
        <v>1.2355490196407959</v>
      </c>
      <c r="AO7" s="13">
        <v>0.91408942096617862</v>
      </c>
      <c r="AP7" s="13">
        <v>0.92772021666969584</v>
      </c>
      <c r="AQ7" s="13">
        <v>1.2859416583022845</v>
      </c>
      <c r="AR7" s="13">
        <v>0.97852590974644249</v>
      </c>
      <c r="AS7" s="13">
        <v>1.034288255806286</v>
      </c>
      <c r="AT7" s="13">
        <v>1.3297254263196434</v>
      </c>
      <c r="AU7" s="6"/>
      <c r="AV7" s="13">
        <v>12.391632457743047</v>
      </c>
      <c r="AW7" s="6"/>
      <c r="AX7" s="6"/>
      <c r="AY7" s="13">
        <v>2.8488363020351262</v>
      </c>
      <c r="AZ7" s="13">
        <v>5.9213415699325136</v>
      </c>
      <c r="BA7" s="13">
        <v>9.0490928658706729</v>
      </c>
      <c r="BB7" s="13">
        <v>12.391632457743047</v>
      </c>
      <c r="BC7" s="6"/>
      <c r="BD7" s="6"/>
      <c r="BE7" s="6"/>
      <c r="BF7" s="6"/>
      <c r="BG7" s="6"/>
      <c r="BH7" s="6"/>
      <c r="BI7" s="6"/>
      <c r="BJ7" s="6"/>
      <c r="BK7" s="6"/>
      <c r="BL7" s="6"/>
      <c r="BM7" s="6"/>
      <c r="BN7" s="6"/>
      <c r="BO7" s="6"/>
      <c r="BP7" s="6"/>
      <c r="BQ7" s="6"/>
      <c r="BR7" s="6"/>
      <c r="BS7" s="6"/>
      <c r="BT7" s="6"/>
      <c r="BU7" s="6"/>
      <c r="BV7" s="6"/>
      <c r="BW7" s="6"/>
      <c r="BX7" s="6"/>
    </row>
    <row r="8" spans="1:118"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0.98492853439814088</v>
      </c>
      <c r="AJ8" s="13">
        <v>1.0168311038927853</v>
      </c>
      <c r="AK8" s="13">
        <v>1.3241085510253259</v>
      </c>
      <c r="AL8" s="13">
        <v>0.89185405387249661</v>
      </c>
      <c r="AM8" s="13">
        <v>0.99880362017835145</v>
      </c>
      <c r="AN8" s="13">
        <v>1.3051695653253308</v>
      </c>
      <c r="AO8" s="13">
        <v>1.0495438973745947</v>
      </c>
      <c r="AP8" s="13">
        <v>1.138769813961203</v>
      </c>
      <c r="AQ8" s="13">
        <v>1.4449332031113908</v>
      </c>
      <c r="AR8" s="13">
        <v>1.1078800244505156</v>
      </c>
      <c r="AS8" s="13">
        <v>1.1263126201585323</v>
      </c>
      <c r="AT8" s="13">
        <v>1.4811907265370501</v>
      </c>
      <c r="AU8" s="6"/>
      <c r="AV8" s="13">
        <v>13.870325714285721</v>
      </c>
      <c r="AW8" s="6"/>
      <c r="AX8" s="6"/>
      <c r="AY8" s="13">
        <v>3.3258681893162523</v>
      </c>
      <c r="AZ8" s="13">
        <v>6.521695428692432</v>
      </c>
      <c r="BA8" s="13">
        <v>10.154942343139622</v>
      </c>
      <c r="BB8" s="13">
        <v>13.870325714285721</v>
      </c>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row>
    <row r="9" spans="1:118"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0.9869347475262672</v>
      </c>
      <c r="AJ9" s="13">
        <v>0.93183436040111345</v>
      </c>
      <c r="AK9" s="13">
        <v>1.2534009283501624</v>
      </c>
      <c r="AL9" s="13">
        <v>0.90791618592556467</v>
      </c>
      <c r="AM9" s="13">
        <v>0.99694494647344178</v>
      </c>
      <c r="AN9" s="13">
        <v>1.2119427592592105</v>
      </c>
      <c r="AO9" s="13">
        <v>0.90632164096052792</v>
      </c>
      <c r="AP9" s="13">
        <v>0.88054316402576949</v>
      </c>
      <c r="AQ9" s="13">
        <v>1.1490468189716556</v>
      </c>
      <c r="AR9" s="13">
        <v>0.92155840395976663</v>
      </c>
      <c r="AS9" s="13">
        <v>1.0691423990570432</v>
      </c>
      <c r="AT9" s="13">
        <v>1.2012238736609087</v>
      </c>
      <c r="AU9" s="6"/>
      <c r="AV9" s="13">
        <v>12.416810228571432</v>
      </c>
      <c r="AW9" s="6"/>
      <c r="AX9" s="6"/>
      <c r="AY9" s="13">
        <v>3.1721700362775431</v>
      </c>
      <c r="AZ9" s="13">
        <v>6.2889739279357606</v>
      </c>
      <c r="BA9" s="13">
        <v>9.2248855518937134</v>
      </c>
      <c r="BB9" s="13">
        <v>12.416810228571432</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row>
    <row r="10" spans="1:118"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0.85111383775446203</v>
      </c>
      <c r="AJ10" s="13">
        <v>0.87173590205361062</v>
      </c>
      <c r="AK10" s="13">
        <v>1.2133197751047082</v>
      </c>
      <c r="AL10" s="13">
        <v>0.7649960972412172</v>
      </c>
      <c r="AM10" s="13">
        <v>0.82100562387770493</v>
      </c>
      <c r="AN10" s="13">
        <v>1.0013249541094607</v>
      </c>
      <c r="AO10" s="13">
        <v>0.83907055220375903</v>
      </c>
      <c r="AP10" s="13">
        <v>0.76755323321431157</v>
      </c>
      <c r="AQ10" s="13">
        <v>1.0694602545538476</v>
      </c>
      <c r="AR10" s="13">
        <v>0.85350599721316311</v>
      </c>
      <c r="AS10" s="13">
        <v>0.83816318137459678</v>
      </c>
      <c r="AT10" s="13">
        <v>1.2185165353080938</v>
      </c>
      <c r="AU10" s="6"/>
      <c r="AV10" s="13">
        <v>11.109765944008936</v>
      </c>
      <c r="AW10" s="6"/>
      <c r="AX10" s="6"/>
      <c r="AY10" s="13">
        <v>2.9361695149127809</v>
      </c>
      <c r="AZ10" s="13">
        <v>5.523496190141163</v>
      </c>
      <c r="BA10" s="13">
        <v>8.1995802301130816</v>
      </c>
      <c r="BB10" s="13">
        <v>11.109765944008936</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18"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13">
        <v>0.86596172404984928</v>
      </c>
      <c r="AJ11" s="13">
        <v>0.83725581054543396</v>
      </c>
      <c r="AK11" s="13">
        <v>1.142379873915637</v>
      </c>
      <c r="AL11" s="13">
        <v>0.78273107253848495</v>
      </c>
      <c r="AM11" s="13">
        <v>0.76441867944084096</v>
      </c>
      <c r="AN11" s="13">
        <v>1.024256689610114</v>
      </c>
      <c r="AO11" s="13">
        <v>0.85820782787336913</v>
      </c>
      <c r="AP11" s="13">
        <v>0.81828351139021727</v>
      </c>
      <c r="AQ11" s="13">
        <v>1.0504879553986304</v>
      </c>
      <c r="AR11" s="13">
        <v>0.84072031734769104</v>
      </c>
      <c r="AS11" s="13">
        <v>0.90555608750421457</v>
      </c>
      <c r="AT11" s="13">
        <v>1.0971763089719031</v>
      </c>
      <c r="AU11" s="6"/>
      <c r="AV11" s="13">
        <v>10.987435858586386</v>
      </c>
      <c r="AW11" s="6"/>
      <c r="AX11" s="6"/>
      <c r="AY11" s="13">
        <v>2.8455974085109199</v>
      </c>
      <c r="AZ11" s="13">
        <v>5.4170038501003601</v>
      </c>
      <c r="BA11" s="13">
        <v>8.1439831447625775</v>
      </c>
      <c r="BB11" s="13">
        <v>10.987435858586386</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18"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16">
        <v>1.744524132583862E-2</v>
      </c>
      <c r="AJ12" s="16">
        <v>-3.9553368660106163E-2</v>
      </c>
      <c r="AK12" s="16">
        <v>-5.8467604867768017E-2</v>
      </c>
      <c r="AL12" s="16">
        <v>2.3183092516713313E-2</v>
      </c>
      <c r="AM12" s="16">
        <v>-6.8923942529890661E-2</v>
      </c>
      <c r="AN12" s="16">
        <v>2.2901392206936353E-2</v>
      </c>
      <c r="AO12" s="16">
        <v>2.2807707432166948E-2</v>
      </c>
      <c r="AP12" s="16">
        <v>6.6093498119290828E-2</v>
      </c>
      <c r="AQ12" s="16">
        <v>-1.7740069417663425E-2</v>
      </c>
      <c r="AR12" s="16">
        <v>-1.4980187493959523E-2</v>
      </c>
      <c r="AS12" s="16">
        <v>8.0405471902371906E-2</v>
      </c>
      <c r="AT12" s="16">
        <v>-9.9580287029515449E-2</v>
      </c>
      <c r="AU12" s="6"/>
      <c r="AV12" s="17">
        <v>-1.1011040740108344E-2</v>
      </c>
      <c r="AW12" s="6"/>
      <c r="AX12" s="6"/>
      <c r="AY12" s="18">
        <v>-3.0847029077117651E-2</v>
      </c>
      <c r="AZ12" s="18">
        <v>-1.927987933274582E-2</v>
      </c>
      <c r="BA12" s="18">
        <v>-6.7804794623904019E-3</v>
      </c>
      <c r="BB12" s="18">
        <v>-1.1011040740108344E-2</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18"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6">
        <v>0.16555718595716812</v>
      </c>
      <c r="AJ13" s="16">
        <v>3.5636156614152648E-2</v>
      </c>
      <c r="AK13" s="16">
        <v>-4.5536713962856253E-2</v>
      </c>
      <c r="AL13" s="16">
        <v>4.2664454533164727E-3</v>
      </c>
      <c r="AM13" s="16">
        <v>-4.5252262499982793E-2</v>
      </c>
      <c r="AN13" s="16">
        <v>6.2318343144724897E-2</v>
      </c>
      <c r="AO13" s="16">
        <v>0.10886931639906065</v>
      </c>
      <c r="AP13" s="16">
        <v>0.15121335368821137</v>
      </c>
      <c r="AQ13" s="16">
        <v>0.11730453098195662</v>
      </c>
      <c r="AR13" s="16">
        <v>4.4833372768317108E-2</v>
      </c>
      <c r="AS13" s="16">
        <v>0.19441028634448812</v>
      </c>
      <c r="AT13" s="16">
        <v>8.5923446932772249E-2</v>
      </c>
      <c r="AU13" s="6"/>
      <c r="AV13" s="17">
        <v>6.7712494069929824E-2</v>
      </c>
      <c r="AW13" s="6"/>
      <c r="AX13" s="6"/>
      <c r="AY13" s="18">
        <v>3.5407546277450359E-2</v>
      </c>
      <c r="AZ13" s="18">
        <v>2.3521851394335026E-2</v>
      </c>
      <c r="BA13" s="18">
        <v>5.5267017410200465E-2</v>
      </c>
      <c r="BB13" s="18">
        <v>6.7712494069929824E-2</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18"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18" x14ac:dyDescent="0.3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18"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ht="16" x14ac:dyDescent="0.45">
      <c r="A19" s="9"/>
      <c r="B19" s="9"/>
      <c r="C19" s="9"/>
      <c r="D19" s="9"/>
      <c r="E19" s="9"/>
      <c r="F19" s="9"/>
      <c r="G19" s="6"/>
      <c r="H19" s="7" t="s">
        <v>262</v>
      </c>
      <c r="I19" s="6"/>
      <c r="J19" s="6"/>
      <c r="K19" s="6"/>
      <c r="L19" s="6"/>
      <c r="M19" s="6"/>
      <c r="N19" s="6"/>
      <c r="O19" s="6"/>
      <c r="P19" s="6"/>
      <c r="Q19" s="6"/>
      <c r="R19" s="6"/>
      <c r="S19" s="6"/>
      <c r="T19" s="6"/>
      <c r="U19" s="6"/>
      <c r="V19" s="6"/>
      <c r="W19" s="19"/>
      <c r="X19" s="20"/>
      <c r="Y19" s="1356" t="s">
        <v>253</v>
      </c>
      <c r="Z19" s="1357"/>
      <c r="AA19" s="21"/>
      <c r="AB19" s="15"/>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x14ac:dyDescent="0.35">
      <c r="A20" s="9"/>
      <c r="B20" s="9"/>
      <c r="C20" s="9"/>
      <c r="D20" s="9"/>
      <c r="E20" s="9"/>
      <c r="F20" s="9"/>
      <c r="G20" s="6"/>
      <c r="H20" s="6"/>
      <c r="I20" s="6"/>
      <c r="J20" s="6"/>
      <c r="K20" s="6"/>
      <c r="L20" s="6"/>
      <c r="M20" s="6"/>
      <c r="N20" s="6"/>
      <c r="O20" s="6"/>
      <c r="P20" s="6"/>
      <c r="Q20" s="6"/>
      <c r="R20" s="6"/>
      <c r="S20" s="6"/>
      <c r="T20" s="6"/>
      <c r="U20" s="6"/>
      <c r="V20" s="22" t="s">
        <v>141</v>
      </c>
      <c r="W20" s="23">
        <v>2024</v>
      </c>
      <c r="X20" s="23">
        <v>2025</v>
      </c>
      <c r="Y20" s="23" t="s">
        <v>392</v>
      </c>
      <c r="Z20" s="24" t="s">
        <v>390</v>
      </c>
      <c r="AA20" s="23" t="s">
        <v>393</v>
      </c>
      <c r="AB20" s="15"/>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x14ac:dyDescent="0.35">
      <c r="A21" s="9"/>
      <c r="B21" s="9"/>
      <c r="C21" s="9"/>
      <c r="D21" s="9"/>
      <c r="E21" s="9"/>
      <c r="F21" s="9"/>
      <c r="G21" s="6"/>
      <c r="H21" s="6"/>
      <c r="I21" s="6"/>
      <c r="J21" s="6"/>
      <c r="K21" s="6"/>
      <c r="L21" s="6"/>
      <c r="M21" s="6"/>
      <c r="N21" s="6"/>
      <c r="O21" s="6"/>
      <c r="P21" s="6"/>
      <c r="Q21" s="6"/>
      <c r="R21" s="6"/>
      <c r="S21" s="6"/>
      <c r="T21" s="6"/>
      <c r="U21" s="6"/>
      <c r="V21" s="25" t="s">
        <v>246</v>
      </c>
      <c r="W21" s="13">
        <v>0</v>
      </c>
      <c r="X21" s="13">
        <v>0</v>
      </c>
      <c r="Y21" s="13">
        <v>0</v>
      </c>
      <c r="Z21" s="26" t="e">
        <v>#DIV/0!</v>
      </c>
      <c r="AA21" s="16">
        <v>0</v>
      </c>
      <c r="AB21" s="15"/>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x14ac:dyDescent="0.35">
      <c r="A22" s="9"/>
      <c r="B22" s="9"/>
      <c r="C22" s="9"/>
      <c r="D22" s="9"/>
      <c r="E22" s="9"/>
      <c r="F22" s="9"/>
      <c r="G22" s="6"/>
      <c r="H22" s="6"/>
      <c r="I22" s="6"/>
      <c r="J22" s="6"/>
      <c r="K22" s="6"/>
      <c r="L22" s="6"/>
      <c r="M22" s="6"/>
      <c r="N22" s="6"/>
      <c r="O22" s="6"/>
      <c r="P22" s="6"/>
      <c r="Q22" s="6"/>
      <c r="R22" s="6"/>
      <c r="S22" s="6"/>
      <c r="T22" s="6"/>
      <c r="U22" s="6"/>
      <c r="V22" s="25" t="s">
        <v>248</v>
      </c>
      <c r="W22" s="13">
        <v>11.109765944008934</v>
      </c>
      <c r="X22" s="13">
        <v>10.987435858586387</v>
      </c>
      <c r="Y22" s="214">
        <v>-0.12233008542254709</v>
      </c>
      <c r="Z22" s="26">
        <v>-1.1011040740108058E-2</v>
      </c>
      <c r="AA22" s="16">
        <v>1</v>
      </c>
      <c r="AB22" s="15"/>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x14ac:dyDescent="0.35">
      <c r="A23" s="9"/>
      <c r="B23" s="9"/>
      <c r="C23" s="9"/>
      <c r="D23" s="9"/>
      <c r="E23" s="9"/>
      <c r="F23" s="9"/>
      <c r="G23" s="6"/>
      <c r="H23" s="6"/>
      <c r="I23" s="6"/>
      <c r="J23" s="6"/>
      <c r="K23" s="6"/>
      <c r="L23" s="6"/>
      <c r="M23" s="6"/>
      <c r="N23" s="6"/>
      <c r="O23" s="6"/>
      <c r="P23" s="6"/>
      <c r="Q23" s="6"/>
      <c r="R23" s="6"/>
      <c r="S23" s="6"/>
      <c r="T23" s="6"/>
      <c r="U23" s="6"/>
      <c r="V23" s="25" t="s">
        <v>247</v>
      </c>
      <c r="W23" s="13">
        <v>0</v>
      </c>
      <c r="X23" s="13">
        <v>0</v>
      </c>
      <c r="Y23" s="13">
        <v>0</v>
      </c>
      <c r="Z23" s="26" t="e">
        <v>#DIV/0!</v>
      </c>
      <c r="AA23" s="16">
        <v>0</v>
      </c>
      <c r="AB23" s="15"/>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x14ac:dyDescent="0.35">
      <c r="A24" s="9"/>
      <c r="B24" s="9"/>
      <c r="C24" s="9"/>
      <c r="D24" s="9"/>
      <c r="E24" s="9"/>
      <c r="F24" s="9"/>
      <c r="G24" s="6"/>
      <c r="H24" s="6"/>
      <c r="I24" s="6"/>
      <c r="J24" s="6"/>
      <c r="K24" s="6"/>
      <c r="L24" s="6"/>
      <c r="M24" s="6"/>
      <c r="N24" s="6"/>
      <c r="O24" s="6"/>
      <c r="P24" s="6"/>
      <c r="Q24" s="6"/>
      <c r="R24" s="6"/>
      <c r="S24" s="6"/>
      <c r="T24" s="6"/>
      <c r="U24" s="6"/>
      <c r="V24" s="25" t="s">
        <v>249</v>
      </c>
      <c r="W24" s="13">
        <v>0</v>
      </c>
      <c r="X24" s="13">
        <v>0</v>
      </c>
      <c r="Y24" s="13">
        <v>0</v>
      </c>
      <c r="Z24" s="26" t="e">
        <v>#DIV/0!</v>
      </c>
      <c r="AA24" s="16">
        <v>0</v>
      </c>
      <c r="AB24" s="15"/>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x14ac:dyDescent="0.35">
      <c r="A25" s="9"/>
      <c r="B25" s="9"/>
      <c r="C25" s="9"/>
      <c r="D25" s="9"/>
      <c r="E25" s="9"/>
      <c r="F25" s="9"/>
      <c r="G25" s="6"/>
      <c r="H25" s="6"/>
      <c r="I25" s="6"/>
      <c r="J25" s="6"/>
      <c r="K25" s="6"/>
      <c r="L25" s="6"/>
      <c r="M25" s="6"/>
      <c r="N25" s="6"/>
      <c r="O25" s="6"/>
      <c r="P25" s="6"/>
      <c r="Q25" s="6"/>
      <c r="R25" s="6"/>
      <c r="S25" s="6"/>
      <c r="T25" s="6"/>
      <c r="U25" s="6"/>
      <c r="V25" s="25" t="s">
        <v>25</v>
      </c>
      <c r="W25" s="13">
        <v>0</v>
      </c>
      <c r="X25" s="13">
        <v>0</v>
      </c>
      <c r="Y25" s="13">
        <v>0</v>
      </c>
      <c r="Z25" s="26" t="e">
        <v>#DIV/0!</v>
      </c>
      <c r="AA25" s="16">
        <v>0</v>
      </c>
      <c r="AB25" s="15"/>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x14ac:dyDescent="0.35">
      <c r="A26" s="9"/>
      <c r="B26" s="9"/>
      <c r="C26" s="9"/>
      <c r="D26" s="9"/>
      <c r="E26" s="9"/>
      <c r="F26" s="9"/>
      <c r="G26" s="6"/>
      <c r="H26" s="6"/>
      <c r="I26" s="6"/>
      <c r="J26" s="6"/>
      <c r="K26" s="6"/>
      <c r="L26" s="6"/>
      <c r="M26" s="6"/>
      <c r="N26" s="6"/>
      <c r="O26" s="6"/>
      <c r="P26" s="6"/>
      <c r="Q26" s="6"/>
      <c r="R26" s="6"/>
      <c r="S26" s="6"/>
      <c r="T26" s="6"/>
      <c r="U26" s="6"/>
      <c r="V26" s="25" t="s">
        <v>148</v>
      </c>
      <c r="W26" s="13">
        <v>0</v>
      </c>
      <c r="X26" s="13">
        <v>0</v>
      </c>
      <c r="Y26" s="13">
        <v>0</v>
      </c>
      <c r="Z26" s="26" t="e">
        <v>#DIV/0!</v>
      </c>
      <c r="AA26" s="16">
        <v>0</v>
      </c>
      <c r="AB26" s="15"/>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x14ac:dyDescent="0.35">
      <c r="A27" s="9"/>
      <c r="B27" s="9"/>
      <c r="C27" s="9"/>
      <c r="D27" s="9"/>
      <c r="E27" s="9"/>
      <c r="F27" s="9"/>
      <c r="G27" s="6"/>
      <c r="H27" s="6"/>
      <c r="I27" s="6"/>
      <c r="J27" s="6"/>
      <c r="K27" s="6"/>
      <c r="L27" s="6"/>
      <c r="M27" s="6"/>
      <c r="N27" s="6"/>
      <c r="O27" s="6"/>
      <c r="P27" s="6"/>
      <c r="Q27" s="6"/>
      <c r="R27" s="6"/>
      <c r="S27" s="6"/>
      <c r="T27" s="6"/>
      <c r="U27" s="6"/>
      <c r="V27" s="27" t="s">
        <v>245</v>
      </c>
      <c r="W27" s="28">
        <v>11.109765944008934</v>
      </c>
      <c r="X27" s="28">
        <v>10.987435858586387</v>
      </c>
      <c r="Y27" s="215">
        <v>-0.12233008542254709</v>
      </c>
      <c r="Z27" s="29">
        <v>-1.1011040740108058E-2</v>
      </c>
      <c r="AA27" s="29">
        <v>1</v>
      </c>
      <c r="AB27" s="15"/>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x14ac:dyDescent="0.35">
      <c r="A28" s="9"/>
      <c r="B28" s="9"/>
      <c r="C28" s="9"/>
      <c r="D28" s="9"/>
      <c r="E28" s="9"/>
      <c r="F28" s="9"/>
      <c r="G28" s="6"/>
      <c r="H28" s="6"/>
      <c r="I28" s="6"/>
      <c r="J28" s="6"/>
      <c r="K28" s="6"/>
      <c r="L28" s="6"/>
      <c r="M28" s="6"/>
      <c r="N28" s="6"/>
      <c r="O28" s="6"/>
      <c r="P28" s="6"/>
      <c r="Q28" s="6"/>
      <c r="R28" s="6"/>
      <c r="S28" s="6"/>
      <c r="T28" s="6"/>
      <c r="U28" s="6"/>
      <c r="V28" s="6"/>
      <c r="W28" s="6"/>
      <c r="X28" s="6"/>
      <c r="Y28" s="6"/>
      <c r="Z28" s="6"/>
      <c r="AA28" s="6"/>
      <c r="AB28" s="1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x14ac:dyDescent="0.35">
      <c r="A29" s="9"/>
      <c r="B29" s="9"/>
      <c r="C29" s="9"/>
      <c r="D29" s="9"/>
      <c r="E29" s="9"/>
      <c r="F29" s="9"/>
      <c r="G29" s="6"/>
      <c r="H29" s="6"/>
      <c r="I29" s="6"/>
      <c r="J29" s="6"/>
      <c r="K29" s="6"/>
      <c r="L29" s="6"/>
      <c r="M29" s="6"/>
      <c r="N29" s="6"/>
      <c r="O29" s="6"/>
      <c r="P29" s="6"/>
      <c r="Q29" s="6"/>
      <c r="R29" s="6"/>
      <c r="S29" s="6"/>
      <c r="T29" s="6"/>
      <c r="U29" s="6"/>
      <c r="V29" s="6"/>
      <c r="W29" s="6"/>
      <c r="X29" s="6"/>
      <c r="Y29" s="6"/>
      <c r="Z29" s="6"/>
      <c r="AA29" s="6"/>
      <c r="AB29" s="15"/>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x14ac:dyDescent="0.35">
      <c r="A30" s="9"/>
      <c r="B30" s="9"/>
      <c r="C30" s="9"/>
      <c r="D30" s="9"/>
      <c r="E30" s="9"/>
      <c r="F30" s="9"/>
      <c r="G30" s="6"/>
      <c r="H30" s="6"/>
      <c r="I30" s="6"/>
      <c r="J30" s="6"/>
      <c r="K30" s="6"/>
      <c r="L30" s="6"/>
      <c r="M30" s="6"/>
      <c r="N30" s="6"/>
      <c r="O30" s="6"/>
      <c r="P30" s="6"/>
      <c r="Q30" s="6"/>
      <c r="R30" s="6"/>
      <c r="S30" s="6"/>
      <c r="T30" s="6"/>
      <c r="U30" s="6"/>
      <c r="V30" s="6"/>
      <c r="W30" s="6"/>
      <c r="X30" s="6"/>
      <c r="Y30" s="6"/>
      <c r="Z30" s="6"/>
      <c r="AA30" s="6"/>
      <c r="AB30" s="15"/>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x14ac:dyDescent="0.35">
      <c r="A31" s="9"/>
      <c r="B31" s="9"/>
      <c r="C31" s="9"/>
      <c r="D31" s="9"/>
      <c r="E31" s="9"/>
      <c r="F31" s="9"/>
      <c r="G31" s="6"/>
      <c r="H31" s="6"/>
      <c r="I31" s="6"/>
      <c r="J31" s="6"/>
      <c r="K31" s="6"/>
      <c r="L31" s="6"/>
      <c r="M31" s="6"/>
      <c r="N31" s="6"/>
      <c r="O31" s="6"/>
      <c r="P31" s="6"/>
      <c r="Q31" s="6"/>
      <c r="R31" s="6"/>
      <c r="S31" s="6"/>
      <c r="T31" s="6"/>
      <c r="U31" s="6"/>
      <c r="V31" s="6"/>
      <c r="W31" s="6"/>
      <c r="X31" s="6"/>
      <c r="Y31" s="6"/>
      <c r="Z31" s="6"/>
      <c r="AA31" s="6"/>
      <c r="AB31" s="15"/>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x14ac:dyDescent="0.35">
      <c r="A32" s="9"/>
      <c r="B32" s="9"/>
      <c r="C32" s="9"/>
      <c r="D32" s="9"/>
      <c r="E32" s="9"/>
      <c r="F32" s="9"/>
      <c r="G32" s="6"/>
      <c r="H32" s="6"/>
      <c r="I32" s="6"/>
      <c r="J32" s="6"/>
      <c r="K32" s="6"/>
      <c r="L32" s="6"/>
      <c r="M32" s="6"/>
      <c r="N32" s="6"/>
      <c r="O32" s="6"/>
      <c r="P32" s="6"/>
      <c r="Q32" s="6"/>
      <c r="R32" s="6"/>
      <c r="S32" s="6"/>
      <c r="T32" s="6"/>
      <c r="U32" s="6"/>
      <c r="V32" s="6"/>
      <c r="W32" s="6"/>
      <c r="X32" s="6"/>
      <c r="Y32" s="6"/>
      <c r="Z32" s="6"/>
      <c r="AA32" s="6"/>
      <c r="AB32" s="15"/>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x14ac:dyDescent="0.35">
      <c r="A33" s="9"/>
      <c r="B33" s="9"/>
      <c r="C33" s="9"/>
      <c r="D33" s="9"/>
      <c r="E33" s="9"/>
      <c r="F33" s="9"/>
      <c r="G33" s="6"/>
      <c r="H33" s="6"/>
      <c r="I33" s="6"/>
      <c r="J33" s="6"/>
      <c r="K33" s="6"/>
      <c r="L33" s="6"/>
      <c r="M33" s="6"/>
      <c r="N33" s="6"/>
      <c r="O33" s="6"/>
      <c r="P33" s="6"/>
      <c r="Q33" s="6"/>
      <c r="R33" s="6"/>
      <c r="S33" s="6"/>
      <c r="T33" s="6"/>
      <c r="U33" s="6"/>
      <c r="V33" s="6"/>
      <c r="W33" s="6"/>
      <c r="X33" s="6"/>
      <c r="Y33" s="6"/>
      <c r="Z33" s="6"/>
      <c r="AA33" s="6"/>
      <c r="AB33" s="15"/>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x14ac:dyDescent="0.35">
      <c r="A34" s="9"/>
      <c r="B34" s="9"/>
      <c r="C34" s="9"/>
      <c r="D34" s="9"/>
      <c r="E34" s="9"/>
      <c r="F34" s="9"/>
      <c r="G34" s="6"/>
      <c r="H34" s="6"/>
      <c r="I34" s="6"/>
      <c r="J34" s="6"/>
      <c r="K34" s="6"/>
      <c r="L34" s="6"/>
      <c r="M34" s="6"/>
      <c r="N34" s="6"/>
      <c r="O34" s="6"/>
      <c r="P34" s="6"/>
      <c r="Q34" s="6"/>
      <c r="R34" s="6"/>
      <c r="S34" s="6"/>
      <c r="T34" s="6"/>
      <c r="U34" s="6"/>
      <c r="V34" s="6"/>
      <c r="W34" s="6"/>
      <c r="X34" s="6"/>
      <c r="Y34" s="6"/>
      <c r="Z34" s="6"/>
      <c r="AA34" s="6"/>
      <c r="AB34" s="15"/>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x14ac:dyDescent="0.35">
      <c r="A35" s="9"/>
      <c r="B35" s="9"/>
      <c r="C35" s="9"/>
      <c r="D35" s="9"/>
      <c r="E35" s="9"/>
      <c r="F35" s="9"/>
      <c r="G35" s="6"/>
      <c r="H35" s="6"/>
      <c r="I35" s="6"/>
      <c r="J35" s="6"/>
      <c r="K35" s="6"/>
      <c r="L35" s="6"/>
      <c r="M35" s="6"/>
      <c r="N35" s="6"/>
      <c r="O35" s="6"/>
      <c r="P35" s="6"/>
      <c r="Q35" s="6"/>
      <c r="R35" s="6"/>
      <c r="S35" s="6"/>
      <c r="T35" s="6"/>
      <c r="U35" s="6"/>
      <c r="V35" s="6"/>
      <c r="W35" s="6"/>
      <c r="X35" s="6"/>
      <c r="Y35" s="6"/>
      <c r="Z35" s="6"/>
      <c r="AA35" s="6"/>
      <c r="AB35" s="15"/>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x14ac:dyDescent="0.35">
      <c r="A36" s="9"/>
      <c r="B36" s="9"/>
      <c r="C36" s="9"/>
      <c r="D36" s="9"/>
      <c r="E36" s="9"/>
      <c r="F36" s="9"/>
      <c r="G36" s="6"/>
      <c r="H36" s="6"/>
      <c r="I36" s="6"/>
      <c r="J36" s="6"/>
      <c r="K36" s="6"/>
      <c r="L36" s="6"/>
      <c r="M36" s="6"/>
      <c r="N36" s="6"/>
      <c r="O36" s="6"/>
      <c r="P36" s="6"/>
      <c r="Q36" s="6"/>
      <c r="R36" s="6"/>
      <c r="S36" s="6"/>
      <c r="T36" s="6"/>
      <c r="U36" s="6"/>
      <c r="V36" s="6"/>
      <c r="W36" s="6"/>
      <c r="X36" s="6"/>
      <c r="Y36" s="6"/>
      <c r="Z36" s="6"/>
      <c r="AA36" s="6"/>
      <c r="AB36" s="15"/>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x14ac:dyDescent="0.35">
      <c r="A37" s="9"/>
      <c r="B37" s="9"/>
      <c r="C37" s="9"/>
      <c r="D37" s="9"/>
      <c r="E37" s="9"/>
      <c r="F37" s="9"/>
      <c r="G37" s="6"/>
      <c r="H37" s="6"/>
      <c r="I37" s="6"/>
      <c r="J37" s="6"/>
      <c r="K37" s="6"/>
      <c r="L37" s="6"/>
      <c r="M37" s="6"/>
      <c r="N37" s="6"/>
      <c r="O37" s="6"/>
      <c r="P37" s="6"/>
      <c r="Q37" s="6"/>
      <c r="R37" s="6"/>
      <c r="S37" s="6"/>
      <c r="T37" s="6"/>
      <c r="U37" s="6"/>
      <c r="V37" s="6"/>
      <c r="W37" s="6"/>
      <c r="X37" s="6"/>
      <c r="Y37" s="6"/>
      <c r="Z37" s="6"/>
      <c r="AA37" s="6"/>
      <c r="AB37" s="15"/>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x14ac:dyDescent="0.35">
      <c r="A38" s="9"/>
      <c r="B38" s="9"/>
      <c r="C38" s="9"/>
      <c r="D38" s="9"/>
      <c r="E38" s="9"/>
      <c r="F38" s="9"/>
      <c r="G38" s="6"/>
      <c r="H38" s="6"/>
      <c r="I38" s="6"/>
      <c r="J38" s="6"/>
      <c r="K38" s="6"/>
      <c r="L38" s="6"/>
      <c r="M38" s="6"/>
      <c r="N38" s="6"/>
      <c r="O38" s="6"/>
      <c r="P38" s="6"/>
      <c r="Q38" s="6"/>
      <c r="R38" s="6"/>
      <c r="S38" s="6"/>
      <c r="T38" s="6"/>
      <c r="U38" s="6"/>
      <c r="V38" s="6"/>
      <c r="W38" s="6"/>
      <c r="X38" s="6"/>
      <c r="Y38" s="6"/>
      <c r="Z38" s="6"/>
      <c r="AA38" s="6"/>
      <c r="AB38" s="15"/>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x14ac:dyDescent="0.35">
      <c r="A39" s="9"/>
      <c r="B39" s="9"/>
      <c r="C39" s="9"/>
      <c r="D39" s="9"/>
      <c r="E39" s="9"/>
      <c r="F39" s="9"/>
      <c r="G39" s="6"/>
      <c r="H39" s="6"/>
      <c r="I39" s="6"/>
      <c r="J39" s="6"/>
      <c r="K39" s="6"/>
      <c r="L39" s="6"/>
      <c r="M39" s="6"/>
      <c r="N39" s="6"/>
      <c r="O39" s="6"/>
      <c r="P39" s="6"/>
      <c r="Q39" s="6"/>
      <c r="R39" s="6"/>
      <c r="S39" s="6"/>
      <c r="T39" s="6"/>
      <c r="U39" s="6"/>
      <c r="V39" s="6"/>
      <c r="W39" s="6"/>
      <c r="X39" s="6"/>
      <c r="Y39" s="6"/>
      <c r="Z39" s="6"/>
      <c r="AA39" s="6"/>
      <c r="AB39" s="15"/>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s="1130" customFormat="1" ht="26" x14ac:dyDescent="0.6">
      <c r="A40" s="1128" t="s">
        <v>195</v>
      </c>
      <c r="B40" s="1129"/>
      <c r="C40" s="1129"/>
      <c r="D40" s="1129"/>
      <c r="E40" s="1129"/>
      <c r="F40" s="1129"/>
      <c r="AB40" s="1131"/>
    </row>
    <row r="41" spans="1:86"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16.5" customHeight="1" x14ac:dyDescent="0.35">
      <c r="B42" s="7"/>
      <c r="C42" s="31"/>
      <c r="D42" s="31"/>
      <c r="E42" s="31"/>
      <c r="F42" s="31"/>
      <c r="G42" s="31"/>
      <c r="H42" s="6"/>
      <c r="I42" s="6"/>
      <c r="J42" s="6"/>
      <c r="K42" s="6"/>
      <c r="L42" s="6"/>
      <c r="M42" s="6"/>
      <c r="N42" s="6"/>
      <c r="O42" s="6"/>
      <c r="P42" s="6"/>
      <c r="Q42" s="6"/>
      <c r="R42" s="6"/>
      <c r="S42" s="3" t="s">
        <v>256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x14ac:dyDescent="0.35">
      <c r="A43" s="6"/>
      <c r="B43" s="6"/>
      <c r="C43" s="6"/>
      <c r="D43" s="6"/>
      <c r="E43" s="6"/>
      <c r="F43" s="6"/>
      <c r="G43" s="6"/>
      <c r="H43" s="6"/>
      <c r="I43" s="6"/>
      <c r="J43" s="6"/>
      <c r="K43" s="6"/>
      <c r="L43" s="6"/>
      <c r="M43" s="6"/>
      <c r="N43" s="6"/>
      <c r="O43" s="6"/>
      <c r="P43" s="6"/>
      <c r="Q43" s="6"/>
      <c r="R43" s="25" t="s">
        <v>142</v>
      </c>
      <c r="S43" s="14">
        <v>2024</v>
      </c>
      <c r="T43" s="13">
        <v>0</v>
      </c>
      <c r="U43" s="13">
        <v>0</v>
      </c>
      <c r="V43" s="13">
        <v>0</v>
      </c>
      <c r="W43" s="13">
        <v>0</v>
      </c>
      <c r="X43" s="13">
        <v>0</v>
      </c>
      <c r="Y43" s="13">
        <v>0</v>
      </c>
      <c r="Z43" s="13">
        <v>0</v>
      </c>
      <c r="AA43" s="13">
        <v>0</v>
      </c>
      <c r="AB43" s="13">
        <v>0</v>
      </c>
      <c r="AC43" s="13">
        <v>0</v>
      </c>
      <c r="AD43" s="13">
        <v>0</v>
      </c>
      <c r="AE43" s="13">
        <v>0</v>
      </c>
      <c r="AF43" s="6"/>
      <c r="AG43" s="6"/>
      <c r="AH43" s="13">
        <v>0</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86" x14ac:dyDescent="0.35">
      <c r="A44" s="6"/>
      <c r="B44" s="6"/>
      <c r="C44" s="6"/>
      <c r="D44" s="6"/>
      <c r="E44" s="6"/>
      <c r="F44" s="6"/>
      <c r="G44" s="6"/>
      <c r="H44" s="6"/>
      <c r="I44" s="6"/>
      <c r="J44" s="6"/>
      <c r="K44" s="6"/>
      <c r="L44" s="6"/>
      <c r="M44" s="6"/>
      <c r="N44" s="6"/>
      <c r="O44" s="6"/>
      <c r="P44" s="6"/>
      <c r="Q44" s="6"/>
      <c r="R44" s="25"/>
      <c r="S44" s="14">
        <v>2025</v>
      </c>
      <c r="T44" s="13">
        <v>0</v>
      </c>
      <c r="U44" s="13">
        <v>0</v>
      </c>
      <c r="V44" s="13">
        <v>0</v>
      </c>
      <c r="W44" s="13">
        <v>0</v>
      </c>
      <c r="X44" s="13">
        <v>0</v>
      </c>
      <c r="Y44" s="13">
        <v>0</v>
      </c>
      <c r="Z44" s="13">
        <v>0</v>
      </c>
      <c r="AA44" s="13">
        <v>0</v>
      </c>
      <c r="AB44" s="13">
        <v>0</v>
      </c>
      <c r="AC44" s="13">
        <v>0</v>
      </c>
      <c r="AD44" s="13">
        <v>0</v>
      </c>
      <c r="AE44" s="13">
        <v>0</v>
      </c>
      <c r="AF44" s="6"/>
      <c r="AG44" s="6"/>
      <c r="AH44" s="13">
        <v>0</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86" x14ac:dyDescent="0.35">
      <c r="A45" s="6"/>
      <c r="B45" s="6"/>
      <c r="C45" s="6"/>
      <c r="D45" s="6"/>
      <c r="E45" s="6"/>
      <c r="F45" s="6"/>
      <c r="G45" s="6"/>
      <c r="H45" s="6"/>
      <c r="I45" s="6"/>
      <c r="J45" s="6"/>
      <c r="K45" s="6"/>
      <c r="L45" s="6"/>
      <c r="M45" s="6"/>
      <c r="N45" s="6"/>
      <c r="O45" s="6"/>
      <c r="P45" s="6"/>
      <c r="Q45" s="6"/>
      <c r="R45" s="6"/>
      <c r="S45" s="14" t="s">
        <v>390</v>
      </c>
      <c r="T45" s="16">
        <v>0</v>
      </c>
      <c r="U45" s="16">
        <v>0</v>
      </c>
      <c r="V45" s="16">
        <v>0</v>
      </c>
      <c r="W45" s="16">
        <v>0</v>
      </c>
      <c r="X45" s="16">
        <v>0</v>
      </c>
      <c r="Y45" s="16">
        <v>0</v>
      </c>
      <c r="Z45" s="16">
        <v>0</v>
      </c>
      <c r="AA45" s="16">
        <v>0</v>
      </c>
      <c r="AB45" s="16">
        <v>0</v>
      </c>
      <c r="AC45" s="16">
        <v>0</v>
      </c>
      <c r="AD45" s="16">
        <v>0</v>
      </c>
      <c r="AE45" s="16">
        <v>0</v>
      </c>
      <c r="AF45" s="6"/>
      <c r="AG45" s="6"/>
      <c r="AH45" s="16">
        <v>0</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86" x14ac:dyDescent="0.35">
      <c r="A46" s="6"/>
      <c r="B46" s="6"/>
      <c r="C46" s="6"/>
      <c r="D46" s="6"/>
      <c r="E46" s="6"/>
      <c r="F46" s="6"/>
      <c r="G46" s="6"/>
      <c r="H46" s="6"/>
      <c r="I46" s="6"/>
      <c r="J46" s="6"/>
      <c r="K46" s="6"/>
      <c r="L46" s="6"/>
      <c r="M46" s="6"/>
      <c r="N46" s="6"/>
      <c r="O46" s="6"/>
      <c r="P46" s="6"/>
      <c r="Q46" s="6"/>
      <c r="R46" s="25" t="s">
        <v>144</v>
      </c>
      <c r="S46" s="14">
        <v>2024</v>
      </c>
      <c r="T46" s="13">
        <v>0.85111383775446203</v>
      </c>
      <c r="U46" s="13">
        <v>0.87173590205361062</v>
      </c>
      <c r="V46" s="13">
        <v>1.2133197751047082</v>
      </c>
      <c r="W46" s="13">
        <v>0.7649960972412172</v>
      </c>
      <c r="X46" s="13">
        <v>0.82100562387770493</v>
      </c>
      <c r="Y46" s="13">
        <v>1.0013249541094607</v>
      </c>
      <c r="Z46" s="13">
        <v>0.83907055220375903</v>
      </c>
      <c r="AA46" s="13">
        <v>0.76755323321431157</v>
      </c>
      <c r="AB46" s="13">
        <v>1.0694602545538476</v>
      </c>
      <c r="AC46" s="13">
        <v>0.85350599721316311</v>
      </c>
      <c r="AD46" s="13">
        <v>0.83816318137459678</v>
      </c>
      <c r="AE46" s="13">
        <v>1.2185165353080938</v>
      </c>
      <c r="AF46" s="6"/>
      <c r="AG46" s="6"/>
      <c r="AH46" s="13">
        <v>11.109765944008934</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86" x14ac:dyDescent="0.35">
      <c r="A47" s="6"/>
      <c r="B47" s="6"/>
      <c r="C47" s="6"/>
      <c r="D47" s="6"/>
      <c r="E47" s="6"/>
      <c r="F47" s="6"/>
      <c r="G47" s="6"/>
      <c r="H47" s="6"/>
      <c r="I47" s="6"/>
      <c r="J47" s="6"/>
      <c r="K47" s="6"/>
      <c r="L47" s="6"/>
      <c r="M47" s="6"/>
      <c r="N47" s="6"/>
      <c r="O47" s="6"/>
      <c r="P47" s="6"/>
      <c r="Q47" s="6"/>
      <c r="R47" s="25"/>
      <c r="S47" s="14">
        <v>2025</v>
      </c>
      <c r="T47" s="13">
        <v>0.86596172404984928</v>
      </c>
      <c r="U47" s="13">
        <v>0.83725581054543396</v>
      </c>
      <c r="V47" s="13">
        <v>1.142379873915637</v>
      </c>
      <c r="W47" s="13">
        <v>0.78273107253848495</v>
      </c>
      <c r="X47" s="13">
        <v>0.76441867944084096</v>
      </c>
      <c r="Y47" s="13">
        <v>1.024256689610114</v>
      </c>
      <c r="Z47" s="13">
        <v>0.85820782787336913</v>
      </c>
      <c r="AA47" s="13">
        <v>0.81828351139021727</v>
      </c>
      <c r="AB47" s="13">
        <v>1.0504879553986304</v>
      </c>
      <c r="AC47" s="13">
        <v>0.84072031734769104</v>
      </c>
      <c r="AD47" s="13">
        <v>0.90555608750421457</v>
      </c>
      <c r="AE47" s="13">
        <v>1.0971763089719031</v>
      </c>
      <c r="AF47" s="6"/>
      <c r="AG47" s="6"/>
      <c r="AH47" s="13">
        <v>10.987435858586387</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86" x14ac:dyDescent="0.35">
      <c r="A48" s="6"/>
      <c r="B48" s="6"/>
      <c r="C48" s="6"/>
      <c r="D48" s="6"/>
      <c r="E48" s="6"/>
      <c r="F48" s="6"/>
      <c r="G48" s="6"/>
      <c r="H48" s="6"/>
      <c r="I48" s="6"/>
      <c r="J48" s="6"/>
      <c r="K48" s="6"/>
      <c r="L48" s="6"/>
      <c r="M48" s="6"/>
      <c r="N48" s="6"/>
      <c r="O48" s="6"/>
      <c r="P48" s="6"/>
      <c r="Q48" s="6"/>
      <c r="R48" s="6"/>
      <c r="S48" s="14" t="s">
        <v>390</v>
      </c>
      <c r="T48" s="16">
        <v>1.744524132583862E-2</v>
      </c>
      <c r="U48" s="16">
        <v>-3.9553368660106163E-2</v>
      </c>
      <c r="V48" s="16">
        <v>-5.8467604867768017E-2</v>
      </c>
      <c r="W48" s="16">
        <v>2.3183092516713313E-2</v>
      </c>
      <c r="X48" s="16">
        <v>-6.8923942529890661E-2</v>
      </c>
      <c r="Y48" s="16">
        <v>2.2901392206936353E-2</v>
      </c>
      <c r="Z48" s="16">
        <v>2.2807707432166948E-2</v>
      </c>
      <c r="AA48" s="16">
        <v>6.6093498119290828E-2</v>
      </c>
      <c r="AB48" s="16">
        <v>-1.7740069417663425E-2</v>
      </c>
      <c r="AC48" s="16">
        <v>-1.4980187493959523E-2</v>
      </c>
      <c r="AD48" s="16">
        <v>8.0405471902371906E-2</v>
      </c>
      <c r="AE48" s="16">
        <v>-9.9580287029515449E-2</v>
      </c>
      <c r="AF48" s="6"/>
      <c r="AG48" s="6"/>
      <c r="AH48" s="16">
        <v>-1.1011040740108027E-2</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13">
        <v>0</v>
      </c>
      <c r="U49" s="13">
        <v>0</v>
      </c>
      <c r="V49" s="13">
        <v>0</v>
      </c>
      <c r="W49" s="13">
        <v>0</v>
      </c>
      <c r="X49" s="13">
        <v>0</v>
      </c>
      <c r="Y49" s="13">
        <v>0</v>
      </c>
      <c r="Z49" s="13">
        <v>0</v>
      </c>
      <c r="AA49" s="13">
        <v>0</v>
      </c>
      <c r="AB49" s="13">
        <v>0</v>
      </c>
      <c r="AC49" s="13">
        <v>0</v>
      </c>
      <c r="AD49" s="13">
        <v>0</v>
      </c>
      <c r="AE49" s="13">
        <v>0</v>
      </c>
      <c r="AF49" s="6"/>
      <c r="AG49" s="6"/>
      <c r="AH49" s="13">
        <v>0</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13">
        <v>0</v>
      </c>
      <c r="U50" s="13">
        <v>0</v>
      </c>
      <c r="V50" s="13">
        <v>0</v>
      </c>
      <c r="W50" s="13">
        <v>0</v>
      </c>
      <c r="X50" s="13">
        <v>0</v>
      </c>
      <c r="Y50" s="13">
        <v>0</v>
      </c>
      <c r="Z50" s="13">
        <v>0</v>
      </c>
      <c r="AA50" s="13">
        <v>0</v>
      </c>
      <c r="AB50" s="13">
        <v>0</v>
      </c>
      <c r="AC50" s="13">
        <v>0</v>
      </c>
      <c r="AD50" s="13">
        <v>0</v>
      </c>
      <c r="AE50" s="13">
        <v>0</v>
      </c>
      <c r="AF50" s="6"/>
      <c r="AG50" s="6"/>
      <c r="AH50" s="13">
        <v>0</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13">
        <v>0</v>
      </c>
      <c r="U52" s="13">
        <v>0</v>
      </c>
      <c r="V52" s="13">
        <v>0</v>
      </c>
      <c r="W52" s="13">
        <v>0</v>
      </c>
      <c r="X52" s="13">
        <v>0</v>
      </c>
      <c r="Y52" s="13">
        <v>0</v>
      </c>
      <c r="Z52" s="13">
        <v>0</v>
      </c>
      <c r="AA52" s="13">
        <v>0</v>
      </c>
      <c r="AB52" s="13">
        <v>0</v>
      </c>
      <c r="AC52" s="13">
        <v>0</v>
      </c>
      <c r="AD52" s="13">
        <v>0</v>
      </c>
      <c r="AE52" s="13">
        <v>0</v>
      </c>
      <c r="AF52" s="6"/>
      <c r="AG52" s="6"/>
      <c r="AH52" s="13">
        <v>0</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13">
        <v>0</v>
      </c>
      <c r="U53" s="13">
        <v>0</v>
      </c>
      <c r="V53" s="13">
        <v>0</v>
      </c>
      <c r="W53" s="13">
        <v>0</v>
      </c>
      <c r="X53" s="13">
        <v>0</v>
      </c>
      <c r="Y53" s="13">
        <v>0</v>
      </c>
      <c r="Z53" s="13">
        <v>0</v>
      </c>
      <c r="AA53" s="13">
        <v>0</v>
      </c>
      <c r="AB53" s="13">
        <v>0</v>
      </c>
      <c r="AC53" s="13">
        <v>0</v>
      </c>
      <c r="AD53" s="13">
        <v>0</v>
      </c>
      <c r="AE53" s="13">
        <v>0</v>
      </c>
      <c r="AF53" s="6"/>
      <c r="AG53" s="6"/>
      <c r="AH53" s="13">
        <v>0</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0</v>
      </c>
      <c r="U54" s="16">
        <v>0</v>
      </c>
      <c r="V54" s="16">
        <v>0</v>
      </c>
      <c r="W54" s="16">
        <v>0</v>
      </c>
      <c r="X54" s="16">
        <v>0</v>
      </c>
      <c r="Y54" s="16">
        <v>0</v>
      </c>
      <c r="Z54" s="16">
        <v>0</v>
      </c>
      <c r="AA54" s="16">
        <v>0</v>
      </c>
      <c r="AB54" s="16">
        <v>0</v>
      </c>
      <c r="AC54" s="16">
        <v>0</v>
      </c>
      <c r="AD54" s="16">
        <v>0</v>
      </c>
      <c r="AE54" s="16">
        <v>0</v>
      </c>
      <c r="AF54" s="6"/>
      <c r="AG54" s="6"/>
      <c r="AH54" s="16">
        <v>0</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13">
        <v>0</v>
      </c>
      <c r="U55" s="13">
        <v>0</v>
      </c>
      <c r="V55" s="13">
        <v>0</v>
      </c>
      <c r="W55" s="13">
        <v>0</v>
      </c>
      <c r="X55" s="13">
        <v>0</v>
      </c>
      <c r="Y55" s="13">
        <v>0</v>
      </c>
      <c r="Z55" s="13">
        <v>0</v>
      </c>
      <c r="AA55" s="13">
        <v>0</v>
      </c>
      <c r="AB55" s="13">
        <v>0</v>
      </c>
      <c r="AC55" s="13">
        <v>0</v>
      </c>
      <c r="AD55" s="13">
        <v>0</v>
      </c>
      <c r="AE55" s="13">
        <v>0</v>
      </c>
      <c r="AF55" s="6"/>
      <c r="AG55" s="6"/>
      <c r="AH55" s="13">
        <v>0</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13">
        <v>0</v>
      </c>
      <c r="U56" s="13">
        <v>0</v>
      </c>
      <c r="V56" s="13">
        <v>0</v>
      </c>
      <c r="W56" s="13">
        <v>0</v>
      </c>
      <c r="X56" s="13">
        <v>0</v>
      </c>
      <c r="Y56" s="13">
        <v>0</v>
      </c>
      <c r="Z56" s="13">
        <v>0</v>
      </c>
      <c r="AA56" s="13">
        <v>0</v>
      </c>
      <c r="AB56" s="13">
        <v>0</v>
      </c>
      <c r="AC56" s="13">
        <v>0</v>
      </c>
      <c r="AD56" s="13">
        <v>0</v>
      </c>
      <c r="AE56" s="13">
        <v>0</v>
      </c>
      <c r="AF56" s="6"/>
      <c r="AG56" s="6"/>
      <c r="AH56" s="13">
        <v>0</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0</v>
      </c>
      <c r="U57" s="16">
        <v>0</v>
      </c>
      <c r="V57" s="16">
        <v>0</v>
      </c>
      <c r="W57" s="16">
        <v>0</v>
      </c>
      <c r="X57" s="16">
        <v>0</v>
      </c>
      <c r="Y57" s="16">
        <v>0</v>
      </c>
      <c r="Z57" s="16">
        <v>0</v>
      </c>
      <c r="AA57" s="16">
        <v>0</v>
      </c>
      <c r="AB57" s="16">
        <v>0</v>
      </c>
      <c r="AC57" s="16">
        <v>0</v>
      </c>
      <c r="AD57" s="16">
        <v>0</v>
      </c>
      <c r="AE57" s="16">
        <v>0</v>
      </c>
      <c r="AF57" s="6"/>
      <c r="AG57" s="6"/>
      <c r="AH57" s="16">
        <v>0</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0</v>
      </c>
      <c r="U58" s="13">
        <v>0</v>
      </c>
      <c r="V58" s="13">
        <v>0</v>
      </c>
      <c r="W58" s="13">
        <v>0</v>
      </c>
      <c r="X58" s="13">
        <v>0</v>
      </c>
      <c r="Y58" s="13">
        <v>0</v>
      </c>
      <c r="Z58" s="13">
        <v>0</v>
      </c>
      <c r="AA58" s="13">
        <v>0</v>
      </c>
      <c r="AB58" s="13">
        <v>0</v>
      </c>
      <c r="AC58" s="13">
        <v>0</v>
      </c>
      <c r="AD58" s="13">
        <v>0</v>
      </c>
      <c r="AE58" s="13">
        <v>0</v>
      </c>
      <c r="AF58" s="6"/>
      <c r="AG58" s="6"/>
      <c r="AH58" s="13">
        <v>0</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0</v>
      </c>
      <c r="U59" s="13">
        <v>0</v>
      </c>
      <c r="V59" s="13">
        <v>0</v>
      </c>
      <c r="W59" s="13">
        <v>0</v>
      </c>
      <c r="X59" s="13">
        <v>0</v>
      </c>
      <c r="Y59" s="13">
        <v>0</v>
      </c>
      <c r="Z59" s="13">
        <v>0</v>
      </c>
      <c r="AA59" s="13">
        <v>0</v>
      </c>
      <c r="AB59" s="13">
        <v>0</v>
      </c>
      <c r="AC59" s="13">
        <v>0</v>
      </c>
      <c r="AD59" s="13">
        <v>0</v>
      </c>
      <c r="AE59" s="13">
        <v>0</v>
      </c>
      <c r="AF59" s="6"/>
      <c r="AG59" s="6"/>
      <c r="AH59" s="13">
        <v>0</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0</v>
      </c>
      <c r="U60" s="16">
        <v>0</v>
      </c>
      <c r="V60" s="16">
        <v>0</v>
      </c>
      <c r="W60" s="16">
        <v>0</v>
      </c>
      <c r="X60" s="16">
        <v>0</v>
      </c>
      <c r="Y60" s="16">
        <v>0</v>
      </c>
      <c r="Z60" s="16">
        <v>0</v>
      </c>
      <c r="AA60" s="16">
        <v>0</v>
      </c>
      <c r="AB60" s="16">
        <v>0</v>
      </c>
      <c r="AC60" s="16">
        <v>0</v>
      </c>
      <c r="AD60" s="16">
        <v>0</v>
      </c>
      <c r="AE60" s="16">
        <v>0</v>
      </c>
      <c r="AF60" s="6"/>
      <c r="AG60" s="6"/>
      <c r="AH60" s="16">
        <v>0</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0</v>
      </c>
      <c r="U61" s="13">
        <v>0</v>
      </c>
      <c r="V61" s="13">
        <v>0</v>
      </c>
      <c r="W61" s="13">
        <v>0</v>
      </c>
      <c r="X61" s="13">
        <v>0</v>
      </c>
      <c r="Y61" s="13">
        <v>0</v>
      </c>
      <c r="Z61" s="13">
        <v>0</v>
      </c>
      <c r="AA61" s="13">
        <v>0</v>
      </c>
      <c r="AB61" s="13">
        <v>0</v>
      </c>
      <c r="AC61" s="13">
        <v>0</v>
      </c>
      <c r="AD61" s="13">
        <v>0</v>
      </c>
      <c r="AE61" s="13">
        <v>0</v>
      </c>
      <c r="AF61" s="6"/>
      <c r="AG61" s="6"/>
      <c r="AH61" s="13">
        <v>0</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0</v>
      </c>
      <c r="U62" s="13">
        <v>0</v>
      </c>
      <c r="V62" s="13">
        <v>0</v>
      </c>
      <c r="W62" s="13">
        <v>0</v>
      </c>
      <c r="X62" s="13">
        <v>0</v>
      </c>
      <c r="Y62" s="13">
        <v>0</v>
      </c>
      <c r="Z62" s="13">
        <v>0</v>
      </c>
      <c r="AA62" s="13">
        <v>0</v>
      </c>
      <c r="AB62" s="13">
        <v>0</v>
      </c>
      <c r="AC62" s="13">
        <v>0</v>
      </c>
      <c r="AD62" s="13">
        <v>0</v>
      </c>
      <c r="AE62" s="13">
        <v>0</v>
      </c>
      <c r="AF62" s="6"/>
      <c r="AG62" s="6"/>
      <c r="AH62" s="13">
        <v>0</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0</v>
      </c>
      <c r="U63" s="16">
        <v>0</v>
      </c>
      <c r="V63" s="16">
        <v>0</v>
      </c>
      <c r="W63" s="16">
        <v>0</v>
      </c>
      <c r="X63" s="16">
        <v>0</v>
      </c>
      <c r="Y63" s="16">
        <v>0</v>
      </c>
      <c r="Z63" s="16">
        <v>0</v>
      </c>
      <c r="AA63" s="16">
        <v>0</v>
      </c>
      <c r="AB63" s="16">
        <v>0</v>
      </c>
      <c r="AC63" s="16">
        <v>0</v>
      </c>
      <c r="AD63" s="16">
        <v>0</v>
      </c>
      <c r="AE63" s="16">
        <v>0</v>
      </c>
      <c r="AF63" s="6"/>
      <c r="AG63" s="6"/>
      <c r="AH63" s="16">
        <v>0</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ht="16" x14ac:dyDescent="0.45">
      <c r="A66" s="6"/>
      <c r="B66" s="7" t="s">
        <v>263</v>
      </c>
      <c r="C66" s="31"/>
      <c r="D66" s="31"/>
      <c r="E66" s="31"/>
      <c r="F66" s="31"/>
      <c r="G66" s="31"/>
      <c r="H66" s="6"/>
      <c r="I66" s="6"/>
      <c r="J66" s="6"/>
      <c r="K66" s="6"/>
      <c r="L66" s="6"/>
      <c r="M66" s="6"/>
      <c r="N66" s="6"/>
      <c r="O66" s="7"/>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c r="Z68" s="33"/>
      <c r="AA68" s="33"/>
      <c r="AB68" s="34"/>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x14ac:dyDescent="0.35">
      <c r="A82" s="6"/>
      <c r="B82" s="7"/>
      <c r="C82" s="31"/>
      <c r="D82" s="31"/>
      <c r="E82" s="31"/>
      <c r="F82" s="31"/>
      <c r="G82" s="31"/>
      <c r="H82" s="6"/>
      <c r="I82" s="6"/>
      <c r="J82" s="6"/>
      <c r="K82" s="6"/>
      <c r="L82" s="6"/>
      <c r="M82" s="6"/>
      <c r="N82" s="6"/>
      <c r="O82" s="7"/>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x14ac:dyDescent="0.35">
      <c r="A100" s="6"/>
      <c r="B100" s="7"/>
      <c r="C100" s="31"/>
      <c r="D100" s="31"/>
      <c r="E100" s="31"/>
      <c r="F100" s="31"/>
      <c r="G100" s="31"/>
      <c r="H100" s="6"/>
      <c r="I100" s="6"/>
      <c r="J100" s="6"/>
      <c r="K100" s="6"/>
      <c r="L100" s="6"/>
      <c r="M100" s="6"/>
      <c r="N100" s="6"/>
      <c r="O100" s="7"/>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1:86"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15"/>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row>
    <row r="114" spans="1:86"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15"/>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row>
    <row r="115" spans="1:86"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15"/>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row>
    <row r="116" spans="1:86"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15"/>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row>
    <row r="117" spans="1:86"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15"/>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row>
    <row r="118" spans="1:86"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15"/>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row>
    <row r="119" spans="1:86"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15"/>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row>
    <row r="120" spans="1:86"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15"/>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row>
    <row r="121" spans="1:86"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15"/>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row>
    <row r="122" spans="1:86"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15"/>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row>
    <row r="123" spans="1:86"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15"/>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row>
    <row r="124" spans="1:86"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15"/>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row>
    <row r="125" spans="1:86"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15"/>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row>
    <row r="126" spans="1:86"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15"/>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row>
    <row r="127" spans="1:86"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15"/>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row>
    <row r="128" spans="1:86"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row>
    <row r="129" spans="1:86"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row>
    <row r="130" spans="1:86"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33"/>
      <c r="Z130" s="33"/>
      <c r="AA130" s="33"/>
      <c r="AB130" s="34"/>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row>
    <row r="131" spans="1:86"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15"/>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row>
    <row r="132" spans="1:86"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15"/>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row>
    <row r="133" spans="1:86"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15"/>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row>
    <row r="134" spans="1:86"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15"/>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row>
    <row r="135" spans="1:86"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15"/>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row>
    <row r="136" spans="1:86"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15"/>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row>
    <row r="137" spans="1:86"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15"/>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row>
    <row r="138" spans="1:86"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15"/>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row>
    <row r="139" spans="1:86"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15"/>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row>
    <row r="140" spans="1:86"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15"/>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row>
    <row r="141" spans="1:86"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15"/>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row>
    <row r="142" spans="1:86"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15"/>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row>
    <row r="143" spans="1:86"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15"/>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row>
    <row r="144" spans="1:86"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15"/>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row>
    <row r="145" spans="1:72"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15"/>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row>
    <row r="146" spans="1:72"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row>
    <row r="147" spans="1:72"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row>
    <row r="148" spans="1:72"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33"/>
      <c r="Z148" s="33"/>
      <c r="AA148" s="33"/>
      <c r="AB148" s="34"/>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row>
    <row r="149" spans="1:72"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row>
    <row r="150" spans="1:72"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row>
    <row r="151" spans="1:72"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row>
    <row r="152" spans="1:72"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row>
    <row r="153" spans="1:72"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row>
    <row r="154" spans="1:72"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row>
    <row r="155" spans="1:72"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row>
    <row r="156" spans="1:72"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row>
    <row r="157" spans="1:72"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row>
    <row r="196" spans="25:28" x14ac:dyDescent="0.35">
      <c r="Y196" s="33"/>
      <c r="Z196" s="33"/>
      <c r="AA196" s="33"/>
      <c r="AB196" s="34"/>
    </row>
    <row r="236" spans="2:2" x14ac:dyDescent="0.35">
      <c r="B236" s="36"/>
    </row>
    <row r="244" spans="25:28" x14ac:dyDescent="0.35">
      <c r="Y244" s="33"/>
      <c r="Z244" s="33"/>
      <c r="AA244" s="33"/>
      <c r="AB244" s="34"/>
    </row>
    <row r="269" s="2" customFormat="1" ht="13.5" customHeight="1" x14ac:dyDescent="0.35"/>
    <row r="270" s="2" customFormat="1" ht="13.5" customHeight="1" x14ac:dyDescent="0.35"/>
    <row r="271" s="2" customFormat="1" ht="13.5" customHeight="1" x14ac:dyDescent="0.35"/>
    <row r="272" s="2" customFormat="1" ht="13.5" customHeight="1" x14ac:dyDescent="0.35"/>
    <row r="273" s="2" customFormat="1" ht="13.5" customHeight="1" x14ac:dyDescent="0.35"/>
    <row r="274" s="2" customFormat="1" ht="13.5" customHeight="1" x14ac:dyDescent="0.35"/>
    <row r="338" spans="25:28" x14ac:dyDescent="0.35">
      <c r="Y338" s="33"/>
      <c r="Z338" s="33"/>
      <c r="AA338" s="33"/>
      <c r="AB338" s="34"/>
    </row>
    <row r="363" s="2" customFormat="1" hidden="1" x14ac:dyDescent="0.35"/>
    <row r="364" s="2" customFormat="1" hidden="1" x14ac:dyDescent="0.35"/>
    <row r="365" s="2" customFormat="1"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2">
    <mergeCell ref="O83:X84"/>
    <mergeCell ref="Y19:Z19"/>
  </mergeCells>
  <phoneticPr fontId="4"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EB3D7-49F2-4BAB-96FB-4505BCC3497F}">
  <sheetPr codeName="Feuil25">
    <tabColor theme="4"/>
  </sheetPr>
  <dimension ref="A1:CD384"/>
  <sheetViews>
    <sheetView topLeftCell="B1" workbookViewId="0">
      <selection activeCell="I20" sqref="I20"/>
    </sheetView>
  </sheetViews>
  <sheetFormatPr baseColWidth="10" defaultColWidth="11.453125" defaultRowHeight="14.5" x14ac:dyDescent="0.35"/>
  <cols>
    <col min="1" max="1" width="5.453125" style="6" bestFit="1" customWidth="1"/>
    <col min="2" max="2" width="54" style="6" customWidth="1"/>
    <col min="3" max="14" width="9.7265625" style="40" customWidth="1"/>
    <col min="15" max="15" width="9.1796875" style="40" customWidth="1"/>
    <col min="16" max="16" width="8.81640625" style="6" customWidth="1"/>
    <col min="17" max="17" width="9.1796875" style="6" customWidth="1"/>
    <col min="18" max="18" width="9.1796875" style="40" customWidth="1"/>
    <col min="19" max="19" width="9.1796875" style="6" customWidth="1"/>
    <col min="20" max="20" width="9.1796875" style="40" customWidth="1"/>
    <col min="21" max="21" width="9.1796875" style="6" customWidth="1"/>
    <col min="22" max="23" width="9.1796875" style="40" customWidth="1"/>
    <col min="24" max="24" width="3.1796875" style="6" customWidth="1"/>
    <col min="25" max="25" width="46.453125" style="6" customWidth="1"/>
    <col min="26" max="32" width="9.1796875" style="6" customWidth="1"/>
    <col min="33" max="34" width="10" style="6" customWidth="1"/>
    <col min="35" max="35" width="9.7265625" style="41" customWidth="1"/>
    <col min="36" max="16384" width="11.453125" style="6"/>
  </cols>
  <sheetData>
    <row r="1" spans="1:82" s="548" customFormat="1" ht="30" x14ac:dyDescent="0.35">
      <c r="B1" s="549" t="s">
        <v>255</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A3" s="42"/>
      <c r="B3" s="39"/>
      <c r="C3" s="39"/>
      <c r="D3" s="39"/>
      <c r="E3" s="39"/>
      <c r="F3" s="39"/>
      <c r="G3" s="39"/>
      <c r="H3" s="39"/>
      <c r="I3" s="39"/>
      <c r="J3" s="39"/>
      <c r="K3" s="39"/>
      <c r="L3" s="39"/>
      <c r="M3" s="39"/>
      <c r="N3" s="39"/>
      <c r="O3" s="39"/>
      <c r="P3" s="39"/>
    </row>
    <row r="4" spans="1:82" ht="21" customHeight="1" x14ac:dyDescent="0.5">
      <c r="A4" s="43" t="s">
        <v>257</v>
      </c>
      <c r="B4" s="44"/>
      <c r="C4" s="39"/>
      <c r="D4" s="39"/>
      <c r="E4" s="39"/>
      <c r="F4" s="39"/>
      <c r="G4" s="39"/>
      <c r="H4" s="39"/>
      <c r="I4" s="39"/>
      <c r="J4" s="39"/>
      <c r="K4" s="39"/>
      <c r="L4" s="39"/>
      <c r="M4" s="39"/>
      <c r="N4" s="39"/>
      <c r="O4" s="3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418</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1" t="s">
        <v>133</v>
      </c>
      <c r="S6" s="52" t="s">
        <v>134</v>
      </c>
      <c r="T6" s="51" t="s">
        <v>135</v>
      </c>
      <c r="U6" s="52" t="s">
        <v>136</v>
      </c>
      <c r="V6" s="53" t="s">
        <v>141</v>
      </c>
      <c r="W6" s="54"/>
      <c r="X6" s="54"/>
      <c r="Y6" s="47" t="s">
        <v>418</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60">
        <v>13.074579756219986</v>
      </c>
      <c r="D7" s="60">
        <v>13.074579756219986</v>
      </c>
      <c r="E7" s="61">
        <v>13.074579756219986</v>
      </c>
      <c r="F7" s="61">
        <v>13.074579756219986</v>
      </c>
      <c r="G7" s="61">
        <v>13.074579756219986</v>
      </c>
      <c r="H7" s="61">
        <v>13.074579756219986</v>
      </c>
      <c r="I7" s="61">
        <v>13.074579756219986</v>
      </c>
      <c r="J7" s="61">
        <v>13.074579756219986</v>
      </c>
      <c r="K7" s="61">
        <v>13.074579756219986</v>
      </c>
      <c r="L7" s="60">
        <v>13.074579756219986</v>
      </c>
      <c r="M7" s="60">
        <v>13.074579756219986</v>
      </c>
      <c r="N7" s="62">
        <v>13.074579756219986</v>
      </c>
      <c r="O7" s="63"/>
      <c r="P7" s="65">
        <v>39.223739268659955</v>
      </c>
      <c r="Q7" s="66">
        <v>39.223739268659955</v>
      </c>
      <c r="R7" s="64">
        <v>78.44747853731991</v>
      </c>
      <c r="S7" s="66">
        <v>39.223739268659955</v>
      </c>
      <c r="T7" s="64">
        <v>117.67121780597986</v>
      </c>
      <c r="U7" s="65">
        <v>39.223739268659955</v>
      </c>
      <c r="V7" s="67">
        <v>156.89495707463982</v>
      </c>
      <c r="W7" s="63"/>
      <c r="X7" s="565"/>
      <c r="Y7" s="1244" t="s">
        <v>142</v>
      </c>
      <c r="Z7" s="1208">
        <v>185.16814222043712</v>
      </c>
      <c r="AA7" s="1208">
        <v>186.16144808354463</v>
      </c>
      <c r="AB7" s="1208">
        <v>172.5384073097126</v>
      </c>
      <c r="AC7" s="1208">
        <v>154.14551432796404</v>
      </c>
      <c r="AD7" s="1208">
        <v>156.89495707463976</v>
      </c>
      <c r="AE7" s="1208">
        <v>156.89495707463982</v>
      </c>
      <c r="AF7" s="1208">
        <v>156.89495707463982</v>
      </c>
      <c r="AG7" s="1280">
        <v>3.6230239595123412E-16</v>
      </c>
      <c r="AH7" s="1518">
        <v>0</v>
      </c>
      <c r="AI7" s="1311">
        <v>-0.15268925208602527</v>
      </c>
    </row>
    <row r="8" spans="1:82" s="5" customFormat="1" ht="15.75" customHeight="1" thickBot="1" x14ac:dyDescent="0.3">
      <c r="A8" s="795">
        <v>2025</v>
      </c>
      <c r="B8" s="69"/>
      <c r="C8" s="70">
        <v>13.074579756219986</v>
      </c>
      <c r="D8" s="70">
        <v>13.074579756219986</v>
      </c>
      <c r="E8" s="71">
        <v>13.074579756219986</v>
      </c>
      <c r="F8" s="71">
        <v>13.074579756219986</v>
      </c>
      <c r="G8" s="71">
        <v>13.074579756219986</v>
      </c>
      <c r="H8" s="71">
        <v>13.074579756219986</v>
      </c>
      <c r="I8" s="71">
        <v>13.074579756219986</v>
      </c>
      <c r="J8" s="71">
        <v>13.074579756219986</v>
      </c>
      <c r="K8" s="71">
        <v>13.074579756219986</v>
      </c>
      <c r="L8" s="71">
        <v>13.074579756219986</v>
      </c>
      <c r="M8" s="71">
        <v>13.074579756219986</v>
      </c>
      <c r="N8" s="72">
        <v>13.074579756219986</v>
      </c>
      <c r="O8" s="63"/>
      <c r="P8" s="74">
        <v>39.223739268659955</v>
      </c>
      <c r="Q8" s="74">
        <v>39.223739268659955</v>
      </c>
      <c r="R8" s="73">
        <v>78.44747853731991</v>
      </c>
      <c r="S8" s="74">
        <v>39.223739268659955</v>
      </c>
      <c r="T8" s="73">
        <v>117.67121780597986</v>
      </c>
      <c r="U8" s="74">
        <v>39.223739268659955</v>
      </c>
      <c r="V8" s="73">
        <v>156.89495707463982</v>
      </c>
      <c r="W8" s="63"/>
      <c r="X8" s="565"/>
      <c r="Y8" s="1245"/>
      <c r="Z8" s="1209"/>
      <c r="AA8" s="1209"/>
      <c r="AB8" s="1209"/>
      <c r="AC8" s="1209"/>
      <c r="AD8" s="1209"/>
      <c r="AE8" s="1209"/>
      <c r="AF8" s="1209"/>
      <c r="AG8" s="1281"/>
      <c r="AH8" s="1519"/>
      <c r="AI8" s="1312"/>
    </row>
    <row r="9" spans="1:82" s="5" customFormat="1" ht="16.5" customHeight="1" thickBot="1" x14ac:dyDescent="0.3">
      <c r="A9" s="796" t="s">
        <v>143</v>
      </c>
      <c r="B9" s="75"/>
      <c r="C9" s="76">
        <v>0</v>
      </c>
      <c r="D9" s="76">
        <v>0</v>
      </c>
      <c r="E9" s="77">
        <v>0</v>
      </c>
      <c r="F9" s="77">
        <v>0</v>
      </c>
      <c r="G9" s="77">
        <v>0</v>
      </c>
      <c r="H9" s="77">
        <v>0</v>
      </c>
      <c r="I9" s="77">
        <v>0</v>
      </c>
      <c r="J9" s="77">
        <v>0</v>
      </c>
      <c r="K9" s="77">
        <v>0</v>
      </c>
      <c r="L9" s="77">
        <v>0</v>
      </c>
      <c r="M9" s="77">
        <v>0</v>
      </c>
      <c r="N9" s="78">
        <v>0</v>
      </c>
      <c r="O9" s="79"/>
      <c r="P9" s="81">
        <v>0</v>
      </c>
      <c r="Q9" s="81">
        <v>0</v>
      </c>
      <c r="R9" s="80">
        <v>0</v>
      </c>
      <c r="S9" s="81">
        <v>0</v>
      </c>
      <c r="T9" s="80">
        <v>0</v>
      </c>
      <c r="U9" s="81">
        <v>0</v>
      </c>
      <c r="V9" s="80">
        <v>0</v>
      </c>
      <c r="W9" s="572"/>
      <c r="X9" s="566"/>
      <c r="Y9" s="1245"/>
      <c r="Z9" s="1210"/>
      <c r="AA9" s="1210"/>
      <c r="AB9" s="1210"/>
      <c r="AC9" s="1210"/>
      <c r="AD9" s="1210"/>
      <c r="AE9" s="1210"/>
      <c r="AF9" s="1210"/>
      <c r="AG9" s="1282"/>
      <c r="AH9" s="1520"/>
      <c r="AI9" s="1313"/>
    </row>
    <row r="10" spans="1:82" s="5" customFormat="1" ht="11" thickBot="1" x14ac:dyDescent="0.3">
      <c r="A10" s="602">
        <v>2024</v>
      </c>
      <c r="B10" s="59" t="s">
        <v>144</v>
      </c>
      <c r="C10" s="83">
        <v>151.70123641016619</v>
      </c>
      <c r="D10" s="83">
        <v>151.82010733960266</v>
      </c>
      <c r="E10" s="84">
        <v>153.44690826211811</v>
      </c>
      <c r="F10" s="84">
        <v>151.30518178143362</v>
      </c>
      <c r="G10" s="84">
        <v>151.5768256428841</v>
      </c>
      <c r="H10" s="84">
        <v>228.58930090141646</v>
      </c>
      <c r="I10" s="84">
        <v>227.96224506208631</v>
      </c>
      <c r="J10" s="84">
        <v>227.07684647328142</v>
      </c>
      <c r="K10" s="84">
        <v>152.69370967834362</v>
      </c>
      <c r="L10" s="84">
        <v>151.79114842720185</v>
      </c>
      <c r="M10" s="84">
        <v>151.56704841585071</v>
      </c>
      <c r="N10" s="85">
        <v>152.85884175063765</v>
      </c>
      <c r="O10" s="86"/>
      <c r="P10" s="65">
        <v>456.96825201188699</v>
      </c>
      <c r="Q10" s="66">
        <v>531.47130832573419</v>
      </c>
      <c r="R10" s="64">
        <v>988.43956033762117</v>
      </c>
      <c r="S10" s="66">
        <v>607.73280121371135</v>
      </c>
      <c r="T10" s="64">
        <v>1596.1723615513324</v>
      </c>
      <c r="U10" s="65">
        <v>456.21703859369018</v>
      </c>
      <c r="V10" s="67">
        <v>2052.3894001450226</v>
      </c>
      <c r="W10" s="63"/>
      <c r="X10" s="608"/>
      <c r="Y10" s="1244" t="s">
        <v>144</v>
      </c>
      <c r="Z10" s="1208">
        <v>3817.0209222902677</v>
      </c>
      <c r="AA10" s="1208">
        <v>3443.4330031727418</v>
      </c>
      <c r="AB10" s="1208">
        <v>3007.3471900459285</v>
      </c>
      <c r="AC10" s="1208">
        <v>2610.5856368152272</v>
      </c>
      <c r="AD10" s="1208">
        <v>2122.0425472754478</v>
      </c>
      <c r="AE10" s="1208">
        <v>2052.3894001450221</v>
      </c>
      <c r="AF10" s="1208">
        <v>1897.7012166414315</v>
      </c>
      <c r="AG10" s="1280">
        <v>-3.2823633635364814E-2</v>
      </c>
      <c r="AH10" s="1518">
        <v>-7.536980238382654E-2</v>
      </c>
      <c r="AI10" s="1311">
        <v>-0.50283185361667249</v>
      </c>
    </row>
    <row r="11" spans="1:82" s="5" customFormat="1" ht="11" thickBot="1" x14ac:dyDescent="0.3">
      <c r="A11" s="603">
        <v>2025</v>
      </c>
      <c r="B11" s="69"/>
      <c r="C11" s="87">
        <v>156.45930178108659</v>
      </c>
      <c r="D11" s="87">
        <v>156.27121209743333</v>
      </c>
      <c r="E11" s="88">
        <v>157.46981125187745</v>
      </c>
      <c r="F11" s="88">
        <v>156.04732570040375</v>
      </c>
      <c r="G11" s="88">
        <v>156.20906277697941</v>
      </c>
      <c r="H11" s="88">
        <v>163.23961346698252</v>
      </c>
      <c r="I11" s="88">
        <v>162.60736128485644</v>
      </c>
      <c r="J11" s="88">
        <v>161.76522789802632</v>
      </c>
      <c r="K11" s="88">
        <v>157.37745838450294</v>
      </c>
      <c r="L11" s="88">
        <v>156.48336943139802</v>
      </c>
      <c r="M11" s="88">
        <v>156.36907040260431</v>
      </c>
      <c r="N11" s="89">
        <v>157.40240216528076</v>
      </c>
      <c r="O11" s="86"/>
      <c r="P11" s="74">
        <v>470.20032513039735</v>
      </c>
      <c r="Q11" s="74">
        <v>475.49600194436567</v>
      </c>
      <c r="R11" s="73">
        <v>945.69632707476308</v>
      </c>
      <c r="S11" s="74">
        <v>481.75004756738565</v>
      </c>
      <c r="T11" s="73">
        <v>1427.4463746421488</v>
      </c>
      <c r="U11" s="74">
        <v>470.25484199928309</v>
      </c>
      <c r="V11" s="73">
        <v>1897.701216641432</v>
      </c>
      <c r="W11" s="63"/>
      <c r="X11" s="608"/>
      <c r="Y11" s="1245"/>
      <c r="Z11" s="1209"/>
      <c r="AA11" s="1209"/>
      <c r="AB11" s="1209"/>
      <c r="AC11" s="1209"/>
      <c r="AD11" s="1209"/>
      <c r="AE11" s="1209"/>
      <c r="AF11" s="1209"/>
      <c r="AG11" s="1281"/>
      <c r="AH11" s="1519"/>
      <c r="AI11" s="1312"/>
    </row>
    <row r="12" spans="1:82" s="5" customFormat="1" ht="11" thickBot="1" x14ac:dyDescent="0.3">
      <c r="A12" s="604" t="s">
        <v>143</v>
      </c>
      <c r="B12" s="75"/>
      <c r="C12" s="76">
        <v>3.1364710555526795E-2</v>
      </c>
      <c r="D12" s="76">
        <v>2.9318282247516207E-2</v>
      </c>
      <c r="E12" s="77">
        <v>2.6216904826048402E-2</v>
      </c>
      <c r="F12" s="77">
        <v>3.1341583038579243E-2</v>
      </c>
      <c r="G12" s="77">
        <v>3.0560325527656078E-2</v>
      </c>
      <c r="H12" s="77">
        <v>-0.28588252895798155</v>
      </c>
      <c r="I12" s="77">
        <v>-0.28669170089735801</v>
      </c>
      <c r="J12" s="77">
        <v>-0.28761901351725822</v>
      </c>
      <c r="K12" s="77">
        <v>3.067414313284977E-2</v>
      </c>
      <c r="L12" s="77">
        <v>3.0912349322177585E-2</v>
      </c>
      <c r="M12" s="77">
        <v>3.1682493239417145E-2</v>
      </c>
      <c r="N12" s="78">
        <v>2.9723896652672083E-2</v>
      </c>
      <c r="O12" s="79"/>
      <c r="P12" s="81">
        <v>2.8956219737922086E-2</v>
      </c>
      <c r="Q12" s="81">
        <v>-0.10532140776837896</v>
      </c>
      <c r="R12" s="80">
        <v>-4.3243143008418541E-2</v>
      </c>
      <c r="S12" s="81">
        <v>-0.20729957868774543</v>
      </c>
      <c r="T12" s="80">
        <v>-0.10570662102255515</v>
      </c>
      <c r="U12" s="81">
        <v>3.0770011240406715E-2</v>
      </c>
      <c r="V12" s="80">
        <v>-7.5369802383826526E-2</v>
      </c>
      <c r="W12" s="572"/>
      <c r="X12" s="609"/>
      <c r="Y12" s="1245"/>
      <c r="Z12" s="1210"/>
      <c r="AA12" s="1210"/>
      <c r="AB12" s="1210"/>
      <c r="AC12" s="1210"/>
      <c r="AD12" s="1210"/>
      <c r="AE12" s="1210"/>
      <c r="AF12" s="1210"/>
      <c r="AG12" s="1282"/>
      <c r="AH12" s="1520"/>
      <c r="AI12" s="1313"/>
    </row>
    <row r="13" spans="1:82" s="5" customFormat="1" ht="11" thickBot="1" x14ac:dyDescent="0.3">
      <c r="A13" s="614">
        <v>2024</v>
      </c>
      <c r="B13" s="59" t="s">
        <v>145</v>
      </c>
      <c r="C13" s="90">
        <v>0</v>
      </c>
      <c r="D13" s="90">
        <v>0</v>
      </c>
      <c r="E13" s="91">
        <v>0</v>
      </c>
      <c r="F13" s="91">
        <v>0</v>
      </c>
      <c r="G13" s="91">
        <v>0</v>
      </c>
      <c r="H13" s="91">
        <v>0</v>
      </c>
      <c r="I13" s="91">
        <v>0</v>
      </c>
      <c r="J13" s="91">
        <v>0</v>
      </c>
      <c r="K13" s="91">
        <v>0</v>
      </c>
      <c r="L13" s="91">
        <v>0</v>
      </c>
      <c r="M13" s="91">
        <v>0</v>
      </c>
      <c r="N13" s="92">
        <v>0</v>
      </c>
      <c r="O13" s="93"/>
      <c r="P13" s="65">
        <v>0</v>
      </c>
      <c r="Q13" s="66">
        <v>0</v>
      </c>
      <c r="R13" s="64">
        <v>0</v>
      </c>
      <c r="S13" s="66">
        <v>0</v>
      </c>
      <c r="T13" s="64">
        <v>0</v>
      </c>
      <c r="U13" s="65">
        <v>0</v>
      </c>
      <c r="V13" s="67">
        <v>0</v>
      </c>
      <c r="W13" s="63"/>
      <c r="X13" s="620"/>
      <c r="Y13" s="1244" t="s">
        <v>145</v>
      </c>
      <c r="Z13" s="1208">
        <v>0</v>
      </c>
      <c r="AA13" s="1208">
        <v>0</v>
      </c>
      <c r="AB13" s="1208">
        <v>0</v>
      </c>
      <c r="AC13" s="1208">
        <v>0</v>
      </c>
      <c r="AD13" s="1208">
        <v>0</v>
      </c>
      <c r="AE13" s="1208">
        <v>0</v>
      </c>
      <c r="AF13" s="1208">
        <v>0</v>
      </c>
      <c r="AG13" s="1280">
        <v>0</v>
      </c>
      <c r="AH13" s="1518">
        <v>0</v>
      </c>
      <c r="AI13" s="1311">
        <v>0</v>
      </c>
    </row>
    <row r="14" spans="1:82" s="5" customFormat="1" ht="11" thickBot="1" x14ac:dyDescent="0.3">
      <c r="A14" s="615">
        <v>2025</v>
      </c>
      <c r="B14" s="69"/>
      <c r="C14" s="94">
        <v>0</v>
      </c>
      <c r="D14" s="94">
        <v>0</v>
      </c>
      <c r="E14" s="95">
        <v>0</v>
      </c>
      <c r="F14" s="95">
        <v>0</v>
      </c>
      <c r="G14" s="95">
        <v>0</v>
      </c>
      <c r="H14" s="95">
        <v>0</v>
      </c>
      <c r="I14" s="95">
        <v>0</v>
      </c>
      <c r="J14" s="95">
        <v>0</v>
      </c>
      <c r="K14" s="95">
        <v>0</v>
      </c>
      <c r="L14" s="95">
        <v>0</v>
      </c>
      <c r="M14" s="95">
        <v>0</v>
      </c>
      <c r="N14" s="96">
        <v>0</v>
      </c>
      <c r="O14" s="93"/>
      <c r="P14" s="74">
        <v>0</v>
      </c>
      <c r="Q14" s="74">
        <v>0</v>
      </c>
      <c r="R14" s="73">
        <v>0</v>
      </c>
      <c r="S14" s="74">
        <v>0</v>
      </c>
      <c r="T14" s="73">
        <v>0</v>
      </c>
      <c r="U14" s="74">
        <v>0</v>
      </c>
      <c r="V14" s="73">
        <v>0</v>
      </c>
      <c r="W14" s="63"/>
      <c r="X14" s="620"/>
      <c r="Y14" s="1245"/>
      <c r="Z14" s="1209"/>
      <c r="AA14" s="1209"/>
      <c r="AB14" s="1209"/>
      <c r="AC14" s="1209"/>
      <c r="AD14" s="1209"/>
      <c r="AE14" s="1209"/>
      <c r="AF14" s="1209"/>
      <c r="AG14" s="1281"/>
      <c r="AH14" s="1519"/>
      <c r="AI14" s="1312"/>
    </row>
    <row r="15" spans="1:82" s="5" customFormat="1" ht="11" thickBot="1" x14ac:dyDescent="0.3">
      <c r="A15" s="616" t="s">
        <v>143</v>
      </c>
      <c r="B15" s="75"/>
      <c r="C15" s="76">
        <v>0</v>
      </c>
      <c r="D15" s="76">
        <v>0</v>
      </c>
      <c r="E15" s="77">
        <v>0</v>
      </c>
      <c r="F15" s="77">
        <v>0</v>
      </c>
      <c r="G15" s="77">
        <v>0</v>
      </c>
      <c r="H15" s="77">
        <v>0</v>
      </c>
      <c r="I15" s="77">
        <v>0</v>
      </c>
      <c r="J15" s="77">
        <v>0</v>
      </c>
      <c r="K15" s="77">
        <v>0</v>
      </c>
      <c r="L15" s="77">
        <v>0</v>
      </c>
      <c r="M15" s="77">
        <v>0</v>
      </c>
      <c r="N15" s="78">
        <v>0</v>
      </c>
      <c r="O15" s="79"/>
      <c r="P15" s="81">
        <v>0</v>
      </c>
      <c r="Q15" s="81">
        <v>0</v>
      </c>
      <c r="R15" s="80">
        <v>0</v>
      </c>
      <c r="S15" s="81">
        <v>0</v>
      </c>
      <c r="T15" s="80">
        <v>0</v>
      </c>
      <c r="U15" s="81">
        <v>0</v>
      </c>
      <c r="V15" s="80">
        <v>0</v>
      </c>
      <c r="W15" s="572"/>
      <c r="X15" s="621"/>
      <c r="Y15" s="1245"/>
      <c r="Z15" s="1210"/>
      <c r="AA15" s="1210"/>
      <c r="AB15" s="1210"/>
      <c r="AC15" s="1210"/>
      <c r="AD15" s="1210"/>
      <c r="AE15" s="1210"/>
      <c r="AF15" s="1210"/>
      <c r="AG15" s="1282"/>
      <c r="AH15" s="1520"/>
      <c r="AI15" s="1313"/>
    </row>
    <row r="16" spans="1:82" s="5" customFormat="1" ht="11" thickBot="1" x14ac:dyDescent="0.3">
      <c r="A16" s="626">
        <v>2024</v>
      </c>
      <c r="B16" s="59" t="s">
        <v>146</v>
      </c>
      <c r="C16" s="60">
        <v>317.49320299862848</v>
      </c>
      <c r="D16" s="60">
        <v>317.49320299862848</v>
      </c>
      <c r="E16" s="91">
        <v>317.49320299862848</v>
      </c>
      <c r="F16" s="91">
        <v>317.49320299862848</v>
      </c>
      <c r="G16" s="91">
        <v>317.49320299862848</v>
      </c>
      <c r="H16" s="91">
        <v>674.58768405097101</v>
      </c>
      <c r="I16" s="91">
        <v>674.58768405097101</v>
      </c>
      <c r="J16" s="91">
        <v>674.58768405097101</v>
      </c>
      <c r="K16" s="91">
        <v>317.49320299862848</v>
      </c>
      <c r="L16" s="91">
        <v>317.49320299862848</v>
      </c>
      <c r="M16" s="91">
        <v>317.49320299862848</v>
      </c>
      <c r="N16" s="92">
        <v>317.49320299862848</v>
      </c>
      <c r="O16" s="93"/>
      <c r="P16" s="65">
        <v>952.47960899588543</v>
      </c>
      <c r="Q16" s="66">
        <v>1309.5740900482278</v>
      </c>
      <c r="R16" s="64">
        <v>2262.0536990441133</v>
      </c>
      <c r="S16" s="66">
        <v>1666.6685711005705</v>
      </c>
      <c r="T16" s="64">
        <v>3928.7222701446835</v>
      </c>
      <c r="U16" s="65">
        <v>952.47960899588543</v>
      </c>
      <c r="V16" s="67">
        <v>4881.201879140569</v>
      </c>
      <c r="W16" s="63"/>
      <c r="X16" s="632"/>
      <c r="Y16" s="1244" t="s">
        <v>146</v>
      </c>
      <c r="Z16" s="1208">
        <v>7305.4167021194307</v>
      </c>
      <c r="AA16" s="1208">
        <v>6366.6991707728857</v>
      </c>
      <c r="AB16" s="1208">
        <v>5664.2161061199586</v>
      </c>
      <c r="AC16" s="1208">
        <v>5108.394133987078</v>
      </c>
      <c r="AD16" s="1208">
        <v>4795.2721550873221</v>
      </c>
      <c r="AE16" s="1208">
        <v>4881.2018791405699</v>
      </c>
      <c r="AF16" s="1208">
        <v>4814.6645827423908</v>
      </c>
      <c r="AG16" s="1280">
        <v>1.7919676146448675E-2</v>
      </c>
      <c r="AH16" s="1518">
        <v>-1.3631334668316198E-2</v>
      </c>
      <c r="AI16" s="1311">
        <v>-0.34094593381024091</v>
      </c>
    </row>
    <row r="17" spans="1:35" s="5" customFormat="1" ht="11" thickBot="1" x14ac:dyDescent="0.3">
      <c r="A17" s="627">
        <v>2025</v>
      </c>
      <c r="B17" s="69"/>
      <c r="C17" s="70">
        <v>332.83567625182008</v>
      </c>
      <c r="D17" s="70">
        <v>332.83567625182008</v>
      </c>
      <c r="E17" s="95">
        <v>332.83567625182008</v>
      </c>
      <c r="F17" s="95">
        <v>332.83567625182008</v>
      </c>
      <c r="G17" s="95">
        <v>332.83567625182008</v>
      </c>
      <c r="H17" s="95">
        <v>606.38116549200345</v>
      </c>
      <c r="I17" s="95">
        <v>606.38116549200345</v>
      </c>
      <c r="J17" s="95">
        <v>606.38116549200345</v>
      </c>
      <c r="K17" s="95">
        <v>332.83567625182008</v>
      </c>
      <c r="L17" s="95">
        <v>332.83567625182008</v>
      </c>
      <c r="M17" s="95">
        <v>332.83567625182008</v>
      </c>
      <c r="N17" s="96">
        <v>332.83567625182008</v>
      </c>
      <c r="O17" s="93"/>
      <c r="P17" s="74">
        <v>998.50702875546017</v>
      </c>
      <c r="Q17" s="74">
        <v>1272.0525179956435</v>
      </c>
      <c r="R17" s="73">
        <v>2270.5595467511039</v>
      </c>
      <c r="S17" s="74">
        <v>1545.598007235827</v>
      </c>
      <c r="T17" s="73">
        <v>3816.1575539869309</v>
      </c>
      <c r="U17" s="74">
        <v>998.50702875546017</v>
      </c>
      <c r="V17" s="73">
        <v>4814.6645827423908</v>
      </c>
      <c r="W17" s="63"/>
      <c r="X17" s="632"/>
      <c r="Y17" s="1245"/>
      <c r="Z17" s="1209"/>
      <c r="AA17" s="1209"/>
      <c r="AB17" s="1209"/>
      <c r="AC17" s="1209"/>
      <c r="AD17" s="1209"/>
      <c r="AE17" s="1209"/>
      <c r="AF17" s="1209"/>
      <c r="AG17" s="1281"/>
      <c r="AH17" s="1519"/>
      <c r="AI17" s="1312"/>
    </row>
    <row r="18" spans="1:35" s="5" customFormat="1" ht="11" thickBot="1" x14ac:dyDescent="0.3">
      <c r="A18" s="628" t="s">
        <v>143</v>
      </c>
      <c r="B18" s="75"/>
      <c r="C18" s="76">
        <v>4.8323784913461204E-2</v>
      </c>
      <c r="D18" s="76">
        <v>4.8323784913461204E-2</v>
      </c>
      <c r="E18" s="77">
        <v>4.8323784913461204E-2</v>
      </c>
      <c r="F18" s="77">
        <v>4.8323784913461204E-2</v>
      </c>
      <c r="G18" s="77">
        <v>4.8323784913461204E-2</v>
      </c>
      <c r="H18" s="77">
        <v>-0.10110845509271699</v>
      </c>
      <c r="I18" s="77">
        <v>-0.10110845509271699</v>
      </c>
      <c r="J18" s="77">
        <v>-0.10110845509271699</v>
      </c>
      <c r="K18" s="77">
        <v>4.8323784913461204E-2</v>
      </c>
      <c r="L18" s="77">
        <v>4.8323784913461204E-2</v>
      </c>
      <c r="M18" s="77">
        <v>4.8323784913461204E-2</v>
      </c>
      <c r="N18" s="78">
        <v>4.8323784913461204E-2</v>
      </c>
      <c r="O18" s="79"/>
      <c r="P18" s="81">
        <v>4.8323784913461149E-2</v>
      </c>
      <c r="Q18" s="81">
        <v>-2.8651736727016756E-2</v>
      </c>
      <c r="R18" s="80">
        <v>3.7602324430162574E-3</v>
      </c>
      <c r="S18" s="81">
        <v>-7.264225531342175E-2</v>
      </c>
      <c r="T18" s="80">
        <v>-2.8651736727016642E-2</v>
      </c>
      <c r="U18" s="81">
        <v>4.8323784913461149E-2</v>
      </c>
      <c r="V18" s="80">
        <v>-1.3631334668316014E-2</v>
      </c>
      <c r="W18" s="572"/>
      <c r="X18" s="633"/>
      <c r="Y18" s="1245"/>
      <c r="Z18" s="1210"/>
      <c r="AA18" s="1210"/>
      <c r="AB18" s="1210"/>
      <c r="AC18" s="1210"/>
      <c r="AD18" s="1210"/>
      <c r="AE18" s="1210"/>
      <c r="AF18" s="1210"/>
      <c r="AG18" s="1282"/>
      <c r="AH18" s="1520"/>
      <c r="AI18" s="1313"/>
    </row>
    <row r="19" spans="1:35" s="5" customFormat="1" ht="11" thickBot="1" x14ac:dyDescent="0.3">
      <c r="A19" s="638">
        <v>2024</v>
      </c>
      <c r="B19" s="59" t="s">
        <v>147</v>
      </c>
      <c r="C19" s="90">
        <v>2.8895186802063244</v>
      </c>
      <c r="D19" s="90">
        <v>2.8895186802063244</v>
      </c>
      <c r="E19" s="91">
        <v>2.8895186802063244</v>
      </c>
      <c r="F19" s="91">
        <v>2.8895186802063244</v>
      </c>
      <c r="G19" s="91">
        <v>2.8895186802063244</v>
      </c>
      <c r="H19" s="91">
        <v>4.0744319869001462</v>
      </c>
      <c r="I19" s="91">
        <v>4.0744319869001462</v>
      </c>
      <c r="J19" s="91">
        <v>4.0744319869001462</v>
      </c>
      <c r="K19" s="91">
        <v>2.8895186802063244</v>
      </c>
      <c r="L19" s="91">
        <v>2.8895186802063244</v>
      </c>
      <c r="M19" s="91">
        <v>2.8895186802063244</v>
      </c>
      <c r="N19" s="92">
        <v>2.8895186802063244</v>
      </c>
      <c r="O19" s="93"/>
      <c r="P19" s="65">
        <v>8.6685560406189737</v>
      </c>
      <c r="Q19" s="66">
        <v>9.8534693473127959</v>
      </c>
      <c r="R19" s="64">
        <v>18.52202538793177</v>
      </c>
      <c r="S19" s="66">
        <v>11.038382654006616</v>
      </c>
      <c r="T19" s="64">
        <v>29.560408041938388</v>
      </c>
      <c r="U19" s="65">
        <v>8.6685560406189737</v>
      </c>
      <c r="V19" s="67">
        <v>38.228964082557361</v>
      </c>
      <c r="W19" s="63"/>
      <c r="X19" s="644"/>
      <c r="Y19" s="1244" t="s">
        <v>147</v>
      </c>
      <c r="Z19" s="1208">
        <v>29.708220730627101</v>
      </c>
      <c r="AA19" s="1208">
        <v>31.389530381966207</v>
      </c>
      <c r="AB19" s="1208">
        <v>30.074714598982546</v>
      </c>
      <c r="AC19" s="1208">
        <v>29.597935728601776</v>
      </c>
      <c r="AD19" s="1208">
        <v>29.952669839367182</v>
      </c>
      <c r="AE19" s="1208">
        <v>38.228964082557361</v>
      </c>
      <c r="AF19" s="1208">
        <v>47.450895663071833</v>
      </c>
      <c r="AG19" s="1280">
        <v>0.27631240512365074</v>
      </c>
      <c r="AH19" s="1518">
        <v>0.24122891639436655</v>
      </c>
      <c r="AI19" s="1311">
        <v>0.59723115340102728</v>
      </c>
    </row>
    <row r="20" spans="1:35" s="5" customFormat="1" ht="11" thickBot="1" x14ac:dyDescent="0.3">
      <c r="A20" s="639">
        <v>2025</v>
      </c>
      <c r="B20" s="69"/>
      <c r="C20" s="94">
        <v>3.9354756435277869</v>
      </c>
      <c r="D20" s="94">
        <v>3.9354756435277869</v>
      </c>
      <c r="E20" s="95">
        <v>3.9354756435277869</v>
      </c>
      <c r="F20" s="95">
        <v>3.9354756435277869</v>
      </c>
      <c r="G20" s="95">
        <v>3.9354756435277869</v>
      </c>
      <c r="H20" s="95">
        <v>4.0105382904405831</v>
      </c>
      <c r="I20" s="95">
        <v>4.0105382904405831</v>
      </c>
      <c r="J20" s="95">
        <v>4.0105382904405831</v>
      </c>
      <c r="K20" s="95">
        <v>3.9354756435277869</v>
      </c>
      <c r="L20" s="95">
        <v>3.9354756435277869</v>
      </c>
      <c r="M20" s="95">
        <v>3.9354756435277869</v>
      </c>
      <c r="N20" s="96">
        <v>3.9354756435277869</v>
      </c>
      <c r="O20" s="93"/>
      <c r="P20" s="74">
        <v>11.80642693058336</v>
      </c>
      <c r="Q20" s="74">
        <v>11.881489577496158</v>
      </c>
      <c r="R20" s="73">
        <v>23.687916508079518</v>
      </c>
      <c r="S20" s="74">
        <v>11.956552224408952</v>
      </c>
      <c r="T20" s="73">
        <v>35.64446873248847</v>
      </c>
      <c r="U20" s="74">
        <v>11.80642693058336</v>
      </c>
      <c r="V20" s="73">
        <v>47.450895663071833</v>
      </c>
      <c r="W20" s="63"/>
      <c r="X20" s="644"/>
      <c r="Y20" s="1245"/>
      <c r="Z20" s="1209"/>
      <c r="AA20" s="1209"/>
      <c r="AB20" s="1209"/>
      <c r="AC20" s="1209"/>
      <c r="AD20" s="1209"/>
      <c r="AE20" s="1209"/>
      <c r="AF20" s="1209"/>
      <c r="AG20" s="1281"/>
      <c r="AH20" s="1519"/>
      <c r="AI20" s="1312"/>
    </row>
    <row r="21" spans="1:35" s="5" customFormat="1" ht="11" thickBot="1" x14ac:dyDescent="0.3">
      <c r="A21" s="640" t="s">
        <v>143</v>
      </c>
      <c r="B21" s="75"/>
      <c r="C21" s="76">
        <v>0.36198311175021597</v>
      </c>
      <c r="D21" s="76">
        <v>0.36198311175021597</v>
      </c>
      <c r="E21" s="77">
        <v>0.36198311175021597</v>
      </c>
      <c r="F21" s="77">
        <v>0.36198311175021597</v>
      </c>
      <c r="G21" s="77">
        <v>0.36198311175021597</v>
      </c>
      <c r="H21" s="77">
        <v>-1.5681620570668513E-2</v>
      </c>
      <c r="I21" s="77">
        <v>-1.5681620570668513E-2</v>
      </c>
      <c r="J21" s="77">
        <v>-1.5681620570668513E-2</v>
      </c>
      <c r="K21" s="77">
        <v>0.36198311175021597</v>
      </c>
      <c r="L21" s="77">
        <v>0.36198311175021597</v>
      </c>
      <c r="M21" s="77">
        <v>0.36198311175021597</v>
      </c>
      <c r="N21" s="78">
        <v>0.36198311175021597</v>
      </c>
      <c r="O21" s="79"/>
      <c r="P21" s="81">
        <v>0.3619831117502158</v>
      </c>
      <c r="Q21" s="81">
        <v>0.20581788593440303</v>
      </c>
      <c r="R21" s="80">
        <v>0.27890530392608365</v>
      </c>
      <c r="S21" s="81">
        <v>8.3179719274278516E-2</v>
      </c>
      <c r="T21" s="80">
        <v>0.20581788593440292</v>
      </c>
      <c r="U21" s="81">
        <v>0.3619831117502158</v>
      </c>
      <c r="V21" s="80">
        <v>0.24122891639436655</v>
      </c>
      <c r="W21" s="572"/>
      <c r="X21" s="645"/>
      <c r="Y21" s="1245"/>
      <c r="Z21" s="1210"/>
      <c r="AA21" s="1210"/>
      <c r="AB21" s="1210"/>
      <c r="AC21" s="1210"/>
      <c r="AD21" s="1210"/>
      <c r="AE21" s="1210"/>
      <c r="AF21" s="1210"/>
      <c r="AG21" s="1282"/>
      <c r="AH21" s="1520"/>
      <c r="AI21" s="1313"/>
    </row>
    <row r="22" spans="1:35" s="5" customFormat="1" ht="11" thickBot="1" x14ac:dyDescent="0.3">
      <c r="A22" s="650">
        <v>2024</v>
      </c>
      <c r="B22" s="59" t="s">
        <v>148</v>
      </c>
      <c r="C22" s="90">
        <v>104.05886886514928</v>
      </c>
      <c r="D22" s="90">
        <v>104.05886886514928</v>
      </c>
      <c r="E22" s="61">
        <v>104.05886886514928</v>
      </c>
      <c r="F22" s="61">
        <v>104.05886886514928</v>
      </c>
      <c r="G22" s="61">
        <v>104.05886886514928</v>
      </c>
      <c r="H22" s="61">
        <v>312.17660659544782</v>
      </c>
      <c r="I22" s="61">
        <v>312.17660659544782</v>
      </c>
      <c r="J22" s="61">
        <v>312.17660659544782</v>
      </c>
      <c r="K22" s="61">
        <v>104.05886886514928</v>
      </c>
      <c r="L22" s="61">
        <v>104.05886886514928</v>
      </c>
      <c r="M22" s="61">
        <v>104.05886886514928</v>
      </c>
      <c r="N22" s="62">
        <v>104.05886886514928</v>
      </c>
      <c r="O22" s="63"/>
      <c r="P22" s="65">
        <v>312.17660659544782</v>
      </c>
      <c r="Q22" s="66">
        <v>520.29434432574635</v>
      </c>
      <c r="R22" s="64">
        <v>832.47095092119412</v>
      </c>
      <c r="S22" s="66">
        <v>728.41208205604494</v>
      </c>
      <c r="T22" s="64">
        <v>1560.8830329772391</v>
      </c>
      <c r="U22" s="65">
        <v>312.17660659544782</v>
      </c>
      <c r="V22" s="67">
        <v>1873.0596395726868</v>
      </c>
      <c r="W22" s="63"/>
      <c r="X22" s="656"/>
      <c r="Y22" s="1244" t="s">
        <v>148</v>
      </c>
      <c r="Z22" s="1208">
        <v>2660.2837399433715</v>
      </c>
      <c r="AA22" s="1208">
        <v>2407.7282668763646</v>
      </c>
      <c r="AB22" s="1208">
        <v>2233.2728849078935</v>
      </c>
      <c r="AC22" s="1208">
        <v>2059.1385007418007</v>
      </c>
      <c r="AD22" s="1208">
        <v>1898.1949728870973</v>
      </c>
      <c r="AE22" s="1208">
        <v>1873.0596395726873</v>
      </c>
      <c r="AF22" s="1208">
        <v>1610.1381215898277</v>
      </c>
      <c r="AG22" s="1294">
        <v>-1.3241702603489624E-2</v>
      </c>
      <c r="AH22" s="1518">
        <v>-0.14037007280923605</v>
      </c>
      <c r="AI22" s="1311">
        <v>-0.39474947825523976</v>
      </c>
    </row>
    <row r="23" spans="1:35" s="5" customFormat="1" ht="11" thickBot="1" x14ac:dyDescent="0.3">
      <c r="A23" s="651">
        <v>2025</v>
      </c>
      <c r="B23" s="69"/>
      <c r="C23" s="94">
        <v>89.45211786610156</v>
      </c>
      <c r="D23" s="94">
        <v>89.45211786610156</v>
      </c>
      <c r="E23" s="71">
        <v>89.45211786610156</v>
      </c>
      <c r="F23" s="71">
        <v>89.45211786610156</v>
      </c>
      <c r="G23" s="71">
        <v>89.45211786610156</v>
      </c>
      <c r="H23" s="71">
        <v>268.35635359830468</v>
      </c>
      <c r="I23" s="71">
        <v>268.35635359830468</v>
      </c>
      <c r="J23" s="71">
        <v>268.35635359830468</v>
      </c>
      <c r="K23" s="71">
        <v>89.45211786610156</v>
      </c>
      <c r="L23" s="71">
        <v>89.45211786610156</v>
      </c>
      <c r="M23" s="71">
        <v>89.45211786610156</v>
      </c>
      <c r="N23" s="72">
        <v>89.45211786610156</v>
      </c>
      <c r="O23" s="63"/>
      <c r="P23" s="74">
        <v>268.35635359830468</v>
      </c>
      <c r="Q23" s="74">
        <v>447.2605893305078</v>
      </c>
      <c r="R23" s="73">
        <v>715.61694292881248</v>
      </c>
      <c r="S23" s="74">
        <v>626.16482506271086</v>
      </c>
      <c r="T23" s="73">
        <v>1341.7817679915233</v>
      </c>
      <c r="U23" s="74">
        <v>268.35635359830468</v>
      </c>
      <c r="V23" s="73">
        <v>1610.138121589828</v>
      </c>
      <c r="W23" s="63"/>
      <c r="X23" s="656"/>
      <c r="Y23" s="1245"/>
      <c r="Z23" s="1209"/>
      <c r="AA23" s="1209"/>
      <c r="AB23" s="1209"/>
      <c r="AC23" s="1209"/>
      <c r="AD23" s="1209"/>
      <c r="AE23" s="1209"/>
      <c r="AF23" s="1209"/>
      <c r="AG23" s="1295"/>
      <c r="AH23" s="1519"/>
      <c r="AI23" s="1312"/>
    </row>
    <row r="24" spans="1:35" s="5" customFormat="1" ht="11" thickBot="1" x14ac:dyDescent="0.3">
      <c r="A24" s="652" t="s">
        <v>143</v>
      </c>
      <c r="B24" s="75"/>
      <c r="C24" s="76">
        <v>-0.14037007280923575</v>
      </c>
      <c r="D24" s="76">
        <v>-0.14037007280923575</v>
      </c>
      <c r="E24" s="77">
        <v>-0.14037007280923575</v>
      </c>
      <c r="F24" s="77">
        <v>-0.14037007280923575</v>
      </c>
      <c r="G24" s="77">
        <v>-0.14037007280923575</v>
      </c>
      <c r="H24" s="77">
        <v>-0.14037007280923572</v>
      </c>
      <c r="I24" s="77">
        <v>-0.14037007280923572</v>
      </c>
      <c r="J24" s="77">
        <v>-0.14037007280923572</v>
      </c>
      <c r="K24" s="77">
        <v>-0.14037007280923575</v>
      </c>
      <c r="L24" s="77">
        <v>-0.14037007280923575</v>
      </c>
      <c r="M24" s="77">
        <v>-0.14037007280923575</v>
      </c>
      <c r="N24" s="78">
        <v>-0.14037007280923575</v>
      </c>
      <c r="O24" s="79"/>
      <c r="P24" s="81">
        <v>-0.14037007280923572</v>
      </c>
      <c r="Q24" s="81">
        <v>-0.14037007280923569</v>
      </c>
      <c r="R24" s="80">
        <v>-0.14037007280923564</v>
      </c>
      <c r="S24" s="81">
        <v>-0.1403700728092358</v>
      </c>
      <c r="T24" s="80">
        <v>-0.14037007280923572</v>
      </c>
      <c r="U24" s="81">
        <v>-0.14037007280923572</v>
      </c>
      <c r="V24" s="80">
        <v>-0.14037007280923572</v>
      </c>
      <c r="W24" s="572"/>
      <c r="X24" s="657"/>
      <c r="Y24" s="1245"/>
      <c r="Z24" s="1210"/>
      <c r="AA24" s="1210"/>
      <c r="AB24" s="1210"/>
      <c r="AC24" s="1210"/>
      <c r="AD24" s="1210"/>
      <c r="AE24" s="1210"/>
      <c r="AF24" s="1210"/>
      <c r="AG24" s="1296"/>
      <c r="AH24" s="1520"/>
      <c r="AI24" s="1313"/>
    </row>
    <row r="25" spans="1:35" s="107" customFormat="1" ht="11" thickBot="1" x14ac:dyDescent="0.3">
      <c r="A25" s="662">
        <v>2024</v>
      </c>
      <c r="B25" s="97" t="s">
        <v>149</v>
      </c>
      <c r="C25" s="98">
        <v>5.5247923847608023E-2</v>
      </c>
      <c r="D25" s="98">
        <v>5.5247923847608023E-2</v>
      </c>
      <c r="E25" s="99">
        <v>5.5247923847608023E-2</v>
      </c>
      <c r="F25" s="99">
        <v>5.5247923847608023E-2</v>
      </c>
      <c r="G25" s="99">
        <v>5.5247923847608023E-2</v>
      </c>
      <c r="H25" s="99">
        <v>0.16574377154282408</v>
      </c>
      <c r="I25" s="99">
        <v>0.16574377154282408</v>
      </c>
      <c r="J25" s="99">
        <v>0.16574377154282408</v>
      </c>
      <c r="K25" s="99">
        <v>5.5247923847608023E-2</v>
      </c>
      <c r="L25" s="99">
        <v>5.5247923847608023E-2</v>
      </c>
      <c r="M25" s="99">
        <v>5.5247923847608023E-2</v>
      </c>
      <c r="N25" s="100">
        <v>5.5247923847608023E-2</v>
      </c>
      <c r="O25" s="101"/>
      <c r="P25" s="103">
        <v>0.16574377154282408</v>
      </c>
      <c r="Q25" s="104">
        <v>0.27623961923804013</v>
      </c>
      <c r="R25" s="102">
        <v>0.44198339078086424</v>
      </c>
      <c r="S25" s="104">
        <v>0.38673546693325617</v>
      </c>
      <c r="T25" s="102">
        <v>0.82871885771412046</v>
      </c>
      <c r="U25" s="103">
        <v>0.16574377154282408</v>
      </c>
      <c r="V25" s="105">
        <v>0.99446262925694451</v>
      </c>
      <c r="W25" s="174"/>
      <c r="X25" s="666"/>
      <c r="Y25" s="1246" t="s">
        <v>149</v>
      </c>
      <c r="Z25" s="1512">
        <v>5.4788783757214672</v>
      </c>
      <c r="AA25" s="1512">
        <v>0.27616109518180809</v>
      </c>
      <c r="AB25" s="1512">
        <v>0.63527565817869824</v>
      </c>
      <c r="AC25" s="1512">
        <v>0.99439896881628531</v>
      </c>
      <c r="AD25" s="1512">
        <v>0.99446262925694451</v>
      </c>
      <c r="AE25" s="1512">
        <v>0.99446262925694451</v>
      </c>
      <c r="AF25" s="1512">
        <v>0.99446262925694451</v>
      </c>
      <c r="AG25" s="1274">
        <v>0</v>
      </c>
      <c r="AH25" s="1515">
        <v>0</v>
      </c>
      <c r="AI25" s="1311">
        <v>-0.81849156687549351</v>
      </c>
    </row>
    <row r="26" spans="1:35" s="107" customFormat="1" ht="11" thickBot="1" x14ac:dyDescent="0.3">
      <c r="A26" s="663">
        <v>2025</v>
      </c>
      <c r="B26" s="108"/>
      <c r="C26" s="109">
        <v>5.5247923847608023E-2</v>
      </c>
      <c r="D26" s="109">
        <v>5.5247923847608023E-2</v>
      </c>
      <c r="E26" s="110">
        <v>5.5247923847608023E-2</v>
      </c>
      <c r="F26" s="110">
        <v>5.5247923847608023E-2</v>
      </c>
      <c r="G26" s="110">
        <v>5.5247923847608023E-2</v>
      </c>
      <c r="H26" s="110">
        <v>0.16574377154282408</v>
      </c>
      <c r="I26" s="110">
        <v>0.16574377154282408</v>
      </c>
      <c r="J26" s="110">
        <v>0.16574377154282408</v>
      </c>
      <c r="K26" s="110">
        <v>5.5247923847608023E-2</v>
      </c>
      <c r="L26" s="110">
        <v>5.5247923847608023E-2</v>
      </c>
      <c r="M26" s="110">
        <v>5.5247923847608023E-2</v>
      </c>
      <c r="N26" s="111">
        <v>5.5247923847608023E-2</v>
      </c>
      <c r="O26" s="101"/>
      <c r="P26" s="113">
        <v>0.16574377154282408</v>
      </c>
      <c r="Q26" s="113">
        <v>0.27623961923804013</v>
      </c>
      <c r="R26" s="112">
        <v>0.44198339078086424</v>
      </c>
      <c r="S26" s="113">
        <v>0.38673546693325617</v>
      </c>
      <c r="T26" s="112">
        <v>0.82871885771412046</v>
      </c>
      <c r="U26" s="113">
        <v>0.16574377154282408</v>
      </c>
      <c r="V26" s="112">
        <v>0.99446262925694451</v>
      </c>
      <c r="W26" s="174"/>
      <c r="X26" s="666"/>
      <c r="Y26" s="1247"/>
      <c r="Z26" s="1513"/>
      <c r="AA26" s="1513"/>
      <c r="AB26" s="1513"/>
      <c r="AC26" s="1513"/>
      <c r="AD26" s="1513"/>
      <c r="AE26" s="1513"/>
      <c r="AF26" s="1513"/>
      <c r="AG26" s="1275"/>
      <c r="AH26" s="1516"/>
      <c r="AI26" s="1312"/>
    </row>
    <row r="27" spans="1:35" s="107" customFormat="1" ht="11" thickBot="1" x14ac:dyDescent="0.3">
      <c r="A27" s="664" t="s">
        <v>143</v>
      </c>
      <c r="B27" s="114"/>
      <c r="C27" s="115">
        <v>0</v>
      </c>
      <c r="D27" s="115">
        <v>0</v>
      </c>
      <c r="E27" s="116">
        <v>0</v>
      </c>
      <c r="F27" s="116">
        <v>0</v>
      </c>
      <c r="G27" s="116">
        <v>0</v>
      </c>
      <c r="H27" s="116">
        <v>0</v>
      </c>
      <c r="I27" s="116">
        <v>0</v>
      </c>
      <c r="J27" s="116">
        <v>0</v>
      </c>
      <c r="K27" s="116">
        <v>0</v>
      </c>
      <c r="L27" s="116">
        <v>0</v>
      </c>
      <c r="M27" s="116">
        <v>0</v>
      </c>
      <c r="N27" s="117">
        <v>0</v>
      </c>
      <c r="O27" s="118"/>
      <c r="P27" s="120">
        <v>0</v>
      </c>
      <c r="Q27" s="120">
        <v>0</v>
      </c>
      <c r="R27" s="119">
        <v>0</v>
      </c>
      <c r="S27" s="120">
        <v>0</v>
      </c>
      <c r="T27" s="119">
        <v>0</v>
      </c>
      <c r="U27" s="120">
        <v>0</v>
      </c>
      <c r="V27" s="119">
        <v>0</v>
      </c>
      <c r="W27" s="573"/>
      <c r="X27" s="667"/>
      <c r="Y27" s="1247"/>
      <c r="Z27" s="1514"/>
      <c r="AA27" s="1514"/>
      <c r="AB27" s="1514"/>
      <c r="AC27" s="1514"/>
      <c r="AD27" s="1514"/>
      <c r="AE27" s="1514"/>
      <c r="AF27" s="1514"/>
      <c r="AG27" s="1276"/>
      <c r="AH27" s="1517"/>
      <c r="AI27" s="1313"/>
    </row>
    <row r="28" spans="1:35" s="5" customFormat="1" ht="11" thickBot="1" x14ac:dyDescent="0.3">
      <c r="A28" s="122">
        <v>2024</v>
      </c>
      <c r="B28" s="123" t="s">
        <v>150</v>
      </c>
      <c r="C28" s="592">
        <v>589.21740671037026</v>
      </c>
      <c r="D28" s="592">
        <v>589.33627763980667</v>
      </c>
      <c r="E28" s="592">
        <v>590.96307856232215</v>
      </c>
      <c r="F28" s="592">
        <v>588.82135208163766</v>
      </c>
      <c r="G28" s="592">
        <v>589.09299594308811</v>
      </c>
      <c r="H28" s="592">
        <v>1232.5026032909554</v>
      </c>
      <c r="I28" s="592">
        <v>1231.8755474516252</v>
      </c>
      <c r="J28" s="592">
        <v>1230.9901488628204</v>
      </c>
      <c r="K28" s="592">
        <v>590.20987997854763</v>
      </c>
      <c r="L28" s="592">
        <v>589.30731872740591</v>
      </c>
      <c r="M28" s="592">
        <v>589.08321871605472</v>
      </c>
      <c r="N28" s="592">
        <v>590.37501205084163</v>
      </c>
      <c r="O28" s="86"/>
      <c r="P28" s="595">
        <v>1769.5167629124992</v>
      </c>
      <c r="Q28" s="64">
        <v>2410.4169513156812</v>
      </c>
      <c r="R28" s="64">
        <v>4179.9337142281802</v>
      </c>
      <c r="S28" s="64">
        <v>3053.0755762929934</v>
      </c>
      <c r="T28" s="64">
        <v>7233.0092905211732</v>
      </c>
      <c r="U28" s="125">
        <v>1768.7655494943024</v>
      </c>
      <c r="V28" s="67">
        <v>9001.774840015476</v>
      </c>
      <c r="W28" s="63"/>
      <c r="X28" s="673"/>
      <c r="Y28" s="1240" t="s">
        <v>150</v>
      </c>
      <c r="Z28" s="1457">
        <v>13997.597727304134</v>
      </c>
      <c r="AA28" s="1457">
        <v>12435.411419287502</v>
      </c>
      <c r="AB28" s="1457">
        <v>11107.449302982477</v>
      </c>
      <c r="AC28" s="1457">
        <v>9961.8617216006714</v>
      </c>
      <c r="AD28" s="1457">
        <v>9002.3573021638749</v>
      </c>
      <c r="AE28" s="1457">
        <v>9001.774840015476</v>
      </c>
      <c r="AF28" s="1457">
        <v>8526.8497737113612</v>
      </c>
      <c r="AG28" s="1277">
        <v>-6.4701069825223731E-5</v>
      </c>
      <c r="AH28" s="1317">
        <v>-5.2759047492827352E-2</v>
      </c>
      <c r="AI28" s="1311">
        <v>-0.39083477466432454</v>
      </c>
    </row>
    <row r="29" spans="1:35" s="5" customFormat="1" ht="11" thickBot="1" x14ac:dyDescent="0.3">
      <c r="A29" s="126">
        <v>2025</v>
      </c>
      <c r="B29" s="127"/>
      <c r="C29" s="128">
        <v>595.75715129875607</v>
      </c>
      <c r="D29" s="128">
        <v>595.56906161510278</v>
      </c>
      <c r="E29" s="128">
        <v>596.76766076954686</v>
      </c>
      <c r="F29" s="128">
        <v>595.34517521807311</v>
      </c>
      <c r="G29" s="128">
        <v>595.50691229464883</v>
      </c>
      <c r="H29" s="128">
        <v>1055.062250603951</v>
      </c>
      <c r="I29" s="128">
        <v>1054.4299984218251</v>
      </c>
      <c r="J29" s="128">
        <v>1053.587865034995</v>
      </c>
      <c r="K29" s="128">
        <v>596.67530790217234</v>
      </c>
      <c r="L29" s="128">
        <v>595.78121894906747</v>
      </c>
      <c r="M29" s="128">
        <v>595.6669199202737</v>
      </c>
      <c r="N29" s="128">
        <v>596.70025168295024</v>
      </c>
      <c r="O29" s="86"/>
      <c r="P29" s="454">
        <v>1788.0938736834053</v>
      </c>
      <c r="Q29" s="73">
        <v>2245.9143381166732</v>
      </c>
      <c r="R29" s="73">
        <v>4034.0082118000782</v>
      </c>
      <c r="S29" s="73">
        <v>2704.6931713589925</v>
      </c>
      <c r="T29" s="73">
        <v>6738.7013831590702</v>
      </c>
      <c r="U29" s="130">
        <v>1788.1483905522914</v>
      </c>
      <c r="V29" s="73">
        <v>8526.8497737113612</v>
      </c>
      <c r="W29" s="63"/>
      <c r="X29" s="673"/>
      <c r="Y29" s="1241"/>
      <c r="Z29" s="1458"/>
      <c r="AA29" s="1458"/>
      <c r="AB29" s="1458"/>
      <c r="AC29" s="1458"/>
      <c r="AD29" s="1458"/>
      <c r="AE29" s="1458"/>
      <c r="AF29" s="1458"/>
      <c r="AG29" s="1278"/>
      <c r="AH29" s="1318"/>
      <c r="AI29" s="1312"/>
    </row>
    <row r="30" spans="1:35" s="5" customFormat="1" ht="11" thickBot="1" x14ac:dyDescent="0.3">
      <c r="A30" s="131" t="s">
        <v>143</v>
      </c>
      <c r="B30" s="132"/>
      <c r="C30" s="133">
        <v>1.1099034946875605E-2</v>
      </c>
      <c r="D30" s="133">
        <v>1.057593807097261E-2</v>
      </c>
      <c r="E30" s="133">
        <v>9.8222417233677795E-3</v>
      </c>
      <c r="F30" s="133">
        <v>1.1079460881253762E-2</v>
      </c>
      <c r="G30" s="133">
        <v>1.0887782397230129E-2</v>
      </c>
      <c r="H30" s="133">
        <v>-0.14396752770599727</v>
      </c>
      <c r="I30" s="133">
        <v>-0.14404502905904806</v>
      </c>
      <c r="J30" s="133">
        <v>-0.14411348782255348</v>
      </c>
      <c r="K30" s="133">
        <v>1.0954455597828523E-2</v>
      </c>
      <c r="L30" s="133">
        <v>1.0985609742030311E-2</v>
      </c>
      <c r="M30" s="133">
        <v>1.1176181895944326E-2</v>
      </c>
      <c r="N30" s="133">
        <v>1.0713935215747056E-2</v>
      </c>
      <c r="O30" s="79"/>
      <c r="P30" s="134">
        <v>1.0498409034752215E-2</v>
      </c>
      <c r="Q30" s="134">
        <v>-6.8246538470955131E-2</v>
      </c>
      <c r="R30" s="134">
        <v>-3.4910960891887471E-2</v>
      </c>
      <c r="S30" s="134">
        <v>-0.11410867377118865</v>
      </c>
      <c r="T30" s="134">
        <v>-6.8340560271350853E-2</v>
      </c>
      <c r="U30" s="134">
        <v>1.0958400373373771E-2</v>
      </c>
      <c r="V30" s="134">
        <v>-5.2759047492827352E-2</v>
      </c>
      <c r="W30" s="574"/>
      <c r="X30" s="672"/>
      <c r="Y30" s="1241"/>
      <c r="Z30" s="1459"/>
      <c r="AA30" s="1459"/>
      <c r="AB30" s="1459"/>
      <c r="AC30" s="1459"/>
      <c r="AD30" s="1459"/>
      <c r="AE30" s="1459"/>
      <c r="AF30" s="1459"/>
      <c r="AG30" s="1279"/>
      <c r="AH30" s="1319"/>
      <c r="AI30" s="1313"/>
    </row>
    <row r="31" spans="1:35" s="5" customFormat="1" ht="11" thickBot="1" x14ac:dyDescent="0.3">
      <c r="A31" s="677">
        <v>2024</v>
      </c>
      <c r="B31" s="59" t="s">
        <v>55</v>
      </c>
      <c r="C31" s="90">
        <v>0</v>
      </c>
      <c r="D31" s="90">
        <v>0</v>
      </c>
      <c r="E31" s="90">
        <v>0</v>
      </c>
      <c r="F31" s="90">
        <v>0</v>
      </c>
      <c r="G31" s="90">
        <v>0</v>
      </c>
      <c r="H31" s="90">
        <v>0</v>
      </c>
      <c r="I31" s="90">
        <v>0</v>
      </c>
      <c r="J31" s="90">
        <v>0</v>
      </c>
      <c r="K31" s="90">
        <v>0</v>
      </c>
      <c r="L31" s="90">
        <v>0</v>
      </c>
      <c r="M31" s="90">
        <v>0</v>
      </c>
      <c r="N31" s="90">
        <v>0</v>
      </c>
      <c r="O31" s="93"/>
      <c r="P31" s="65">
        <v>0</v>
      </c>
      <c r="Q31" s="66">
        <v>0</v>
      </c>
      <c r="R31" s="64">
        <v>0</v>
      </c>
      <c r="S31" s="66">
        <v>0</v>
      </c>
      <c r="T31" s="64">
        <v>0</v>
      </c>
      <c r="U31" s="65">
        <v>0</v>
      </c>
      <c r="V31" s="67">
        <v>0</v>
      </c>
      <c r="W31" s="63"/>
      <c r="X31" s="683"/>
      <c r="Y31" s="1244" t="s">
        <v>55</v>
      </c>
      <c r="Z31" s="1208">
        <v>0</v>
      </c>
      <c r="AA31" s="1208">
        <v>0</v>
      </c>
      <c r="AB31" s="1208">
        <v>0</v>
      </c>
      <c r="AC31" s="1208">
        <v>0</v>
      </c>
      <c r="AD31" s="1208">
        <v>0</v>
      </c>
      <c r="AE31" s="1208">
        <v>0</v>
      </c>
      <c r="AF31" s="1208">
        <v>0</v>
      </c>
      <c r="AG31" s="1280">
        <v>0</v>
      </c>
      <c r="AH31" s="1518">
        <v>0</v>
      </c>
      <c r="AI31" s="1311">
        <v>0</v>
      </c>
    </row>
    <row r="32" spans="1:35" s="5" customFormat="1" ht="11" thickBot="1" x14ac:dyDescent="0.3">
      <c r="A32" s="678">
        <v>2025</v>
      </c>
      <c r="B32" s="69"/>
      <c r="C32" s="94">
        <v>0</v>
      </c>
      <c r="D32" s="94">
        <v>0</v>
      </c>
      <c r="E32" s="94">
        <v>0</v>
      </c>
      <c r="F32" s="94">
        <v>0</v>
      </c>
      <c r="G32" s="94">
        <v>0</v>
      </c>
      <c r="H32" s="94">
        <v>0</v>
      </c>
      <c r="I32" s="94">
        <v>0</v>
      </c>
      <c r="J32" s="94">
        <v>0</v>
      </c>
      <c r="K32" s="94">
        <v>0</v>
      </c>
      <c r="L32" s="94">
        <v>0</v>
      </c>
      <c r="M32" s="94">
        <v>0</v>
      </c>
      <c r="N32" s="94">
        <v>0</v>
      </c>
      <c r="O32" s="93"/>
      <c r="P32" s="74">
        <v>0</v>
      </c>
      <c r="Q32" s="74">
        <v>0</v>
      </c>
      <c r="R32" s="73">
        <v>0</v>
      </c>
      <c r="S32" s="74">
        <v>0</v>
      </c>
      <c r="T32" s="73">
        <v>0</v>
      </c>
      <c r="U32" s="74">
        <v>0</v>
      </c>
      <c r="V32" s="73">
        <v>0</v>
      </c>
      <c r="W32" s="63"/>
      <c r="X32" s="683"/>
      <c r="Y32" s="1245"/>
      <c r="Z32" s="1209"/>
      <c r="AA32" s="1209"/>
      <c r="AB32" s="1209"/>
      <c r="AC32" s="1209"/>
      <c r="AD32" s="1209"/>
      <c r="AE32" s="1209"/>
      <c r="AF32" s="1209"/>
      <c r="AG32" s="1281"/>
      <c r="AH32" s="1519"/>
      <c r="AI32" s="1312"/>
    </row>
    <row r="33" spans="1:35" s="5" customFormat="1" ht="11" thickBot="1" x14ac:dyDescent="0.3">
      <c r="A33" s="679" t="s">
        <v>143</v>
      </c>
      <c r="B33" s="75"/>
      <c r="C33" s="76">
        <v>0</v>
      </c>
      <c r="D33" s="76">
        <v>0</v>
      </c>
      <c r="E33" s="76">
        <v>0</v>
      </c>
      <c r="F33" s="76">
        <v>0</v>
      </c>
      <c r="G33" s="76">
        <v>0</v>
      </c>
      <c r="H33" s="76">
        <v>0</v>
      </c>
      <c r="I33" s="76">
        <v>0</v>
      </c>
      <c r="J33" s="76">
        <v>0</v>
      </c>
      <c r="K33" s="76">
        <v>0</v>
      </c>
      <c r="L33" s="76">
        <v>0</v>
      </c>
      <c r="M33" s="76">
        <v>0</v>
      </c>
      <c r="N33" s="76">
        <v>0</v>
      </c>
      <c r="O33" s="79"/>
      <c r="P33" s="81">
        <v>0</v>
      </c>
      <c r="Q33" s="81">
        <v>0</v>
      </c>
      <c r="R33" s="80">
        <v>0</v>
      </c>
      <c r="S33" s="81">
        <v>0</v>
      </c>
      <c r="T33" s="80">
        <v>0</v>
      </c>
      <c r="U33" s="81">
        <v>0</v>
      </c>
      <c r="V33" s="80">
        <v>0</v>
      </c>
      <c r="W33" s="572"/>
      <c r="X33" s="684"/>
      <c r="Y33" s="1245"/>
      <c r="Z33" s="1210"/>
      <c r="AA33" s="1210"/>
      <c r="AB33" s="1210"/>
      <c r="AC33" s="1210"/>
      <c r="AD33" s="1210"/>
      <c r="AE33" s="1210"/>
      <c r="AF33" s="1210"/>
      <c r="AG33" s="1282"/>
      <c r="AH33" s="1520"/>
      <c r="AI33" s="1313"/>
    </row>
    <row r="34" spans="1:35" s="107" customFormat="1" ht="11" thickBot="1" x14ac:dyDescent="0.3">
      <c r="A34" s="662">
        <v>2024</v>
      </c>
      <c r="B34" s="97" t="s">
        <v>151</v>
      </c>
      <c r="C34" s="98">
        <v>0</v>
      </c>
      <c r="D34" s="98">
        <v>0</v>
      </c>
      <c r="E34" s="98">
        <v>0</v>
      </c>
      <c r="F34" s="98">
        <v>0</v>
      </c>
      <c r="G34" s="98">
        <v>0</v>
      </c>
      <c r="H34" s="98">
        <v>0</v>
      </c>
      <c r="I34" s="98">
        <v>0</v>
      </c>
      <c r="J34" s="98">
        <v>0</v>
      </c>
      <c r="K34" s="98">
        <v>0</v>
      </c>
      <c r="L34" s="98">
        <v>0</v>
      </c>
      <c r="M34" s="98">
        <v>0</v>
      </c>
      <c r="N34" s="98">
        <v>0</v>
      </c>
      <c r="O34" s="101"/>
      <c r="P34" s="103">
        <v>0</v>
      </c>
      <c r="Q34" s="104">
        <v>0</v>
      </c>
      <c r="R34" s="102">
        <v>0</v>
      </c>
      <c r="S34" s="104">
        <v>0</v>
      </c>
      <c r="T34" s="102">
        <v>0</v>
      </c>
      <c r="U34" s="103">
        <v>0</v>
      </c>
      <c r="V34" s="105">
        <v>0</v>
      </c>
      <c r="W34" s="174"/>
      <c r="X34" s="666"/>
      <c r="Y34" s="1246" t="s">
        <v>151</v>
      </c>
      <c r="Z34" s="1512">
        <v>0</v>
      </c>
      <c r="AA34" s="1512">
        <v>0</v>
      </c>
      <c r="AB34" s="1512">
        <v>0</v>
      </c>
      <c r="AC34" s="1512">
        <v>0</v>
      </c>
      <c r="AD34" s="1512">
        <v>0</v>
      </c>
      <c r="AE34" s="1512">
        <v>0</v>
      </c>
      <c r="AF34" s="1512">
        <v>0</v>
      </c>
      <c r="AG34" s="1274">
        <v>0</v>
      </c>
      <c r="AH34" s="1515">
        <v>0</v>
      </c>
      <c r="AI34" s="1311">
        <v>0</v>
      </c>
    </row>
    <row r="35" spans="1:35" s="107" customFormat="1" ht="11" thickBot="1" x14ac:dyDescent="0.3">
      <c r="A35" s="663">
        <v>2025</v>
      </c>
      <c r="B35" s="108"/>
      <c r="C35" s="109">
        <v>0</v>
      </c>
      <c r="D35" s="109">
        <v>0</v>
      </c>
      <c r="E35" s="109">
        <v>0</v>
      </c>
      <c r="F35" s="109">
        <v>0</v>
      </c>
      <c r="G35" s="109">
        <v>0</v>
      </c>
      <c r="H35" s="109">
        <v>0</v>
      </c>
      <c r="I35" s="109">
        <v>0</v>
      </c>
      <c r="J35" s="109">
        <v>0</v>
      </c>
      <c r="K35" s="109">
        <v>0</v>
      </c>
      <c r="L35" s="109">
        <v>0</v>
      </c>
      <c r="M35" s="109">
        <v>0</v>
      </c>
      <c r="N35" s="109">
        <v>0</v>
      </c>
      <c r="O35" s="101"/>
      <c r="P35" s="113">
        <v>0</v>
      </c>
      <c r="Q35" s="113">
        <v>0</v>
      </c>
      <c r="R35" s="112">
        <v>0</v>
      </c>
      <c r="S35" s="113">
        <v>0</v>
      </c>
      <c r="T35" s="112">
        <v>0</v>
      </c>
      <c r="U35" s="113">
        <v>0</v>
      </c>
      <c r="V35" s="112">
        <v>0</v>
      </c>
      <c r="W35" s="174"/>
      <c r="X35" s="666"/>
      <c r="Y35" s="1247"/>
      <c r="Z35" s="1513"/>
      <c r="AA35" s="1513"/>
      <c r="AB35" s="1513"/>
      <c r="AC35" s="1513"/>
      <c r="AD35" s="1513"/>
      <c r="AE35" s="1513"/>
      <c r="AF35" s="1513"/>
      <c r="AG35" s="1275"/>
      <c r="AH35" s="1516"/>
      <c r="AI35" s="1312"/>
    </row>
    <row r="36" spans="1:35" s="107" customFormat="1" ht="11" thickBot="1" x14ac:dyDescent="0.3">
      <c r="A36" s="664" t="s">
        <v>143</v>
      </c>
      <c r="B36" s="114"/>
      <c r="C36" s="115">
        <v>0</v>
      </c>
      <c r="D36" s="115">
        <v>0</v>
      </c>
      <c r="E36" s="115">
        <v>0</v>
      </c>
      <c r="F36" s="115">
        <v>0</v>
      </c>
      <c r="G36" s="115">
        <v>0</v>
      </c>
      <c r="H36" s="115">
        <v>0</v>
      </c>
      <c r="I36" s="115">
        <v>0</v>
      </c>
      <c r="J36" s="115">
        <v>0</v>
      </c>
      <c r="K36" s="115">
        <v>0</v>
      </c>
      <c r="L36" s="115">
        <v>0</v>
      </c>
      <c r="M36" s="115">
        <v>0</v>
      </c>
      <c r="N36" s="115">
        <v>0</v>
      </c>
      <c r="O36" s="118"/>
      <c r="P36" s="120">
        <v>0</v>
      </c>
      <c r="Q36" s="120">
        <v>0</v>
      </c>
      <c r="R36" s="119">
        <v>0</v>
      </c>
      <c r="S36" s="120">
        <v>0</v>
      </c>
      <c r="T36" s="119">
        <v>0</v>
      </c>
      <c r="U36" s="120">
        <v>0</v>
      </c>
      <c r="V36" s="119">
        <v>0</v>
      </c>
      <c r="W36" s="573"/>
      <c r="X36" s="667"/>
      <c r="Y36" s="1247"/>
      <c r="Z36" s="1514"/>
      <c r="AA36" s="1514"/>
      <c r="AB36" s="1514"/>
      <c r="AC36" s="1514"/>
      <c r="AD36" s="1514"/>
      <c r="AE36" s="1514"/>
      <c r="AF36" s="1514"/>
      <c r="AG36" s="1276"/>
      <c r="AH36" s="1517"/>
      <c r="AI36" s="1313"/>
    </row>
    <row r="37" spans="1:35" s="22" customFormat="1" ht="11" thickBot="1" x14ac:dyDescent="0.3">
      <c r="A37" s="135">
        <v>2024</v>
      </c>
      <c r="B37" s="123" t="s">
        <v>152</v>
      </c>
      <c r="C37" s="592">
        <v>589.21740671037026</v>
      </c>
      <c r="D37" s="592">
        <v>589.33627763980667</v>
      </c>
      <c r="E37" s="592">
        <v>590.96307856232215</v>
      </c>
      <c r="F37" s="592">
        <v>588.82135208163766</v>
      </c>
      <c r="G37" s="592">
        <v>589.09299594308811</v>
      </c>
      <c r="H37" s="592">
        <v>1232.5026032909554</v>
      </c>
      <c r="I37" s="592">
        <v>1231.8755474516252</v>
      </c>
      <c r="J37" s="592">
        <v>1230.9901488628204</v>
      </c>
      <c r="K37" s="592">
        <v>590.20987997854763</v>
      </c>
      <c r="L37" s="592">
        <v>589.30731872740591</v>
      </c>
      <c r="M37" s="592">
        <v>589.08321871605472</v>
      </c>
      <c r="N37" s="592">
        <v>590.37501205084163</v>
      </c>
      <c r="O37" s="86"/>
      <c r="P37" s="124">
        <v>1769.5167629124992</v>
      </c>
      <c r="Q37" s="64">
        <v>2410.4169513156812</v>
      </c>
      <c r="R37" s="64">
        <v>4179.9337142281802</v>
      </c>
      <c r="S37" s="64">
        <v>3053.0755762929934</v>
      </c>
      <c r="T37" s="64">
        <v>7233.0092905211732</v>
      </c>
      <c r="U37" s="125">
        <v>1768.7655494943024</v>
      </c>
      <c r="V37" s="67">
        <v>9001.774840015476</v>
      </c>
      <c r="W37" s="63"/>
      <c r="X37" s="673"/>
      <c r="Y37" s="1240" t="s">
        <v>152</v>
      </c>
      <c r="Z37" s="1457">
        <v>13997.597727304134</v>
      </c>
      <c r="AA37" s="1457">
        <v>12435.411419287502</v>
      </c>
      <c r="AB37" s="1457">
        <v>11107.449302982477</v>
      </c>
      <c r="AC37" s="1457">
        <v>9961.8617216006714</v>
      </c>
      <c r="AD37" s="1457">
        <v>9002.3573021638749</v>
      </c>
      <c r="AE37" s="1457">
        <v>9001.774840015476</v>
      </c>
      <c r="AF37" s="1457">
        <v>8526.8497737113612</v>
      </c>
      <c r="AG37" s="1277">
        <v>-6.4701069825223731E-5</v>
      </c>
      <c r="AH37" s="1317">
        <v>-5.2759047492827352E-2</v>
      </c>
      <c r="AI37" s="1311">
        <v>-0.39083477466432454</v>
      </c>
    </row>
    <row r="38" spans="1:35" s="22" customFormat="1" ht="11" thickBot="1" x14ac:dyDescent="0.3">
      <c r="A38" s="136">
        <v>2025</v>
      </c>
      <c r="B38" s="127"/>
      <c r="C38" s="128">
        <v>595.75715129875607</v>
      </c>
      <c r="D38" s="128">
        <v>595.56906161510278</v>
      </c>
      <c r="E38" s="128">
        <v>596.76766076954686</v>
      </c>
      <c r="F38" s="128">
        <v>595.34517521807311</v>
      </c>
      <c r="G38" s="128">
        <v>595.50691229464883</v>
      </c>
      <c r="H38" s="128">
        <v>1055.062250603951</v>
      </c>
      <c r="I38" s="128">
        <v>1054.4299984218251</v>
      </c>
      <c r="J38" s="128">
        <v>1053.587865034995</v>
      </c>
      <c r="K38" s="128">
        <v>596.67530790217234</v>
      </c>
      <c r="L38" s="128">
        <v>595.78121894906747</v>
      </c>
      <c r="M38" s="128">
        <v>595.6669199202737</v>
      </c>
      <c r="N38" s="128">
        <v>596.70025168295024</v>
      </c>
      <c r="O38" s="86"/>
      <c r="P38" s="129">
        <v>1788.0938736834053</v>
      </c>
      <c r="Q38" s="73">
        <v>2245.9143381166732</v>
      </c>
      <c r="R38" s="73">
        <v>4034.0082118000782</v>
      </c>
      <c r="S38" s="73">
        <v>2704.6931713589925</v>
      </c>
      <c r="T38" s="73">
        <v>6738.7013831590702</v>
      </c>
      <c r="U38" s="130">
        <v>1788.1483905522914</v>
      </c>
      <c r="V38" s="73">
        <v>8526.8497737113612</v>
      </c>
      <c r="W38" s="63"/>
      <c r="X38" s="673"/>
      <c r="Y38" s="1241"/>
      <c r="Z38" s="1458"/>
      <c r="AA38" s="1458"/>
      <c r="AB38" s="1458"/>
      <c r="AC38" s="1458"/>
      <c r="AD38" s="1458"/>
      <c r="AE38" s="1458"/>
      <c r="AF38" s="1458"/>
      <c r="AG38" s="1278"/>
      <c r="AH38" s="1318"/>
      <c r="AI38" s="1312"/>
    </row>
    <row r="39" spans="1:35" s="22" customFormat="1" ht="11" thickBot="1" x14ac:dyDescent="0.3">
      <c r="A39" s="137" t="s">
        <v>143</v>
      </c>
      <c r="B39" s="132"/>
      <c r="C39" s="133">
        <v>1.1099034946875605E-2</v>
      </c>
      <c r="D39" s="133">
        <v>1.057593807097261E-2</v>
      </c>
      <c r="E39" s="133">
        <v>9.8222417233677795E-3</v>
      </c>
      <c r="F39" s="133">
        <v>1.1079460881253762E-2</v>
      </c>
      <c r="G39" s="133">
        <v>1.0887782397230129E-2</v>
      </c>
      <c r="H39" s="133">
        <v>-0.14396752770599727</v>
      </c>
      <c r="I39" s="133">
        <v>-0.14404502905904806</v>
      </c>
      <c r="J39" s="133">
        <v>-0.14411348782255348</v>
      </c>
      <c r="K39" s="133">
        <v>1.0954455597828523E-2</v>
      </c>
      <c r="L39" s="133">
        <v>1.0985609742030311E-2</v>
      </c>
      <c r="M39" s="133">
        <v>1.1176181895944326E-2</v>
      </c>
      <c r="N39" s="133">
        <v>1.0713935215747056E-2</v>
      </c>
      <c r="O39" s="79"/>
      <c r="P39" s="134">
        <v>1.0498409034752215E-2</v>
      </c>
      <c r="Q39" s="134">
        <v>-6.8246538470955131E-2</v>
      </c>
      <c r="R39" s="134">
        <v>-3.4910960891887471E-2</v>
      </c>
      <c r="S39" s="134">
        <v>-0.11410867377118865</v>
      </c>
      <c r="T39" s="134">
        <v>-6.8340560271350853E-2</v>
      </c>
      <c r="U39" s="134">
        <v>1.0958400373373771E-2</v>
      </c>
      <c r="V39" s="134">
        <v>-5.2759047492827352E-2</v>
      </c>
      <c r="W39" s="574"/>
      <c r="X39" s="672"/>
      <c r="Y39" s="1241"/>
      <c r="Z39" s="1459"/>
      <c r="AA39" s="1459"/>
      <c r="AB39" s="1459"/>
      <c r="AC39" s="1459"/>
      <c r="AD39" s="1459"/>
      <c r="AE39" s="1459"/>
      <c r="AF39" s="1459"/>
      <c r="AG39" s="1279"/>
      <c r="AH39" s="1319"/>
      <c r="AI39" s="1313"/>
    </row>
    <row r="40" spans="1:35" s="107" customFormat="1" ht="11" thickBot="1" x14ac:dyDescent="0.3">
      <c r="A40" s="662">
        <v>2024</v>
      </c>
      <c r="B40" s="97" t="s">
        <v>153</v>
      </c>
      <c r="C40" s="597">
        <v>5.5247923847608023E-2</v>
      </c>
      <c r="D40" s="597">
        <v>5.5247923847608023E-2</v>
      </c>
      <c r="E40" s="597">
        <v>5.5247923847608023E-2</v>
      </c>
      <c r="F40" s="597">
        <v>5.5247923847608023E-2</v>
      </c>
      <c r="G40" s="597">
        <v>5.5247923847608023E-2</v>
      </c>
      <c r="H40" s="597">
        <v>0.16574377154282408</v>
      </c>
      <c r="I40" s="597">
        <v>0.16574377154282408</v>
      </c>
      <c r="J40" s="597">
        <v>0.16574377154282408</v>
      </c>
      <c r="K40" s="597">
        <v>5.5247923847608023E-2</v>
      </c>
      <c r="L40" s="597">
        <v>5.5247923847608023E-2</v>
      </c>
      <c r="M40" s="597">
        <v>5.5247923847608023E-2</v>
      </c>
      <c r="N40" s="597">
        <v>5.5247923847608023E-2</v>
      </c>
      <c r="O40" s="101"/>
      <c r="P40" s="103">
        <v>0.16574377154282408</v>
      </c>
      <c r="Q40" s="104">
        <v>0.27623961923804013</v>
      </c>
      <c r="R40" s="102">
        <v>0.44198339078086424</v>
      </c>
      <c r="S40" s="104">
        <v>0.38673546693325617</v>
      </c>
      <c r="T40" s="102">
        <v>0.82871885771412046</v>
      </c>
      <c r="U40" s="103">
        <v>0.16574377154282408</v>
      </c>
      <c r="V40" s="105">
        <v>0.99446262925694451</v>
      </c>
      <c r="W40" s="174"/>
      <c r="X40" s="666"/>
      <c r="Y40" s="1366" t="s">
        <v>153</v>
      </c>
      <c r="Z40" s="1512">
        <v>5.4788783757214672</v>
      </c>
      <c r="AA40" s="1512">
        <v>0.27616109518180809</v>
      </c>
      <c r="AB40" s="1512">
        <v>0.63527565817869824</v>
      </c>
      <c r="AC40" s="1512">
        <v>0.99439896881628531</v>
      </c>
      <c r="AD40" s="1512">
        <v>0.99446262925694451</v>
      </c>
      <c r="AE40" s="1512">
        <v>0.99446262925694451</v>
      </c>
      <c r="AF40" s="1512">
        <v>0.99446262925694451</v>
      </c>
      <c r="AG40" s="1274">
        <v>0</v>
      </c>
      <c r="AH40" s="1515">
        <v>0</v>
      </c>
      <c r="AI40" s="1311">
        <v>-0.81849156687549351</v>
      </c>
    </row>
    <row r="41" spans="1:35" s="107" customFormat="1" ht="11" thickBot="1" x14ac:dyDescent="0.3">
      <c r="A41" s="663">
        <v>2025</v>
      </c>
      <c r="B41" s="108"/>
      <c r="C41" s="109">
        <v>5.5247923847608023E-2</v>
      </c>
      <c r="D41" s="109">
        <v>5.5247923847608023E-2</v>
      </c>
      <c r="E41" s="109">
        <v>5.5247923847608023E-2</v>
      </c>
      <c r="F41" s="109">
        <v>5.5247923847608023E-2</v>
      </c>
      <c r="G41" s="109">
        <v>5.5247923847608023E-2</v>
      </c>
      <c r="H41" s="109">
        <v>0.16574377154282408</v>
      </c>
      <c r="I41" s="109">
        <v>0.16574377154282408</v>
      </c>
      <c r="J41" s="109">
        <v>0.16574377154282408</v>
      </c>
      <c r="K41" s="109">
        <v>5.5247923847608023E-2</v>
      </c>
      <c r="L41" s="109">
        <v>5.5247923847608023E-2</v>
      </c>
      <c r="M41" s="109">
        <v>5.5247923847608023E-2</v>
      </c>
      <c r="N41" s="109">
        <v>5.5247923847608023E-2</v>
      </c>
      <c r="O41" s="101"/>
      <c r="P41" s="113">
        <v>0.16574377154282408</v>
      </c>
      <c r="Q41" s="113">
        <v>0.27623961923804013</v>
      </c>
      <c r="R41" s="112">
        <v>0.44198339078086424</v>
      </c>
      <c r="S41" s="113">
        <v>0.38673546693325617</v>
      </c>
      <c r="T41" s="112">
        <v>0.82871885771412046</v>
      </c>
      <c r="U41" s="113">
        <v>0.16574377154282408</v>
      </c>
      <c r="V41" s="112">
        <v>0.99446262925694451</v>
      </c>
      <c r="W41" s="174"/>
      <c r="X41" s="666"/>
      <c r="Y41" s="1367"/>
      <c r="Z41" s="1513"/>
      <c r="AA41" s="1513"/>
      <c r="AB41" s="1513"/>
      <c r="AC41" s="1513"/>
      <c r="AD41" s="1513"/>
      <c r="AE41" s="1513"/>
      <c r="AF41" s="1513"/>
      <c r="AG41" s="1275"/>
      <c r="AH41" s="1516"/>
      <c r="AI41" s="1312"/>
    </row>
    <row r="42" spans="1:35" s="107" customFormat="1" ht="11" thickBot="1" x14ac:dyDescent="0.3">
      <c r="A42" s="664" t="s">
        <v>143</v>
      </c>
      <c r="B42" s="114"/>
      <c r="C42" s="115">
        <v>0</v>
      </c>
      <c r="D42" s="115">
        <v>0</v>
      </c>
      <c r="E42" s="115">
        <v>0</v>
      </c>
      <c r="F42" s="115">
        <v>0</v>
      </c>
      <c r="G42" s="115">
        <v>0</v>
      </c>
      <c r="H42" s="115">
        <v>0</v>
      </c>
      <c r="I42" s="115">
        <v>0</v>
      </c>
      <c r="J42" s="115">
        <v>0</v>
      </c>
      <c r="K42" s="115">
        <v>0</v>
      </c>
      <c r="L42" s="115">
        <v>0</v>
      </c>
      <c r="M42" s="115">
        <v>0</v>
      </c>
      <c r="N42" s="115">
        <v>0</v>
      </c>
      <c r="O42" s="118"/>
      <c r="P42" s="120">
        <v>0</v>
      </c>
      <c r="Q42" s="120">
        <v>0</v>
      </c>
      <c r="R42" s="119">
        <v>0</v>
      </c>
      <c r="S42" s="120">
        <v>0</v>
      </c>
      <c r="T42" s="119">
        <v>0</v>
      </c>
      <c r="U42" s="120">
        <v>0</v>
      </c>
      <c r="V42" s="119">
        <v>0</v>
      </c>
      <c r="W42" s="573"/>
      <c r="X42" s="667"/>
      <c r="Y42" s="1367"/>
      <c r="Z42" s="1514"/>
      <c r="AA42" s="1514"/>
      <c r="AB42" s="1514"/>
      <c r="AC42" s="1514"/>
      <c r="AD42" s="1514"/>
      <c r="AE42" s="1514"/>
      <c r="AF42" s="1514"/>
      <c r="AG42" s="1276"/>
      <c r="AH42" s="1517"/>
      <c r="AI42" s="1313"/>
    </row>
    <row r="43" spans="1:35" x14ac:dyDescent="0.35">
      <c r="AH43" s="138"/>
      <c r="AI43" s="139"/>
    </row>
    <row r="44" spans="1:35" x14ac:dyDescent="0.35">
      <c r="AH44" s="138"/>
      <c r="AI44" s="139"/>
    </row>
    <row r="45" spans="1:35" s="557" customFormat="1" ht="18.5" x14ac:dyDescent="0.45">
      <c r="A45" s="554"/>
      <c r="B45" s="559" t="s">
        <v>154</v>
      </c>
      <c r="C45" s="559"/>
      <c r="D45" s="559"/>
      <c r="E45" s="559"/>
      <c r="F45" s="559"/>
      <c r="G45" s="559"/>
      <c r="H45" s="559"/>
      <c r="I45" s="559"/>
      <c r="J45" s="559"/>
      <c r="K45" s="559"/>
      <c r="L45" s="559"/>
      <c r="M45" s="559"/>
      <c r="N45" s="559"/>
      <c r="O45" s="559"/>
      <c r="P45" s="554"/>
      <c r="Q45" s="554"/>
      <c r="R45" s="559"/>
      <c r="S45" s="554"/>
      <c r="T45" s="559"/>
      <c r="U45" s="554"/>
      <c r="V45" s="559"/>
      <c r="W45" s="559"/>
      <c r="X45" s="554"/>
      <c r="Y45" s="554"/>
      <c r="Z45" s="554"/>
      <c r="AA45" s="554"/>
      <c r="AB45" s="554"/>
      <c r="AC45" s="554"/>
      <c r="AD45" s="554"/>
      <c r="AE45" s="554"/>
      <c r="AF45" s="554"/>
      <c r="AG45" s="554"/>
      <c r="AH45" s="562"/>
      <c r="AI45" s="561"/>
    </row>
    <row r="46" spans="1:35" x14ac:dyDescent="0.35">
      <c r="AH46" s="138"/>
      <c r="AI46" s="139"/>
    </row>
    <row r="47" spans="1:35" ht="15" thickBot="1" x14ac:dyDescent="0.4">
      <c r="A47" s="532"/>
      <c r="B47" s="689" t="s">
        <v>142</v>
      </c>
      <c r="C47" s="689"/>
      <c r="D47" s="689"/>
      <c r="E47" s="689"/>
      <c r="F47" s="689"/>
      <c r="G47" s="689"/>
      <c r="H47" s="689"/>
      <c r="I47" s="689"/>
      <c r="J47" s="689"/>
      <c r="K47" s="689"/>
      <c r="L47" s="689"/>
      <c r="M47" s="689"/>
      <c r="N47" s="689"/>
      <c r="O47" s="689"/>
      <c r="P47" s="690"/>
      <c r="Q47" s="690"/>
      <c r="R47" s="689"/>
      <c r="S47" s="690"/>
      <c r="T47" s="689"/>
      <c r="U47" s="690"/>
      <c r="V47" s="689"/>
      <c r="W47" s="689"/>
      <c r="X47" s="690"/>
      <c r="Y47" s="690"/>
      <c r="Z47" s="690"/>
      <c r="AA47" s="690"/>
      <c r="AB47" s="690"/>
      <c r="AC47" s="690"/>
      <c r="AD47" s="690"/>
      <c r="AE47" s="690"/>
      <c r="AF47" s="690"/>
      <c r="AG47" s="690"/>
      <c r="AH47" s="691"/>
      <c r="AI47" s="691"/>
    </row>
    <row r="48" spans="1:35" s="42" customFormat="1" ht="24.5" thickBot="1" x14ac:dyDescent="0.35">
      <c r="B48" s="47" t="s">
        <v>418</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63"/>
      <c r="X48" s="54"/>
      <c r="Y48" s="47" t="s">
        <v>418</v>
      </c>
      <c r="Z48" s="140">
        <v>2019</v>
      </c>
      <c r="AA48" s="140">
        <v>2020</v>
      </c>
      <c r="AB48" s="140">
        <v>2021</v>
      </c>
      <c r="AC48" s="140">
        <v>2022</v>
      </c>
      <c r="AD48" s="140">
        <v>2023</v>
      </c>
      <c r="AE48" s="140">
        <v>2024</v>
      </c>
      <c r="AF48" s="140">
        <v>2025</v>
      </c>
      <c r="AG48" s="141" t="s">
        <v>395</v>
      </c>
      <c r="AH48" s="141" t="s">
        <v>396</v>
      </c>
      <c r="AI48" s="1114" t="s">
        <v>397</v>
      </c>
    </row>
    <row r="49" spans="1:36" s="5" customFormat="1" ht="15" thickBot="1" x14ac:dyDescent="0.4">
      <c r="A49" s="695">
        <v>2024</v>
      </c>
      <c r="B49" s="142" t="s">
        <v>2</v>
      </c>
      <c r="C49" s="143">
        <v>13.074579756219986</v>
      </c>
      <c r="D49" s="143">
        <v>13.074579756219986</v>
      </c>
      <c r="E49" s="143">
        <v>13.074579756219986</v>
      </c>
      <c r="F49" s="143">
        <v>13.074579756219986</v>
      </c>
      <c r="G49" s="143">
        <v>13.074579756219986</v>
      </c>
      <c r="H49" s="143">
        <v>13.074579756219986</v>
      </c>
      <c r="I49" s="143">
        <v>13.074579756219986</v>
      </c>
      <c r="J49" s="143">
        <v>13.074579756219986</v>
      </c>
      <c r="K49" s="143">
        <v>13.074579756219986</v>
      </c>
      <c r="L49" s="143">
        <v>13.074579756219986</v>
      </c>
      <c r="M49" s="143">
        <v>13.074579756219986</v>
      </c>
      <c r="N49" s="143">
        <v>13.074579756219986</v>
      </c>
      <c r="O49" s="144"/>
      <c r="P49" s="763">
        <v>39.223739268659955</v>
      </c>
      <c r="Q49" s="65">
        <v>39.223739268659955</v>
      </c>
      <c r="R49" s="67">
        <v>78.44747853731991</v>
      </c>
      <c r="S49" s="65">
        <v>39.223739268659955</v>
      </c>
      <c r="T49" s="67">
        <v>117.67121780597986</v>
      </c>
      <c r="U49" s="65">
        <v>39.223739268659955</v>
      </c>
      <c r="V49" s="67">
        <v>156.89495707463982</v>
      </c>
      <c r="W49" s="63"/>
      <c r="X49" s="68"/>
      <c r="Y49" s="1362" t="s">
        <v>2</v>
      </c>
      <c r="Z49" s="1226">
        <v>185.16814222043712</v>
      </c>
      <c r="AA49" s="1226">
        <v>186.16144808354463</v>
      </c>
      <c r="AB49" s="1226">
        <v>172.5384073097126</v>
      </c>
      <c r="AC49" s="1226">
        <v>154.14551432796404</v>
      </c>
      <c r="AD49" s="1226">
        <v>156.89495707463976</v>
      </c>
      <c r="AE49" s="1226">
        <v>156.89495707463982</v>
      </c>
      <c r="AF49" s="1174">
        <v>156.89495707463982</v>
      </c>
      <c r="AG49" s="1284">
        <v>3.6230239595123412E-16</v>
      </c>
      <c r="AH49" s="1284">
        <v>0</v>
      </c>
      <c r="AI49" s="1311">
        <v>-0.15268925208602527</v>
      </c>
      <c r="AJ49" s="145"/>
    </row>
    <row r="50" spans="1:36" s="5" customFormat="1" ht="15" customHeight="1" thickBot="1" x14ac:dyDescent="0.3">
      <c r="A50" s="696">
        <v>2025</v>
      </c>
      <c r="B50" s="146"/>
      <c r="C50" s="147">
        <v>13.074579756219986</v>
      </c>
      <c r="D50" s="147">
        <v>13.074579756219986</v>
      </c>
      <c r="E50" s="147">
        <v>13.074579756219986</v>
      </c>
      <c r="F50" s="147">
        <v>13.074579756219986</v>
      </c>
      <c r="G50" s="147">
        <v>13.074579756219986</v>
      </c>
      <c r="H50" s="147">
        <v>13.074579756219986</v>
      </c>
      <c r="I50" s="147">
        <v>13.074579756219986</v>
      </c>
      <c r="J50" s="147">
        <v>13.074579756219986</v>
      </c>
      <c r="K50" s="147">
        <v>13.074579756219986</v>
      </c>
      <c r="L50" s="147">
        <v>13.074579756219986</v>
      </c>
      <c r="M50" s="147">
        <v>13.074579756219986</v>
      </c>
      <c r="N50" s="148">
        <v>13.074579756219986</v>
      </c>
      <c r="O50" s="144"/>
      <c r="P50" s="764">
        <v>39.223739268659955</v>
      </c>
      <c r="Q50" s="74">
        <v>39.223739268659955</v>
      </c>
      <c r="R50" s="73">
        <v>78.44747853731991</v>
      </c>
      <c r="S50" s="74">
        <v>39.223739268659955</v>
      </c>
      <c r="T50" s="73">
        <v>117.67121780597986</v>
      </c>
      <c r="U50" s="74">
        <v>39.223739268659955</v>
      </c>
      <c r="V50" s="73">
        <v>156.89495707463982</v>
      </c>
      <c r="W50" s="63"/>
      <c r="X50" s="68"/>
      <c r="Y50" s="1363"/>
      <c r="Z50" s="1226"/>
      <c r="AA50" s="1226"/>
      <c r="AB50" s="1226"/>
      <c r="AC50" s="1226"/>
      <c r="AD50" s="1226"/>
      <c r="AE50" s="1226"/>
      <c r="AF50" s="1175"/>
      <c r="AG50" s="1284"/>
      <c r="AH50" s="1284"/>
      <c r="AI50" s="1312"/>
    </row>
    <row r="51" spans="1:36" s="5" customFormat="1" ht="15" customHeight="1" thickBot="1" x14ac:dyDescent="0.3">
      <c r="A51" s="697" t="s">
        <v>143</v>
      </c>
      <c r="B51" s="149"/>
      <c r="C51" s="76">
        <v>0</v>
      </c>
      <c r="D51" s="76">
        <v>0</v>
      </c>
      <c r="E51" s="77">
        <v>0</v>
      </c>
      <c r="F51" s="77">
        <v>0</v>
      </c>
      <c r="G51" s="77">
        <v>0</v>
      </c>
      <c r="H51" s="77">
        <v>0</v>
      </c>
      <c r="I51" s="77">
        <v>0</v>
      </c>
      <c r="J51" s="77">
        <v>0</v>
      </c>
      <c r="K51" s="77">
        <v>0</v>
      </c>
      <c r="L51" s="77">
        <v>0</v>
      </c>
      <c r="M51" s="77">
        <v>0</v>
      </c>
      <c r="N51" s="78">
        <v>0</v>
      </c>
      <c r="O51" s="79"/>
      <c r="P51" s="768">
        <v>0</v>
      </c>
      <c r="Q51" s="81">
        <v>0</v>
      </c>
      <c r="R51" s="134">
        <v>0</v>
      </c>
      <c r="S51" s="81">
        <v>0</v>
      </c>
      <c r="T51" s="134">
        <v>0</v>
      </c>
      <c r="U51" s="81">
        <v>0</v>
      </c>
      <c r="V51" s="134">
        <v>0</v>
      </c>
      <c r="W51" s="63"/>
      <c r="X51" s="82"/>
      <c r="Y51" s="1363"/>
      <c r="Z51" s="1226"/>
      <c r="AA51" s="1226"/>
      <c r="AB51" s="1226"/>
      <c r="AC51" s="1226"/>
      <c r="AD51" s="1226"/>
      <c r="AE51" s="1226"/>
      <c r="AF51" s="1176"/>
      <c r="AG51" s="1284"/>
      <c r="AH51" s="1284"/>
      <c r="AI51" s="1313"/>
    </row>
    <row r="52" spans="1:36" s="5" customFormat="1" ht="15" thickBot="1" x14ac:dyDescent="0.4">
      <c r="A52" s="695">
        <v>2024</v>
      </c>
      <c r="B52" s="142" t="s">
        <v>7</v>
      </c>
      <c r="C52" s="143">
        <v>0</v>
      </c>
      <c r="D52" s="143">
        <v>0</v>
      </c>
      <c r="E52" s="150">
        <v>0</v>
      </c>
      <c r="F52" s="150">
        <v>0</v>
      </c>
      <c r="G52" s="150">
        <v>0</v>
      </c>
      <c r="H52" s="150">
        <v>0</v>
      </c>
      <c r="I52" s="150">
        <v>0</v>
      </c>
      <c r="J52" s="150">
        <v>0</v>
      </c>
      <c r="K52" s="150">
        <v>0</v>
      </c>
      <c r="L52" s="150">
        <v>0</v>
      </c>
      <c r="M52" s="150">
        <v>0</v>
      </c>
      <c r="N52" s="151">
        <v>0</v>
      </c>
      <c r="O52" s="144"/>
      <c r="P52" s="763">
        <v>0</v>
      </c>
      <c r="Q52" s="65">
        <v>0</v>
      </c>
      <c r="R52" s="67">
        <v>0</v>
      </c>
      <c r="S52" s="65">
        <v>0</v>
      </c>
      <c r="T52" s="67">
        <v>0</v>
      </c>
      <c r="U52" s="65">
        <v>0</v>
      </c>
      <c r="V52" s="67">
        <v>0</v>
      </c>
      <c r="W52" s="63"/>
      <c r="X52" s="68"/>
      <c r="Y52" s="1362" t="s">
        <v>7</v>
      </c>
      <c r="Z52" s="1226">
        <v>0</v>
      </c>
      <c r="AA52" s="1226">
        <v>0</v>
      </c>
      <c r="AB52" s="1226">
        <v>0</v>
      </c>
      <c r="AC52" s="1226">
        <v>0</v>
      </c>
      <c r="AD52" s="1226">
        <v>0</v>
      </c>
      <c r="AE52" s="1226">
        <v>0</v>
      </c>
      <c r="AF52" s="1174">
        <v>0</v>
      </c>
      <c r="AG52" s="1284">
        <v>0</v>
      </c>
      <c r="AH52" s="1233">
        <v>0</v>
      </c>
      <c r="AI52" s="1311">
        <v>0</v>
      </c>
      <c r="AJ52" s="145"/>
    </row>
    <row r="53" spans="1:36" s="5" customFormat="1" ht="15" customHeight="1" thickBot="1" x14ac:dyDescent="0.3">
      <c r="A53" s="696">
        <v>2025</v>
      </c>
      <c r="B53" s="146"/>
      <c r="C53" s="147">
        <v>0</v>
      </c>
      <c r="D53" s="147">
        <v>0</v>
      </c>
      <c r="E53" s="152">
        <v>0</v>
      </c>
      <c r="F53" s="152">
        <v>0</v>
      </c>
      <c r="G53" s="152">
        <v>0</v>
      </c>
      <c r="H53" s="152">
        <v>0</v>
      </c>
      <c r="I53" s="152">
        <v>0</v>
      </c>
      <c r="J53" s="152">
        <v>0</v>
      </c>
      <c r="K53" s="152">
        <v>0</v>
      </c>
      <c r="L53" s="152">
        <v>0</v>
      </c>
      <c r="M53" s="152">
        <v>0</v>
      </c>
      <c r="N53" s="148">
        <v>0</v>
      </c>
      <c r="O53" s="144"/>
      <c r="P53" s="764">
        <v>0</v>
      </c>
      <c r="Q53" s="74">
        <v>0</v>
      </c>
      <c r="R53" s="73">
        <v>0</v>
      </c>
      <c r="S53" s="74">
        <v>0</v>
      </c>
      <c r="T53" s="73">
        <v>0</v>
      </c>
      <c r="U53" s="74">
        <v>0</v>
      </c>
      <c r="V53" s="73">
        <v>0</v>
      </c>
      <c r="W53" s="63"/>
      <c r="X53" s="68"/>
      <c r="Y53" s="1363"/>
      <c r="Z53" s="1226"/>
      <c r="AA53" s="1226"/>
      <c r="AB53" s="1226"/>
      <c r="AC53" s="1226"/>
      <c r="AD53" s="1226"/>
      <c r="AE53" s="1226"/>
      <c r="AF53" s="1175"/>
      <c r="AG53" s="1284"/>
      <c r="AH53" s="1233"/>
      <c r="AI53" s="1312"/>
    </row>
    <row r="54" spans="1:36" s="5" customFormat="1" ht="15" customHeight="1" thickBot="1" x14ac:dyDescent="0.3">
      <c r="A54" s="697" t="s">
        <v>143</v>
      </c>
      <c r="B54" s="149"/>
      <c r="C54" s="76">
        <v>0</v>
      </c>
      <c r="D54" s="76">
        <v>0</v>
      </c>
      <c r="E54" s="77">
        <v>0</v>
      </c>
      <c r="F54" s="77">
        <v>0</v>
      </c>
      <c r="G54" s="77">
        <v>0</v>
      </c>
      <c r="H54" s="77">
        <v>0</v>
      </c>
      <c r="I54" s="77">
        <v>0</v>
      </c>
      <c r="J54" s="77">
        <v>0</v>
      </c>
      <c r="K54" s="77">
        <v>0</v>
      </c>
      <c r="L54" s="77">
        <v>0</v>
      </c>
      <c r="M54" s="77">
        <v>0</v>
      </c>
      <c r="N54" s="78">
        <v>0</v>
      </c>
      <c r="O54" s="79"/>
      <c r="P54" s="768">
        <v>0</v>
      </c>
      <c r="Q54" s="81">
        <v>0</v>
      </c>
      <c r="R54" s="134">
        <v>0</v>
      </c>
      <c r="S54" s="81">
        <v>0</v>
      </c>
      <c r="T54" s="134">
        <v>0</v>
      </c>
      <c r="U54" s="81">
        <v>0</v>
      </c>
      <c r="V54" s="134">
        <v>0</v>
      </c>
      <c r="W54" s="63"/>
      <c r="X54" s="82"/>
      <c r="Y54" s="1363"/>
      <c r="Z54" s="1226"/>
      <c r="AA54" s="1226"/>
      <c r="AB54" s="1226"/>
      <c r="AC54" s="1226"/>
      <c r="AD54" s="1226"/>
      <c r="AE54" s="1226"/>
      <c r="AF54" s="1176"/>
      <c r="AG54" s="1284"/>
      <c r="AH54" s="1233"/>
      <c r="AI54" s="1313"/>
    </row>
    <row r="55" spans="1:36" s="5" customFormat="1" ht="15" thickBot="1" x14ac:dyDescent="0.4">
      <c r="A55" s="695">
        <v>2024</v>
      </c>
      <c r="B55" s="142" t="s">
        <v>8</v>
      </c>
      <c r="C55" s="143">
        <v>0</v>
      </c>
      <c r="D55" s="143">
        <v>0</v>
      </c>
      <c r="E55" s="150">
        <v>0</v>
      </c>
      <c r="F55" s="150">
        <v>0</v>
      </c>
      <c r="G55" s="150">
        <v>0</v>
      </c>
      <c r="H55" s="150">
        <v>0</v>
      </c>
      <c r="I55" s="150">
        <v>0</v>
      </c>
      <c r="J55" s="150">
        <v>0</v>
      </c>
      <c r="K55" s="150">
        <v>0</v>
      </c>
      <c r="L55" s="150">
        <v>0</v>
      </c>
      <c r="M55" s="150">
        <v>0</v>
      </c>
      <c r="N55" s="151">
        <v>0</v>
      </c>
      <c r="O55" s="144"/>
      <c r="P55" s="763">
        <v>0</v>
      </c>
      <c r="Q55" s="65">
        <v>0</v>
      </c>
      <c r="R55" s="67">
        <v>0</v>
      </c>
      <c r="S55" s="65">
        <v>0</v>
      </c>
      <c r="T55" s="67">
        <v>0</v>
      </c>
      <c r="U55" s="65">
        <v>0</v>
      </c>
      <c r="V55" s="67">
        <v>0</v>
      </c>
      <c r="W55" s="63"/>
      <c r="X55" s="68"/>
      <c r="Y55" s="1362" t="s">
        <v>8</v>
      </c>
      <c r="Z55" s="1226">
        <v>0</v>
      </c>
      <c r="AA55" s="1226">
        <v>0</v>
      </c>
      <c r="AB55" s="1226">
        <v>0</v>
      </c>
      <c r="AC55" s="1226">
        <v>0</v>
      </c>
      <c r="AD55" s="1226">
        <v>0</v>
      </c>
      <c r="AE55" s="1226">
        <v>0</v>
      </c>
      <c r="AF55" s="1186">
        <v>0</v>
      </c>
      <c r="AG55" s="1284">
        <v>0</v>
      </c>
      <c r="AH55" s="1233">
        <v>0</v>
      </c>
      <c r="AI55" s="1311">
        <v>0</v>
      </c>
      <c r="AJ55" s="145"/>
    </row>
    <row r="56" spans="1:36" s="5" customFormat="1" ht="15" customHeight="1" thickBot="1" x14ac:dyDescent="0.3">
      <c r="A56" s="696">
        <v>2025</v>
      </c>
      <c r="B56" s="146"/>
      <c r="C56" s="147">
        <v>0</v>
      </c>
      <c r="D56" s="147">
        <v>0</v>
      </c>
      <c r="E56" s="152">
        <v>0</v>
      </c>
      <c r="F56" s="152">
        <v>0</v>
      </c>
      <c r="G56" s="152">
        <v>0</v>
      </c>
      <c r="H56" s="152">
        <v>0</v>
      </c>
      <c r="I56" s="152">
        <v>0</v>
      </c>
      <c r="J56" s="152">
        <v>0</v>
      </c>
      <c r="K56" s="152">
        <v>0</v>
      </c>
      <c r="L56" s="152">
        <v>0</v>
      </c>
      <c r="M56" s="152">
        <v>0</v>
      </c>
      <c r="N56" s="148">
        <v>0</v>
      </c>
      <c r="O56" s="144"/>
      <c r="P56" s="764">
        <v>0</v>
      </c>
      <c r="Q56" s="74">
        <v>0</v>
      </c>
      <c r="R56" s="73">
        <v>0</v>
      </c>
      <c r="S56" s="74">
        <v>0</v>
      </c>
      <c r="T56" s="73">
        <v>0</v>
      </c>
      <c r="U56" s="74">
        <v>0</v>
      </c>
      <c r="V56" s="73">
        <v>0</v>
      </c>
      <c r="W56" s="63"/>
      <c r="X56" s="68"/>
      <c r="Y56" s="1363"/>
      <c r="Z56" s="1226"/>
      <c r="AA56" s="1226"/>
      <c r="AB56" s="1226"/>
      <c r="AC56" s="1226"/>
      <c r="AD56" s="1226"/>
      <c r="AE56" s="1226"/>
      <c r="AF56" s="1187"/>
      <c r="AG56" s="1284"/>
      <c r="AH56" s="1233"/>
      <c r="AI56" s="1312"/>
    </row>
    <row r="57" spans="1:36" s="5" customFormat="1" ht="15" customHeight="1" thickBot="1" x14ac:dyDescent="0.3">
      <c r="A57" s="697" t="s">
        <v>143</v>
      </c>
      <c r="B57" s="149"/>
      <c r="C57" s="76">
        <v>0</v>
      </c>
      <c r="D57" s="76">
        <v>0</v>
      </c>
      <c r="E57" s="77">
        <v>0</v>
      </c>
      <c r="F57" s="77">
        <v>0</v>
      </c>
      <c r="G57" s="77">
        <v>0</v>
      </c>
      <c r="H57" s="77">
        <v>0</v>
      </c>
      <c r="I57" s="77">
        <v>0</v>
      </c>
      <c r="J57" s="77">
        <v>0</v>
      </c>
      <c r="K57" s="77">
        <v>0</v>
      </c>
      <c r="L57" s="77">
        <v>0</v>
      </c>
      <c r="M57" s="77">
        <v>0</v>
      </c>
      <c r="N57" s="78">
        <v>0</v>
      </c>
      <c r="O57" s="79"/>
      <c r="P57" s="768">
        <v>0</v>
      </c>
      <c r="Q57" s="81">
        <v>0</v>
      </c>
      <c r="R57" s="134">
        <v>0</v>
      </c>
      <c r="S57" s="81">
        <v>0</v>
      </c>
      <c r="T57" s="134">
        <v>0</v>
      </c>
      <c r="U57" s="81">
        <v>0</v>
      </c>
      <c r="V57" s="134">
        <v>0</v>
      </c>
      <c r="W57" s="574"/>
      <c r="X57" s="82"/>
      <c r="Y57" s="1363"/>
      <c r="Z57" s="1226"/>
      <c r="AA57" s="1226"/>
      <c r="AB57" s="1226"/>
      <c r="AC57" s="1226"/>
      <c r="AD57" s="1226"/>
      <c r="AE57" s="1226"/>
      <c r="AF57" s="1188"/>
      <c r="AG57" s="1284"/>
      <c r="AH57" s="1233"/>
      <c r="AI57" s="1313"/>
    </row>
    <row r="58" spans="1:36" s="5" customFormat="1" ht="15" thickBot="1" x14ac:dyDescent="0.4">
      <c r="A58" s="695">
        <v>2024</v>
      </c>
      <c r="B58" s="142" t="s">
        <v>9</v>
      </c>
      <c r="C58" s="143">
        <v>0</v>
      </c>
      <c r="D58" s="143">
        <v>0</v>
      </c>
      <c r="E58" s="150">
        <v>0</v>
      </c>
      <c r="F58" s="150">
        <v>0</v>
      </c>
      <c r="G58" s="150">
        <v>0</v>
      </c>
      <c r="H58" s="150">
        <v>0</v>
      </c>
      <c r="I58" s="150">
        <v>0</v>
      </c>
      <c r="J58" s="150">
        <v>0</v>
      </c>
      <c r="K58" s="150">
        <v>0</v>
      </c>
      <c r="L58" s="150">
        <v>0</v>
      </c>
      <c r="M58" s="150">
        <v>0</v>
      </c>
      <c r="N58" s="151">
        <v>0</v>
      </c>
      <c r="O58" s="144"/>
      <c r="P58" s="763">
        <v>0</v>
      </c>
      <c r="Q58" s="65">
        <v>0</v>
      </c>
      <c r="R58" s="67">
        <v>0</v>
      </c>
      <c r="S58" s="65">
        <v>0</v>
      </c>
      <c r="T58" s="67">
        <v>0</v>
      </c>
      <c r="U58" s="65">
        <v>0</v>
      </c>
      <c r="V58" s="67">
        <v>0</v>
      </c>
      <c r="W58" s="63"/>
      <c r="X58" s="68"/>
      <c r="Y58" s="1362" t="s">
        <v>9</v>
      </c>
      <c r="Z58" s="1226">
        <v>0</v>
      </c>
      <c r="AA58" s="1226">
        <v>0</v>
      </c>
      <c r="AB58" s="1226">
        <v>0</v>
      </c>
      <c r="AC58" s="1226">
        <v>0</v>
      </c>
      <c r="AD58" s="1226">
        <v>0</v>
      </c>
      <c r="AE58" s="1226">
        <v>0</v>
      </c>
      <c r="AF58" s="1174">
        <v>0</v>
      </c>
      <c r="AG58" s="1284">
        <v>0</v>
      </c>
      <c r="AH58" s="1233">
        <v>0</v>
      </c>
      <c r="AI58" s="1311">
        <v>0</v>
      </c>
      <c r="AJ58" s="145"/>
    </row>
    <row r="59" spans="1:36" s="5" customFormat="1" ht="15" customHeight="1" thickBot="1" x14ac:dyDescent="0.3">
      <c r="A59" s="696">
        <v>2025</v>
      </c>
      <c r="B59" s="146"/>
      <c r="C59" s="147">
        <v>0</v>
      </c>
      <c r="D59" s="147">
        <v>0</v>
      </c>
      <c r="E59" s="152">
        <v>0</v>
      </c>
      <c r="F59" s="152">
        <v>0</v>
      </c>
      <c r="G59" s="152">
        <v>0</v>
      </c>
      <c r="H59" s="152">
        <v>0</v>
      </c>
      <c r="I59" s="152">
        <v>0</v>
      </c>
      <c r="J59" s="152">
        <v>0</v>
      </c>
      <c r="K59" s="152">
        <v>0</v>
      </c>
      <c r="L59" s="152">
        <v>0</v>
      </c>
      <c r="M59" s="152">
        <v>0</v>
      </c>
      <c r="N59" s="148">
        <v>0</v>
      </c>
      <c r="O59" s="144"/>
      <c r="P59" s="764">
        <v>0</v>
      </c>
      <c r="Q59" s="74">
        <v>0</v>
      </c>
      <c r="R59" s="73">
        <v>0</v>
      </c>
      <c r="S59" s="74">
        <v>0</v>
      </c>
      <c r="T59" s="73">
        <v>0</v>
      </c>
      <c r="U59" s="74">
        <v>0</v>
      </c>
      <c r="V59" s="73">
        <v>0</v>
      </c>
      <c r="W59" s="63"/>
      <c r="X59" s="68"/>
      <c r="Y59" s="1363"/>
      <c r="Z59" s="1226"/>
      <c r="AA59" s="1226"/>
      <c r="AB59" s="1226"/>
      <c r="AC59" s="1226"/>
      <c r="AD59" s="1226"/>
      <c r="AE59" s="1226"/>
      <c r="AF59" s="1175"/>
      <c r="AG59" s="1284"/>
      <c r="AH59" s="1233"/>
      <c r="AI59" s="1312"/>
    </row>
    <row r="60" spans="1:36" s="5" customFormat="1" ht="15" customHeight="1" thickBot="1" x14ac:dyDescent="0.3">
      <c r="A60" s="697" t="s">
        <v>143</v>
      </c>
      <c r="B60" s="149"/>
      <c r="C60" s="76">
        <v>0</v>
      </c>
      <c r="D60" s="76">
        <v>0</v>
      </c>
      <c r="E60" s="77">
        <v>0</v>
      </c>
      <c r="F60" s="77">
        <v>0</v>
      </c>
      <c r="G60" s="77">
        <v>0</v>
      </c>
      <c r="H60" s="77">
        <v>0</v>
      </c>
      <c r="I60" s="77">
        <v>0</v>
      </c>
      <c r="J60" s="77">
        <v>0</v>
      </c>
      <c r="K60" s="77">
        <v>0</v>
      </c>
      <c r="L60" s="77">
        <v>0</v>
      </c>
      <c r="M60" s="77">
        <v>0</v>
      </c>
      <c r="N60" s="78">
        <v>0</v>
      </c>
      <c r="O60" s="79"/>
      <c r="P60" s="768">
        <v>0</v>
      </c>
      <c r="Q60" s="81">
        <v>0</v>
      </c>
      <c r="R60" s="134">
        <v>0</v>
      </c>
      <c r="S60" s="81">
        <v>0</v>
      </c>
      <c r="T60" s="134">
        <v>0</v>
      </c>
      <c r="U60" s="81">
        <v>0</v>
      </c>
      <c r="V60" s="134">
        <v>0</v>
      </c>
      <c r="W60" s="574"/>
      <c r="X60" s="82"/>
      <c r="Y60" s="1363"/>
      <c r="Z60" s="1226"/>
      <c r="AA60" s="1226"/>
      <c r="AB60" s="1226"/>
      <c r="AC60" s="1226"/>
      <c r="AD60" s="1226"/>
      <c r="AE60" s="1226"/>
      <c r="AF60" s="1176"/>
      <c r="AG60" s="1284"/>
      <c r="AH60" s="1233"/>
      <c r="AI60" s="1313"/>
    </row>
    <row r="61" spans="1:36" s="5" customFormat="1" ht="15" thickBot="1" x14ac:dyDescent="0.4">
      <c r="A61" s="695">
        <v>2024</v>
      </c>
      <c r="B61" s="142" t="s">
        <v>10</v>
      </c>
      <c r="C61" s="143">
        <v>0</v>
      </c>
      <c r="D61" s="143">
        <v>0</v>
      </c>
      <c r="E61" s="150">
        <v>0</v>
      </c>
      <c r="F61" s="150">
        <v>0</v>
      </c>
      <c r="G61" s="150">
        <v>0</v>
      </c>
      <c r="H61" s="150">
        <v>0</v>
      </c>
      <c r="I61" s="150">
        <v>0</v>
      </c>
      <c r="J61" s="150">
        <v>0</v>
      </c>
      <c r="K61" s="150">
        <v>0</v>
      </c>
      <c r="L61" s="150">
        <v>0</v>
      </c>
      <c r="M61" s="150">
        <v>0</v>
      </c>
      <c r="N61" s="151">
        <v>0</v>
      </c>
      <c r="O61" s="144"/>
      <c r="P61" s="763">
        <v>0</v>
      </c>
      <c r="Q61" s="65">
        <v>0</v>
      </c>
      <c r="R61" s="67">
        <v>0</v>
      </c>
      <c r="S61" s="65">
        <v>0</v>
      </c>
      <c r="T61" s="67">
        <v>0</v>
      </c>
      <c r="U61" s="65">
        <v>0</v>
      </c>
      <c r="V61" s="67">
        <v>0</v>
      </c>
      <c r="W61" s="63"/>
      <c r="X61" s="68"/>
      <c r="Y61" s="1362" t="s">
        <v>10</v>
      </c>
      <c r="Z61" s="1226">
        <v>0</v>
      </c>
      <c r="AA61" s="1226">
        <v>0</v>
      </c>
      <c r="AB61" s="1226">
        <v>0</v>
      </c>
      <c r="AC61" s="1226">
        <v>0</v>
      </c>
      <c r="AD61" s="1226">
        <v>0</v>
      </c>
      <c r="AE61" s="1226">
        <v>0</v>
      </c>
      <c r="AF61" s="1186">
        <v>0</v>
      </c>
      <c r="AG61" s="1233">
        <v>0</v>
      </c>
      <c r="AH61" s="1233">
        <v>0</v>
      </c>
      <c r="AI61" s="1311">
        <v>0</v>
      </c>
      <c r="AJ61" s="145"/>
    </row>
    <row r="62" spans="1:36" s="5" customFormat="1" ht="15" customHeight="1" thickBot="1" x14ac:dyDescent="0.3">
      <c r="A62" s="696">
        <v>2025</v>
      </c>
      <c r="B62" s="146"/>
      <c r="C62" s="147">
        <v>0</v>
      </c>
      <c r="D62" s="147">
        <v>0</v>
      </c>
      <c r="E62" s="152">
        <v>0</v>
      </c>
      <c r="F62" s="152">
        <v>0</v>
      </c>
      <c r="G62" s="152">
        <v>0</v>
      </c>
      <c r="H62" s="152">
        <v>0</v>
      </c>
      <c r="I62" s="152">
        <v>0</v>
      </c>
      <c r="J62" s="152">
        <v>0</v>
      </c>
      <c r="K62" s="152">
        <v>0</v>
      </c>
      <c r="L62" s="152">
        <v>0</v>
      </c>
      <c r="M62" s="152">
        <v>0</v>
      </c>
      <c r="N62" s="148">
        <v>0</v>
      </c>
      <c r="O62" s="144"/>
      <c r="P62" s="764">
        <v>0</v>
      </c>
      <c r="Q62" s="74">
        <v>0</v>
      </c>
      <c r="R62" s="73">
        <v>0</v>
      </c>
      <c r="S62" s="74">
        <v>0</v>
      </c>
      <c r="T62" s="73">
        <v>0</v>
      </c>
      <c r="U62" s="74">
        <v>0</v>
      </c>
      <c r="V62" s="73">
        <v>0</v>
      </c>
      <c r="W62" s="63"/>
      <c r="X62" s="68"/>
      <c r="Y62" s="1363"/>
      <c r="Z62" s="1226"/>
      <c r="AA62" s="1226"/>
      <c r="AB62" s="1226"/>
      <c r="AC62" s="1226"/>
      <c r="AD62" s="1226"/>
      <c r="AE62" s="1226"/>
      <c r="AF62" s="1187"/>
      <c r="AG62" s="1233"/>
      <c r="AH62" s="1233"/>
      <c r="AI62" s="1312"/>
    </row>
    <row r="63" spans="1:36" s="5" customFormat="1" ht="15" customHeight="1" thickBot="1" x14ac:dyDescent="0.3">
      <c r="A63" s="697" t="s">
        <v>143</v>
      </c>
      <c r="B63" s="149"/>
      <c r="C63" s="76">
        <v>0</v>
      </c>
      <c r="D63" s="76">
        <v>0</v>
      </c>
      <c r="E63" s="77">
        <v>0</v>
      </c>
      <c r="F63" s="77">
        <v>0</v>
      </c>
      <c r="G63" s="77">
        <v>0</v>
      </c>
      <c r="H63" s="77">
        <v>0</v>
      </c>
      <c r="I63" s="77">
        <v>0</v>
      </c>
      <c r="J63" s="77">
        <v>0</v>
      </c>
      <c r="K63" s="77">
        <v>0</v>
      </c>
      <c r="L63" s="77">
        <v>0</v>
      </c>
      <c r="M63" s="77">
        <v>0</v>
      </c>
      <c r="N63" s="78">
        <v>0</v>
      </c>
      <c r="O63" s="79"/>
      <c r="P63" s="768">
        <v>0</v>
      </c>
      <c r="Q63" s="81">
        <v>0</v>
      </c>
      <c r="R63" s="134">
        <v>0</v>
      </c>
      <c r="S63" s="81">
        <v>0</v>
      </c>
      <c r="T63" s="134">
        <v>0</v>
      </c>
      <c r="U63" s="81">
        <v>0</v>
      </c>
      <c r="V63" s="134">
        <v>0</v>
      </c>
      <c r="W63" s="574"/>
      <c r="X63" s="82"/>
      <c r="Y63" s="1363"/>
      <c r="Z63" s="1226"/>
      <c r="AA63" s="1226"/>
      <c r="AB63" s="1226"/>
      <c r="AC63" s="1226"/>
      <c r="AD63" s="1226"/>
      <c r="AE63" s="1226"/>
      <c r="AF63" s="1188"/>
      <c r="AG63" s="1233"/>
      <c r="AH63" s="1233"/>
      <c r="AI63" s="1313"/>
    </row>
    <row r="64" spans="1:36" s="5" customFormat="1" ht="15" thickBot="1" x14ac:dyDescent="0.4">
      <c r="A64" s="695">
        <v>2024</v>
      </c>
      <c r="B64" s="142" t="s">
        <v>11</v>
      </c>
      <c r="C64" s="153">
        <v>0</v>
      </c>
      <c r="D64" s="153">
        <v>0</v>
      </c>
      <c r="E64" s="154">
        <v>0</v>
      </c>
      <c r="F64" s="154">
        <v>0</v>
      </c>
      <c r="G64" s="154">
        <v>0</v>
      </c>
      <c r="H64" s="154">
        <v>0</v>
      </c>
      <c r="I64" s="154">
        <v>0</v>
      </c>
      <c r="J64" s="154">
        <v>0</v>
      </c>
      <c r="K64" s="154">
        <v>0</v>
      </c>
      <c r="L64" s="154">
        <v>0</v>
      </c>
      <c r="M64" s="154">
        <v>0</v>
      </c>
      <c r="N64" s="155">
        <v>0</v>
      </c>
      <c r="O64" s="156"/>
      <c r="P64" s="763">
        <v>0</v>
      </c>
      <c r="Q64" s="65">
        <v>0</v>
      </c>
      <c r="R64" s="67">
        <v>0</v>
      </c>
      <c r="S64" s="65">
        <v>0</v>
      </c>
      <c r="T64" s="67">
        <v>0</v>
      </c>
      <c r="U64" s="65">
        <v>0</v>
      </c>
      <c r="V64" s="67">
        <v>0</v>
      </c>
      <c r="W64" s="63"/>
      <c r="X64" s="68"/>
      <c r="Y64" s="1362" t="s">
        <v>11</v>
      </c>
      <c r="Z64" s="1226">
        <v>0</v>
      </c>
      <c r="AA64" s="1226">
        <v>0</v>
      </c>
      <c r="AB64" s="1226">
        <v>0</v>
      </c>
      <c r="AC64" s="1226">
        <v>0</v>
      </c>
      <c r="AD64" s="1226">
        <v>0</v>
      </c>
      <c r="AE64" s="1226">
        <v>0</v>
      </c>
      <c r="AF64" s="1415">
        <v>0</v>
      </c>
      <c r="AG64" s="1233">
        <v>0</v>
      </c>
      <c r="AH64" s="1233">
        <v>0</v>
      </c>
      <c r="AI64" s="1308">
        <v>0</v>
      </c>
      <c r="AJ64" s="145"/>
    </row>
    <row r="65" spans="1:36" s="5" customFormat="1" ht="15" customHeight="1" thickBot="1" x14ac:dyDescent="0.3">
      <c r="A65" s="696">
        <v>2025</v>
      </c>
      <c r="B65" s="146"/>
      <c r="C65" s="147">
        <v>0</v>
      </c>
      <c r="D65" s="147">
        <v>0</v>
      </c>
      <c r="E65" s="152">
        <v>0</v>
      </c>
      <c r="F65" s="152">
        <v>0</v>
      </c>
      <c r="G65" s="152">
        <v>0</v>
      </c>
      <c r="H65" s="152">
        <v>0</v>
      </c>
      <c r="I65" s="152">
        <v>0</v>
      </c>
      <c r="J65" s="152">
        <v>0</v>
      </c>
      <c r="K65" s="152">
        <v>0</v>
      </c>
      <c r="L65" s="152">
        <v>0</v>
      </c>
      <c r="M65" s="152">
        <v>0</v>
      </c>
      <c r="N65" s="148">
        <v>0</v>
      </c>
      <c r="O65" s="144"/>
      <c r="P65" s="764">
        <v>0</v>
      </c>
      <c r="Q65" s="74">
        <v>0</v>
      </c>
      <c r="R65" s="73">
        <v>0</v>
      </c>
      <c r="S65" s="74">
        <v>0</v>
      </c>
      <c r="T65" s="73">
        <v>0</v>
      </c>
      <c r="U65" s="74">
        <v>0</v>
      </c>
      <c r="V65" s="73">
        <v>0</v>
      </c>
      <c r="W65" s="63"/>
      <c r="X65" s="68"/>
      <c r="Y65" s="1363"/>
      <c r="Z65" s="1226"/>
      <c r="AA65" s="1226"/>
      <c r="AB65" s="1226"/>
      <c r="AC65" s="1226"/>
      <c r="AD65" s="1226"/>
      <c r="AE65" s="1226"/>
      <c r="AF65" s="1416"/>
      <c r="AG65" s="1233"/>
      <c r="AH65" s="1233"/>
      <c r="AI65" s="1309"/>
    </row>
    <row r="66" spans="1:36" s="5" customFormat="1" ht="15" customHeight="1" thickBot="1" x14ac:dyDescent="0.3">
      <c r="A66" s="697" t="s">
        <v>143</v>
      </c>
      <c r="B66" s="149"/>
      <c r="C66" s="76">
        <v>0</v>
      </c>
      <c r="D66" s="76">
        <v>0</v>
      </c>
      <c r="E66" s="77">
        <v>0</v>
      </c>
      <c r="F66" s="77">
        <v>0</v>
      </c>
      <c r="G66" s="77">
        <v>0</v>
      </c>
      <c r="H66" s="77">
        <v>0</v>
      </c>
      <c r="I66" s="77">
        <v>0</v>
      </c>
      <c r="J66" s="77">
        <v>0</v>
      </c>
      <c r="K66" s="77">
        <v>0</v>
      </c>
      <c r="L66" s="77">
        <v>0</v>
      </c>
      <c r="M66" s="77">
        <v>0</v>
      </c>
      <c r="N66" s="78">
        <v>0</v>
      </c>
      <c r="O66" s="79"/>
      <c r="P66" s="768">
        <v>0</v>
      </c>
      <c r="Q66" s="81">
        <v>0</v>
      </c>
      <c r="R66" s="134">
        <v>0</v>
      </c>
      <c r="S66" s="81">
        <v>0</v>
      </c>
      <c r="T66" s="134">
        <v>0</v>
      </c>
      <c r="U66" s="81">
        <v>0</v>
      </c>
      <c r="V66" s="134">
        <v>0</v>
      </c>
      <c r="W66" s="574"/>
      <c r="X66" s="82"/>
      <c r="Y66" s="1363"/>
      <c r="Z66" s="1226"/>
      <c r="AA66" s="1226"/>
      <c r="AB66" s="1226"/>
      <c r="AC66" s="1226"/>
      <c r="AD66" s="1226"/>
      <c r="AE66" s="1226"/>
      <c r="AF66" s="1417"/>
      <c r="AG66" s="1233"/>
      <c r="AH66" s="1233"/>
      <c r="AI66" s="1310"/>
    </row>
    <row r="67" spans="1:36" s="5" customFormat="1" ht="15" thickBot="1" x14ac:dyDescent="0.4">
      <c r="A67" s="695">
        <v>2024</v>
      </c>
      <c r="B67" s="142" t="s">
        <v>12</v>
      </c>
      <c r="C67" s="153">
        <v>0</v>
      </c>
      <c r="D67" s="153">
        <v>0</v>
      </c>
      <c r="E67" s="154">
        <v>0</v>
      </c>
      <c r="F67" s="154">
        <v>0</v>
      </c>
      <c r="G67" s="154">
        <v>0</v>
      </c>
      <c r="H67" s="154">
        <v>0</v>
      </c>
      <c r="I67" s="154">
        <v>0</v>
      </c>
      <c r="J67" s="154">
        <v>0</v>
      </c>
      <c r="K67" s="154">
        <v>0</v>
      </c>
      <c r="L67" s="154">
        <v>0</v>
      </c>
      <c r="M67" s="154">
        <v>0</v>
      </c>
      <c r="N67" s="155">
        <v>0</v>
      </c>
      <c r="O67" s="156"/>
      <c r="P67" s="763">
        <v>0</v>
      </c>
      <c r="Q67" s="65">
        <v>0</v>
      </c>
      <c r="R67" s="67">
        <v>0</v>
      </c>
      <c r="S67" s="65">
        <v>0</v>
      </c>
      <c r="T67" s="67">
        <v>0</v>
      </c>
      <c r="U67" s="65">
        <v>0</v>
      </c>
      <c r="V67" s="67">
        <v>0</v>
      </c>
      <c r="W67" s="63"/>
      <c r="X67" s="68"/>
      <c r="Y67" s="1362" t="s">
        <v>12</v>
      </c>
      <c r="Z67" s="1226">
        <v>0</v>
      </c>
      <c r="AA67" s="1226">
        <v>0</v>
      </c>
      <c r="AB67" s="1226">
        <v>0</v>
      </c>
      <c r="AC67" s="1226">
        <v>0</v>
      </c>
      <c r="AD67" s="1226">
        <v>0</v>
      </c>
      <c r="AE67" s="1226">
        <v>0</v>
      </c>
      <c r="AF67" s="1174">
        <v>0</v>
      </c>
      <c r="AG67" s="1233">
        <v>0</v>
      </c>
      <c r="AH67" s="1233">
        <v>0</v>
      </c>
      <c r="AI67" s="1311">
        <v>0</v>
      </c>
      <c r="AJ67" s="145"/>
    </row>
    <row r="68" spans="1:36" s="5" customFormat="1" ht="15" customHeight="1" thickBot="1" x14ac:dyDescent="0.3">
      <c r="A68" s="696">
        <v>2025</v>
      </c>
      <c r="B68" s="146"/>
      <c r="C68" s="147">
        <v>0</v>
      </c>
      <c r="D68" s="147">
        <v>0</v>
      </c>
      <c r="E68" s="152">
        <v>0</v>
      </c>
      <c r="F68" s="152">
        <v>0</v>
      </c>
      <c r="G68" s="152">
        <v>0</v>
      </c>
      <c r="H68" s="152">
        <v>0</v>
      </c>
      <c r="I68" s="152">
        <v>0</v>
      </c>
      <c r="J68" s="152">
        <v>0</v>
      </c>
      <c r="K68" s="152">
        <v>0</v>
      </c>
      <c r="L68" s="152">
        <v>0</v>
      </c>
      <c r="M68" s="152">
        <v>0</v>
      </c>
      <c r="N68" s="148">
        <v>0</v>
      </c>
      <c r="O68" s="144"/>
      <c r="P68" s="764">
        <v>0</v>
      </c>
      <c r="Q68" s="74">
        <v>0</v>
      </c>
      <c r="R68" s="73">
        <v>0</v>
      </c>
      <c r="S68" s="74">
        <v>0</v>
      </c>
      <c r="T68" s="73">
        <v>0</v>
      </c>
      <c r="U68" s="74">
        <v>0</v>
      </c>
      <c r="V68" s="73">
        <v>0</v>
      </c>
      <c r="W68" s="63"/>
      <c r="X68" s="68"/>
      <c r="Y68" s="1363"/>
      <c r="Z68" s="1226"/>
      <c r="AA68" s="1226"/>
      <c r="AB68" s="1226"/>
      <c r="AC68" s="1226"/>
      <c r="AD68" s="1226"/>
      <c r="AE68" s="1226"/>
      <c r="AF68" s="1175"/>
      <c r="AG68" s="1233"/>
      <c r="AH68" s="1233"/>
      <c r="AI68" s="1312"/>
    </row>
    <row r="69" spans="1:36" s="5" customFormat="1" ht="15" customHeight="1" thickBot="1" x14ac:dyDescent="0.3">
      <c r="A69" s="697" t="s">
        <v>143</v>
      </c>
      <c r="B69" s="149"/>
      <c r="C69" s="76">
        <v>0</v>
      </c>
      <c r="D69" s="76">
        <v>0</v>
      </c>
      <c r="E69" s="77">
        <v>0</v>
      </c>
      <c r="F69" s="77">
        <v>0</v>
      </c>
      <c r="G69" s="77">
        <v>0</v>
      </c>
      <c r="H69" s="77">
        <v>0</v>
      </c>
      <c r="I69" s="77">
        <v>0</v>
      </c>
      <c r="J69" s="77">
        <v>0</v>
      </c>
      <c r="K69" s="77">
        <v>0</v>
      </c>
      <c r="L69" s="77">
        <v>0</v>
      </c>
      <c r="M69" s="77">
        <v>0</v>
      </c>
      <c r="N69" s="78">
        <v>0</v>
      </c>
      <c r="O69" s="79"/>
      <c r="P69" s="768">
        <v>0</v>
      </c>
      <c r="Q69" s="81">
        <v>0</v>
      </c>
      <c r="R69" s="134">
        <v>0</v>
      </c>
      <c r="S69" s="81">
        <v>0</v>
      </c>
      <c r="T69" s="134">
        <v>0</v>
      </c>
      <c r="U69" s="81">
        <v>0</v>
      </c>
      <c r="V69" s="134">
        <v>0</v>
      </c>
      <c r="W69" s="574"/>
      <c r="X69" s="82"/>
      <c r="Y69" s="1363"/>
      <c r="Z69" s="1226"/>
      <c r="AA69" s="1226"/>
      <c r="AB69" s="1226"/>
      <c r="AC69" s="1226"/>
      <c r="AD69" s="1226"/>
      <c r="AE69" s="1226"/>
      <c r="AF69" s="1176"/>
      <c r="AG69" s="1233"/>
      <c r="AH69" s="1233"/>
      <c r="AI69" s="1313"/>
    </row>
    <row r="70" spans="1:36" s="5" customFormat="1" ht="15" thickBot="1" x14ac:dyDescent="0.4">
      <c r="A70" s="695">
        <v>2024</v>
      </c>
      <c r="B70" s="146" t="s">
        <v>155</v>
      </c>
      <c r="C70" s="153">
        <v>0</v>
      </c>
      <c r="D70" s="153">
        <v>0</v>
      </c>
      <c r="E70" s="154">
        <v>0</v>
      </c>
      <c r="F70" s="154">
        <v>0</v>
      </c>
      <c r="G70" s="154">
        <v>0</v>
      </c>
      <c r="H70" s="154">
        <v>0</v>
      </c>
      <c r="I70" s="154">
        <v>0</v>
      </c>
      <c r="J70" s="154">
        <v>0</v>
      </c>
      <c r="K70" s="154">
        <v>0</v>
      </c>
      <c r="L70" s="154">
        <v>0</v>
      </c>
      <c r="M70" s="154">
        <v>0</v>
      </c>
      <c r="N70" s="155">
        <v>0</v>
      </c>
      <c r="O70" s="156"/>
      <c r="P70" s="763">
        <v>0</v>
      </c>
      <c r="Q70" s="65">
        <v>0</v>
      </c>
      <c r="R70" s="67">
        <v>0</v>
      </c>
      <c r="S70" s="65">
        <v>0</v>
      </c>
      <c r="T70" s="67">
        <v>0</v>
      </c>
      <c r="U70" s="65">
        <v>0</v>
      </c>
      <c r="V70" s="67">
        <v>0</v>
      </c>
      <c r="W70" s="63"/>
      <c r="X70" s="68"/>
      <c r="Y70" s="1362" t="s">
        <v>155</v>
      </c>
      <c r="Z70" s="1226">
        <v>0</v>
      </c>
      <c r="AA70" s="1226">
        <v>0</v>
      </c>
      <c r="AB70" s="1226">
        <v>0</v>
      </c>
      <c r="AC70" s="1226">
        <v>0</v>
      </c>
      <c r="AD70" s="1226">
        <v>0</v>
      </c>
      <c r="AE70" s="1226">
        <v>0</v>
      </c>
      <c r="AF70" s="1202">
        <v>0</v>
      </c>
      <c r="AG70" s="1233">
        <v>0</v>
      </c>
      <c r="AH70" s="1233">
        <v>0</v>
      </c>
      <c r="AI70" s="1308">
        <v>0</v>
      </c>
      <c r="AJ70" s="145"/>
    </row>
    <row r="71" spans="1:36" s="5" customFormat="1" ht="15" customHeight="1" thickBot="1" x14ac:dyDescent="0.3">
      <c r="A71" s="696">
        <v>2025</v>
      </c>
      <c r="B71" s="146"/>
      <c r="C71" s="147">
        <v>0</v>
      </c>
      <c r="D71" s="147">
        <v>0</v>
      </c>
      <c r="E71" s="152">
        <v>0</v>
      </c>
      <c r="F71" s="152">
        <v>0</v>
      </c>
      <c r="G71" s="152">
        <v>0</v>
      </c>
      <c r="H71" s="152">
        <v>0</v>
      </c>
      <c r="I71" s="152">
        <v>0</v>
      </c>
      <c r="J71" s="152">
        <v>0</v>
      </c>
      <c r="K71" s="152">
        <v>0</v>
      </c>
      <c r="L71" s="152">
        <v>0</v>
      </c>
      <c r="M71" s="152">
        <v>0</v>
      </c>
      <c r="N71" s="148">
        <v>0</v>
      </c>
      <c r="O71" s="144"/>
      <c r="P71" s="764">
        <v>0</v>
      </c>
      <c r="Q71" s="74">
        <v>0</v>
      </c>
      <c r="R71" s="73">
        <v>0</v>
      </c>
      <c r="S71" s="74">
        <v>0</v>
      </c>
      <c r="T71" s="73">
        <v>0</v>
      </c>
      <c r="U71" s="74">
        <v>0</v>
      </c>
      <c r="V71" s="73">
        <v>0</v>
      </c>
      <c r="W71" s="63"/>
      <c r="X71" s="68"/>
      <c r="Y71" s="1363"/>
      <c r="Z71" s="1226"/>
      <c r="AA71" s="1226"/>
      <c r="AB71" s="1226"/>
      <c r="AC71" s="1226"/>
      <c r="AD71" s="1226"/>
      <c r="AE71" s="1226"/>
      <c r="AF71" s="1203"/>
      <c r="AG71" s="1233"/>
      <c r="AH71" s="1233"/>
      <c r="AI71" s="1309"/>
    </row>
    <row r="72" spans="1:36" s="5" customFormat="1" ht="15" customHeight="1" thickBot="1" x14ac:dyDescent="0.3">
      <c r="A72" s="697" t="s">
        <v>143</v>
      </c>
      <c r="B72" s="149"/>
      <c r="C72" s="76">
        <v>0</v>
      </c>
      <c r="D72" s="76">
        <v>0</v>
      </c>
      <c r="E72" s="77">
        <v>0</v>
      </c>
      <c r="F72" s="77">
        <v>0</v>
      </c>
      <c r="G72" s="77">
        <v>0</v>
      </c>
      <c r="H72" s="77">
        <v>0</v>
      </c>
      <c r="I72" s="77">
        <v>0</v>
      </c>
      <c r="J72" s="77">
        <v>0</v>
      </c>
      <c r="K72" s="77">
        <v>0</v>
      </c>
      <c r="L72" s="77">
        <v>0</v>
      </c>
      <c r="M72" s="77">
        <v>0</v>
      </c>
      <c r="N72" s="78">
        <v>0</v>
      </c>
      <c r="O72" s="79"/>
      <c r="P72" s="768">
        <v>0</v>
      </c>
      <c r="Q72" s="81">
        <v>0</v>
      </c>
      <c r="R72" s="134">
        <v>0</v>
      </c>
      <c r="S72" s="81">
        <v>0</v>
      </c>
      <c r="T72" s="134">
        <v>0</v>
      </c>
      <c r="U72" s="81">
        <v>0</v>
      </c>
      <c r="V72" s="134">
        <v>0</v>
      </c>
      <c r="W72" s="574"/>
      <c r="X72" s="82"/>
      <c r="Y72" s="1363"/>
      <c r="Z72" s="1226"/>
      <c r="AA72" s="1226"/>
      <c r="AB72" s="1226"/>
      <c r="AC72" s="1226"/>
      <c r="AD72" s="1226"/>
      <c r="AE72" s="1226"/>
      <c r="AF72" s="1204"/>
      <c r="AG72" s="1233"/>
      <c r="AH72" s="1233"/>
      <c r="AI72" s="1310"/>
    </row>
    <row r="73" spans="1:36" s="5" customFormat="1" ht="15" thickBot="1" x14ac:dyDescent="0.4">
      <c r="A73" s="695">
        <v>2024</v>
      </c>
      <c r="B73" s="146" t="s">
        <v>156</v>
      </c>
      <c r="C73" s="153">
        <v>0</v>
      </c>
      <c r="D73" s="153">
        <v>0</v>
      </c>
      <c r="E73" s="154">
        <v>0</v>
      </c>
      <c r="F73" s="154">
        <v>0</v>
      </c>
      <c r="G73" s="154">
        <v>0</v>
      </c>
      <c r="H73" s="154">
        <v>0</v>
      </c>
      <c r="I73" s="154">
        <v>0</v>
      </c>
      <c r="J73" s="154">
        <v>0</v>
      </c>
      <c r="K73" s="154">
        <v>0</v>
      </c>
      <c r="L73" s="154">
        <v>0</v>
      </c>
      <c r="M73" s="154">
        <v>0</v>
      </c>
      <c r="N73" s="155">
        <v>0</v>
      </c>
      <c r="O73" s="156"/>
      <c r="P73" s="763">
        <v>0</v>
      </c>
      <c r="Q73" s="65">
        <v>0</v>
      </c>
      <c r="R73" s="67">
        <v>0</v>
      </c>
      <c r="S73" s="65">
        <v>0</v>
      </c>
      <c r="T73" s="67">
        <v>0</v>
      </c>
      <c r="U73" s="65">
        <v>0</v>
      </c>
      <c r="V73" s="67">
        <v>0</v>
      </c>
      <c r="W73" s="63"/>
      <c r="X73" s="68"/>
      <c r="Y73" s="1362" t="s">
        <v>156</v>
      </c>
      <c r="Z73" s="1226">
        <v>0</v>
      </c>
      <c r="AA73" s="1226">
        <v>0</v>
      </c>
      <c r="AB73" s="1226">
        <v>0</v>
      </c>
      <c r="AC73" s="1226">
        <v>0</v>
      </c>
      <c r="AD73" s="1226">
        <v>0</v>
      </c>
      <c r="AE73" s="1226">
        <v>0</v>
      </c>
      <c r="AF73" s="1174">
        <v>0</v>
      </c>
      <c r="AG73" s="1233">
        <v>0</v>
      </c>
      <c r="AH73" s="1233">
        <v>0</v>
      </c>
      <c r="AI73" s="1308">
        <v>0</v>
      </c>
      <c r="AJ73" s="145"/>
    </row>
    <row r="74" spans="1:36" s="5" customFormat="1" ht="15" customHeight="1" thickBot="1" x14ac:dyDescent="0.3">
      <c r="A74" s="696">
        <v>2025</v>
      </c>
      <c r="B74" s="146"/>
      <c r="C74" s="147">
        <v>0</v>
      </c>
      <c r="D74" s="147">
        <v>0</v>
      </c>
      <c r="E74" s="152">
        <v>0</v>
      </c>
      <c r="F74" s="152">
        <v>0</v>
      </c>
      <c r="G74" s="152">
        <v>0</v>
      </c>
      <c r="H74" s="152">
        <v>0</v>
      </c>
      <c r="I74" s="152">
        <v>0</v>
      </c>
      <c r="J74" s="152">
        <v>0</v>
      </c>
      <c r="K74" s="152">
        <v>0</v>
      </c>
      <c r="L74" s="152">
        <v>0</v>
      </c>
      <c r="M74" s="152">
        <v>0</v>
      </c>
      <c r="N74" s="148">
        <v>0</v>
      </c>
      <c r="O74" s="144"/>
      <c r="P74" s="764">
        <v>0</v>
      </c>
      <c r="Q74" s="74">
        <v>0</v>
      </c>
      <c r="R74" s="73">
        <v>0</v>
      </c>
      <c r="S74" s="74">
        <v>0</v>
      </c>
      <c r="T74" s="73">
        <v>0</v>
      </c>
      <c r="U74" s="74">
        <v>0</v>
      </c>
      <c r="V74" s="73">
        <v>0</v>
      </c>
      <c r="W74" s="63"/>
      <c r="X74" s="68"/>
      <c r="Y74" s="1363"/>
      <c r="Z74" s="1226"/>
      <c r="AA74" s="1226"/>
      <c r="AB74" s="1226"/>
      <c r="AC74" s="1226"/>
      <c r="AD74" s="1226"/>
      <c r="AE74" s="1226"/>
      <c r="AF74" s="1175"/>
      <c r="AG74" s="1233"/>
      <c r="AH74" s="1233"/>
      <c r="AI74" s="1309"/>
    </row>
    <row r="75" spans="1:36" s="5" customFormat="1" ht="15" customHeight="1" thickBot="1" x14ac:dyDescent="0.3">
      <c r="A75" s="697" t="s">
        <v>143</v>
      </c>
      <c r="B75" s="149"/>
      <c r="C75" s="76">
        <v>0</v>
      </c>
      <c r="D75" s="76">
        <v>0</v>
      </c>
      <c r="E75" s="77">
        <v>0</v>
      </c>
      <c r="F75" s="77">
        <v>0</v>
      </c>
      <c r="G75" s="77">
        <v>0</v>
      </c>
      <c r="H75" s="77">
        <v>0</v>
      </c>
      <c r="I75" s="77">
        <v>0</v>
      </c>
      <c r="J75" s="77">
        <v>0</v>
      </c>
      <c r="K75" s="77">
        <v>0</v>
      </c>
      <c r="L75" s="77">
        <v>0</v>
      </c>
      <c r="M75" s="77">
        <v>0</v>
      </c>
      <c r="N75" s="78">
        <v>0</v>
      </c>
      <c r="O75" s="79"/>
      <c r="P75" s="768">
        <v>0</v>
      </c>
      <c r="Q75" s="81">
        <v>0</v>
      </c>
      <c r="R75" s="134">
        <v>0</v>
      </c>
      <c r="S75" s="81">
        <v>0</v>
      </c>
      <c r="T75" s="134">
        <v>0</v>
      </c>
      <c r="U75" s="81">
        <v>0</v>
      </c>
      <c r="V75" s="134">
        <v>0</v>
      </c>
      <c r="W75" s="574"/>
      <c r="X75" s="82"/>
      <c r="Y75" s="1363"/>
      <c r="Z75" s="1226"/>
      <c r="AA75" s="1226"/>
      <c r="AB75" s="1226"/>
      <c r="AC75" s="1226"/>
      <c r="AD75" s="1226"/>
      <c r="AE75" s="1226"/>
      <c r="AF75" s="1176"/>
      <c r="AG75" s="1233"/>
      <c r="AH75" s="1233"/>
      <c r="AI75" s="1310"/>
    </row>
    <row r="76" spans="1:36" s="5" customFormat="1" ht="11" thickBot="1" x14ac:dyDescent="0.3">
      <c r="A76" s="788">
        <v>2024</v>
      </c>
      <c r="B76" s="701" t="s">
        <v>157</v>
      </c>
      <c r="C76" s="702">
        <v>13.074579756219986</v>
      </c>
      <c r="D76" s="702">
        <v>13.074579756219986</v>
      </c>
      <c r="E76" s="703">
        <v>13.074579756219986</v>
      </c>
      <c r="F76" s="703">
        <v>13.074579756219986</v>
      </c>
      <c r="G76" s="703">
        <v>13.074579756219986</v>
      </c>
      <c r="H76" s="703">
        <v>13.074579756219986</v>
      </c>
      <c r="I76" s="703">
        <v>13.074579756219986</v>
      </c>
      <c r="J76" s="703">
        <v>13.074579756219986</v>
      </c>
      <c r="K76" s="703">
        <v>13.074579756219986</v>
      </c>
      <c r="L76" s="703">
        <v>13.074579756219986</v>
      </c>
      <c r="M76" s="703">
        <v>13.074579756219986</v>
      </c>
      <c r="N76" s="704">
        <v>13.074579756219986</v>
      </c>
      <c r="O76" s="63"/>
      <c r="P76" s="735">
        <v>39.223739268659955</v>
      </c>
      <c r="Q76" s="735">
        <v>39.223739268659955</v>
      </c>
      <c r="R76" s="735">
        <v>78.44747853731991</v>
      </c>
      <c r="S76" s="735">
        <v>39.223739268659955</v>
      </c>
      <c r="T76" s="735">
        <v>117.67121780597986</v>
      </c>
      <c r="U76" s="735">
        <v>39.223739268659955</v>
      </c>
      <c r="V76" s="735">
        <v>156.89495707463982</v>
      </c>
      <c r="W76" s="63"/>
      <c r="X76" s="63"/>
      <c r="Y76" s="1252" t="s">
        <v>157</v>
      </c>
      <c r="Z76" s="1505">
        <v>185.16814222043712</v>
      </c>
      <c r="AA76" s="1505">
        <v>186.16144808354463</v>
      </c>
      <c r="AB76" s="1505">
        <v>172.5384073097126</v>
      </c>
      <c r="AC76" s="1505">
        <v>154.14551432796404</v>
      </c>
      <c r="AD76" s="1505">
        <v>156.89495707463976</v>
      </c>
      <c r="AE76" s="1505">
        <v>156.89495707463982</v>
      </c>
      <c r="AF76" s="1505">
        <v>156.89495707463982</v>
      </c>
      <c r="AG76" s="1283">
        <v>3.6230239595123412E-16</v>
      </c>
      <c r="AH76" s="1283">
        <v>0</v>
      </c>
      <c r="AI76" s="1323">
        <v>-0.15268925208602527</v>
      </c>
    </row>
    <row r="77" spans="1:36" s="5" customFormat="1" ht="15.75" customHeight="1" thickBot="1" x14ac:dyDescent="0.3">
      <c r="A77" s="789">
        <v>2025</v>
      </c>
      <c r="B77" s="705"/>
      <c r="C77" s="706">
        <v>13.074579756219986</v>
      </c>
      <c r="D77" s="706">
        <v>13.074579756219986</v>
      </c>
      <c r="E77" s="707">
        <v>13.074579756219986</v>
      </c>
      <c r="F77" s="707">
        <v>13.074579756219986</v>
      </c>
      <c r="G77" s="707">
        <v>13.074579756219986</v>
      </c>
      <c r="H77" s="707">
        <v>13.074579756219986</v>
      </c>
      <c r="I77" s="707">
        <v>13.074579756219986</v>
      </c>
      <c r="J77" s="707">
        <v>13.074579756219986</v>
      </c>
      <c r="K77" s="707">
        <v>13.074579756219986</v>
      </c>
      <c r="L77" s="707">
        <v>13.074579756219986</v>
      </c>
      <c r="M77" s="707">
        <v>13.074579756219986</v>
      </c>
      <c r="N77" s="708">
        <v>13.074579756219986</v>
      </c>
      <c r="O77" s="63"/>
      <c r="P77" s="737">
        <v>39.223739268659955</v>
      </c>
      <c r="Q77" s="737">
        <v>39.223739268659955</v>
      </c>
      <c r="R77" s="737">
        <v>78.44747853731991</v>
      </c>
      <c r="S77" s="737">
        <v>39.223739268659955</v>
      </c>
      <c r="T77" s="737">
        <v>117.67121780597986</v>
      </c>
      <c r="U77" s="737">
        <v>39.223739268659955</v>
      </c>
      <c r="V77" s="737">
        <v>156.89495707463982</v>
      </c>
      <c r="W77" s="63"/>
      <c r="X77" s="63"/>
      <c r="Y77" s="1253"/>
      <c r="Z77" s="1505"/>
      <c r="AA77" s="1505"/>
      <c r="AB77" s="1505"/>
      <c r="AC77" s="1505"/>
      <c r="AD77" s="1505"/>
      <c r="AE77" s="1505"/>
      <c r="AF77" s="1505"/>
      <c r="AG77" s="1283"/>
      <c r="AH77" s="1283"/>
      <c r="AI77" s="1324"/>
    </row>
    <row r="78" spans="1:36" s="5" customFormat="1" ht="16.5" customHeight="1" thickBot="1" x14ac:dyDescent="0.3">
      <c r="A78" s="790" t="s">
        <v>143</v>
      </c>
      <c r="B78" s="709"/>
      <c r="C78" s="710">
        <v>0</v>
      </c>
      <c r="D78" s="710">
        <v>0</v>
      </c>
      <c r="E78" s="711">
        <v>0</v>
      </c>
      <c r="F78" s="711">
        <v>0</v>
      </c>
      <c r="G78" s="711">
        <v>0</v>
      </c>
      <c r="H78" s="711">
        <v>0</v>
      </c>
      <c r="I78" s="711">
        <v>0</v>
      </c>
      <c r="J78" s="711">
        <v>0</v>
      </c>
      <c r="K78" s="711">
        <v>0</v>
      </c>
      <c r="L78" s="711">
        <v>0</v>
      </c>
      <c r="M78" s="711">
        <v>0</v>
      </c>
      <c r="N78" s="712">
        <v>0</v>
      </c>
      <c r="O78" s="79"/>
      <c r="P78" s="738">
        <v>0</v>
      </c>
      <c r="Q78" s="738">
        <v>0</v>
      </c>
      <c r="R78" s="738">
        <v>0</v>
      </c>
      <c r="S78" s="738">
        <v>0</v>
      </c>
      <c r="T78" s="738">
        <v>0</v>
      </c>
      <c r="U78" s="738">
        <v>0</v>
      </c>
      <c r="V78" s="738">
        <v>0</v>
      </c>
      <c r="W78" s="574"/>
      <c r="X78" s="79"/>
      <c r="Y78" s="1253"/>
      <c r="Z78" s="1505"/>
      <c r="AA78" s="1505"/>
      <c r="AB78" s="1505"/>
      <c r="AC78" s="1505"/>
      <c r="AD78" s="1505"/>
      <c r="AE78" s="1505"/>
      <c r="AF78" s="1505"/>
      <c r="AG78" s="1283"/>
      <c r="AH78" s="1283"/>
      <c r="AI78" s="1325"/>
    </row>
    <row r="79" spans="1:36" x14ac:dyDescent="0.35">
      <c r="B79" s="157"/>
      <c r="C79" s="158"/>
      <c r="D79" s="158"/>
      <c r="E79" s="158"/>
      <c r="F79" s="158"/>
      <c r="G79" s="158"/>
      <c r="H79" s="158"/>
      <c r="I79" s="158"/>
      <c r="J79" s="158"/>
      <c r="K79" s="158"/>
      <c r="L79" s="158"/>
      <c r="M79" s="158"/>
      <c r="N79" s="158"/>
      <c r="O79" s="158"/>
      <c r="P79" s="159"/>
      <c r="Q79" s="159"/>
      <c r="R79" s="158"/>
      <c r="S79" s="159"/>
      <c r="T79" s="158"/>
      <c r="U79" s="159"/>
      <c r="V79" s="158"/>
      <c r="W79" s="158"/>
      <c r="X79" s="159"/>
      <c r="AE79" s="41"/>
      <c r="AF79" s="41"/>
      <c r="AG79" s="41"/>
      <c r="AI79" s="139"/>
    </row>
    <row r="80" spans="1:36" ht="15" thickBot="1" x14ac:dyDescent="0.4">
      <c r="A80" s="533"/>
      <c r="B80" s="689" t="s">
        <v>144</v>
      </c>
      <c r="C80" s="689"/>
      <c r="D80" s="689"/>
      <c r="E80" s="689"/>
      <c r="F80" s="689"/>
      <c r="G80" s="689"/>
      <c r="H80" s="689"/>
      <c r="I80" s="689"/>
      <c r="J80" s="689"/>
      <c r="K80" s="689"/>
      <c r="L80" s="689"/>
      <c r="M80" s="689"/>
      <c r="N80" s="689"/>
      <c r="O80" s="689"/>
      <c r="P80" s="690"/>
      <c r="Q80" s="690"/>
      <c r="R80" s="689"/>
      <c r="S80" s="690"/>
      <c r="T80" s="689"/>
      <c r="U80" s="690"/>
      <c r="V80" s="689"/>
      <c r="W80" s="689"/>
      <c r="X80" s="690"/>
      <c r="Y80" s="690"/>
      <c r="Z80" s="690"/>
      <c r="AA80" s="690"/>
      <c r="AB80" s="690"/>
      <c r="AC80" s="690"/>
      <c r="AD80" s="690"/>
      <c r="AE80" s="690"/>
      <c r="AF80" s="690"/>
      <c r="AG80" s="690"/>
      <c r="AH80" s="690"/>
      <c r="AI80" s="691"/>
    </row>
    <row r="81" spans="1:36" s="42" customFormat="1" ht="24.5" thickBot="1" x14ac:dyDescent="0.35">
      <c r="B81" s="47" t="s">
        <v>418</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418</v>
      </c>
      <c r="Z81" s="140">
        <v>2019</v>
      </c>
      <c r="AA81" s="140">
        <v>2020</v>
      </c>
      <c r="AB81" s="140">
        <v>2021</v>
      </c>
      <c r="AC81" s="140">
        <v>2022</v>
      </c>
      <c r="AD81" s="140">
        <v>2023</v>
      </c>
      <c r="AE81" s="160">
        <v>2024</v>
      </c>
      <c r="AF81" s="160">
        <v>2025</v>
      </c>
      <c r="AG81" s="161" t="s">
        <v>395</v>
      </c>
      <c r="AH81" s="141" t="s">
        <v>396</v>
      </c>
      <c r="AI81" s="1114" t="s">
        <v>397</v>
      </c>
    </row>
    <row r="82" spans="1:36" s="5" customFormat="1" ht="15" thickBot="1" x14ac:dyDescent="0.4">
      <c r="A82" s="809">
        <v>2024</v>
      </c>
      <c r="B82" s="162" t="s">
        <v>13</v>
      </c>
      <c r="C82" s="153">
        <v>63.434431678941927</v>
      </c>
      <c r="D82" s="153">
        <v>63.434431678941927</v>
      </c>
      <c r="E82" s="154">
        <v>63.434431678941927</v>
      </c>
      <c r="F82" s="154">
        <v>63.434431678941927</v>
      </c>
      <c r="G82" s="154">
        <v>63.434431678941927</v>
      </c>
      <c r="H82" s="154">
        <v>100.94485916179987</v>
      </c>
      <c r="I82" s="154">
        <v>100.94485916179987</v>
      </c>
      <c r="J82" s="154">
        <v>100.94485916179987</v>
      </c>
      <c r="K82" s="154">
        <v>63.434431678941927</v>
      </c>
      <c r="L82" s="153">
        <v>63.434431678941927</v>
      </c>
      <c r="M82" s="153">
        <v>63.434431678941927</v>
      </c>
      <c r="N82" s="155">
        <v>63.434431678941927</v>
      </c>
      <c r="O82" s="156"/>
      <c r="P82" s="65">
        <v>190.30329503682577</v>
      </c>
      <c r="Q82" s="66">
        <v>227.81372251968372</v>
      </c>
      <c r="R82" s="64">
        <v>418.1170175565095</v>
      </c>
      <c r="S82" s="66">
        <v>265.32415000254167</v>
      </c>
      <c r="T82" s="64">
        <v>683.44116755905111</v>
      </c>
      <c r="U82" s="65">
        <v>190.30329503682577</v>
      </c>
      <c r="V82" s="67">
        <v>873.74446259587694</v>
      </c>
      <c r="W82" s="63"/>
      <c r="X82" s="68"/>
      <c r="Y82" s="1362" t="s">
        <v>13</v>
      </c>
      <c r="Z82" s="1226">
        <v>1504.1040619635939</v>
      </c>
      <c r="AA82" s="1226">
        <v>1423.12869207465</v>
      </c>
      <c r="AB82" s="1226">
        <v>1267.2824391274971</v>
      </c>
      <c r="AC82" s="1226">
        <v>1094.7051366095095</v>
      </c>
      <c r="AD82" s="1226">
        <v>903.76626977584306</v>
      </c>
      <c r="AE82" s="1226">
        <v>873.74446259587694</v>
      </c>
      <c r="AF82" s="1174">
        <v>783.40723466025793</v>
      </c>
      <c r="AG82" s="1233">
        <v>-3.3218552389006825E-2</v>
      </c>
      <c r="AH82" s="1233">
        <v>-0.10339090180580825</v>
      </c>
      <c r="AI82" s="1311">
        <v>-0.47915356758127026</v>
      </c>
      <c r="AJ82" s="145"/>
    </row>
    <row r="83" spans="1:36" s="5" customFormat="1" ht="15" customHeight="1" thickBot="1" x14ac:dyDescent="0.3">
      <c r="A83" s="810">
        <v>2025</v>
      </c>
      <c r="B83" s="163"/>
      <c r="C83" s="147">
        <v>64.493239084034499</v>
      </c>
      <c r="D83" s="147">
        <v>64.493239084034499</v>
      </c>
      <c r="E83" s="152">
        <v>64.493239084034499</v>
      </c>
      <c r="F83" s="152">
        <v>64.493239084034499</v>
      </c>
      <c r="G83" s="152">
        <v>64.493239084034499</v>
      </c>
      <c r="H83" s="152">
        <v>67.656027634649107</v>
      </c>
      <c r="I83" s="152">
        <v>67.656027634649107</v>
      </c>
      <c r="J83" s="152">
        <v>67.656027634649107</v>
      </c>
      <c r="K83" s="152">
        <v>64.493239084034499</v>
      </c>
      <c r="L83" s="152">
        <v>64.493239084034499</v>
      </c>
      <c r="M83" s="152">
        <v>64.493239084034499</v>
      </c>
      <c r="N83" s="148">
        <v>64.493239084034499</v>
      </c>
      <c r="O83" s="144"/>
      <c r="P83" s="74">
        <v>193.47971725210351</v>
      </c>
      <c r="Q83" s="74">
        <v>196.64250580271812</v>
      </c>
      <c r="R83" s="73">
        <v>390.12222305482163</v>
      </c>
      <c r="S83" s="74">
        <v>199.80529435333273</v>
      </c>
      <c r="T83" s="73">
        <v>589.92751740815436</v>
      </c>
      <c r="U83" s="74">
        <v>193.47971725210351</v>
      </c>
      <c r="V83" s="73">
        <v>783.40723466025793</v>
      </c>
      <c r="W83" s="63"/>
      <c r="X83" s="68"/>
      <c r="Y83" s="1363"/>
      <c r="Z83" s="1226"/>
      <c r="AA83" s="1226"/>
      <c r="AB83" s="1226"/>
      <c r="AC83" s="1226"/>
      <c r="AD83" s="1226"/>
      <c r="AE83" s="1226"/>
      <c r="AF83" s="1175"/>
      <c r="AG83" s="1233"/>
      <c r="AH83" s="1233"/>
      <c r="AI83" s="1312"/>
    </row>
    <row r="84" spans="1:36" s="5" customFormat="1" ht="15" customHeight="1" thickBot="1" x14ac:dyDescent="0.3">
      <c r="A84" s="811" t="s">
        <v>143</v>
      </c>
      <c r="B84" s="164"/>
      <c r="C84" s="76">
        <v>1.6691367402036025E-2</v>
      </c>
      <c r="D84" s="76">
        <v>1.6691367402036025E-2</v>
      </c>
      <c r="E84" s="77">
        <v>1.6691367402036025E-2</v>
      </c>
      <c r="F84" s="77">
        <v>1.6691367402036025E-2</v>
      </c>
      <c r="G84" s="77">
        <v>1.6691367402036025E-2</v>
      </c>
      <c r="H84" s="77">
        <v>-0.32977243025118919</v>
      </c>
      <c r="I84" s="77">
        <v>-0.32977243025118919</v>
      </c>
      <c r="J84" s="77">
        <v>-0.32977243025118919</v>
      </c>
      <c r="K84" s="77">
        <v>1.6691367402036025E-2</v>
      </c>
      <c r="L84" s="77">
        <v>1.6691367402036025E-2</v>
      </c>
      <c r="M84" s="77">
        <v>1.6691367402036025E-2</v>
      </c>
      <c r="N84" s="78">
        <v>1.6691367402036025E-2</v>
      </c>
      <c r="O84" s="79"/>
      <c r="P84" s="81">
        <v>1.6691367402036139E-2</v>
      </c>
      <c r="Q84" s="81">
        <v>-0.13682765187365886</v>
      </c>
      <c r="R84" s="134">
        <v>-6.6954448937023472E-2</v>
      </c>
      <c r="S84" s="81">
        <v>-0.24693890717667918</v>
      </c>
      <c r="T84" s="134">
        <v>-0.13682765187365878</v>
      </c>
      <c r="U84" s="81">
        <v>1.6691367402036139E-2</v>
      </c>
      <c r="V84" s="134">
        <v>-0.10339090180580825</v>
      </c>
      <c r="W84" s="574"/>
      <c r="X84" s="82"/>
      <c r="Y84" s="1363"/>
      <c r="Z84" s="1226"/>
      <c r="AA84" s="1226"/>
      <c r="AB84" s="1226"/>
      <c r="AC84" s="1226"/>
      <c r="AD84" s="1226"/>
      <c r="AE84" s="1226"/>
      <c r="AF84" s="1176"/>
      <c r="AG84" s="1233"/>
      <c r="AH84" s="1233"/>
      <c r="AI84" s="1313"/>
    </row>
    <row r="85" spans="1:36" s="5" customFormat="1" ht="15" thickBot="1" x14ac:dyDescent="0.4">
      <c r="A85" s="809">
        <v>2024</v>
      </c>
      <c r="B85" s="162" t="s">
        <v>14</v>
      </c>
      <c r="C85" s="153">
        <v>0</v>
      </c>
      <c r="D85" s="153">
        <v>0</v>
      </c>
      <c r="E85" s="154">
        <v>0</v>
      </c>
      <c r="F85" s="154">
        <v>0</v>
      </c>
      <c r="G85" s="154">
        <v>0</v>
      </c>
      <c r="H85" s="154">
        <v>0</v>
      </c>
      <c r="I85" s="154">
        <v>0</v>
      </c>
      <c r="J85" s="154">
        <v>0</v>
      </c>
      <c r="K85" s="154">
        <v>0</v>
      </c>
      <c r="L85" s="154">
        <v>0</v>
      </c>
      <c r="M85" s="154">
        <v>0</v>
      </c>
      <c r="N85" s="155">
        <v>0</v>
      </c>
      <c r="O85" s="156"/>
      <c r="P85" s="65">
        <v>0</v>
      </c>
      <c r="Q85" s="66">
        <v>0</v>
      </c>
      <c r="R85" s="64">
        <v>0</v>
      </c>
      <c r="S85" s="66">
        <v>0</v>
      </c>
      <c r="T85" s="64">
        <v>0</v>
      </c>
      <c r="U85" s="65">
        <v>0</v>
      </c>
      <c r="V85" s="67">
        <v>0</v>
      </c>
      <c r="W85" s="63"/>
      <c r="X85" s="68"/>
      <c r="Y85" s="1362" t="s">
        <v>14</v>
      </c>
      <c r="Z85" s="1226">
        <v>0</v>
      </c>
      <c r="AA85" s="1226">
        <v>0</v>
      </c>
      <c r="AB85" s="1226">
        <v>0</v>
      </c>
      <c r="AC85" s="1226">
        <v>0</v>
      </c>
      <c r="AD85" s="1226">
        <v>0</v>
      </c>
      <c r="AE85" s="1226">
        <v>0</v>
      </c>
      <c r="AF85" s="1174">
        <v>0</v>
      </c>
      <c r="AG85" s="1233">
        <v>0</v>
      </c>
      <c r="AH85" s="1233">
        <v>0</v>
      </c>
      <c r="AI85" s="1311">
        <v>0</v>
      </c>
      <c r="AJ85" s="145"/>
    </row>
    <row r="86" spans="1:36" s="5" customFormat="1" ht="15" customHeight="1" thickBot="1" x14ac:dyDescent="0.3">
      <c r="A86" s="810">
        <v>2025</v>
      </c>
      <c r="B86" s="163"/>
      <c r="C86" s="147">
        <v>0</v>
      </c>
      <c r="D86" s="147">
        <v>0</v>
      </c>
      <c r="E86" s="152">
        <v>0</v>
      </c>
      <c r="F86" s="152">
        <v>0</v>
      </c>
      <c r="G86" s="152">
        <v>0</v>
      </c>
      <c r="H86" s="152">
        <v>0</v>
      </c>
      <c r="I86" s="152">
        <v>0</v>
      </c>
      <c r="J86" s="152">
        <v>0</v>
      </c>
      <c r="K86" s="152">
        <v>0</v>
      </c>
      <c r="L86" s="152">
        <v>0</v>
      </c>
      <c r="M86" s="152">
        <v>0</v>
      </c>
      <c r="N86" s="148">
        <v>0</v>
      </c>
      <c r="O86" s="144"/>
      <c r="P86" s="74">
        <v>0</v>
      </c>
      <c r="Q86" s="74">
        <v>0</v>
      </c>
      <c r="R86" s="73">
        <v>0</v>
      </c>
      <c r="S86" s="74">
        <v>0</v>
      </c>
      <c r="T86" s="73">
        <v>0</v>
      </c>
      <c r="U86" s="74">
        <v>0</v>
      </c>
      <c r="V86" s="73">
        <v>0</v>
      </c>
      <c r="W86" s="63"/>
      <c r="X86" s="68"/>
      <c r="Y86" s="1363"/>
      <c r="Z86" s="1226"/>
      <c r="AA86" s="1226"/>
      <c r="AB86" s="1226"/>
      <c r="AC86" s="1226"/>
      <c r="AD86" s="1226"/>
      <c r="AE86" s="1226"/>
      <c r="AF86" s="1175"/>
      <c r="AG86" s="1233"/>
      <c r="AH86" s="1233"/>
      <c r="AI86" s="1312"/>
    </row>
    <row r="87" spans="1:36" s="5" customFormat="1" ht="15" customHeight="1" thickBot="1" x14ac:dyDescent="0.3">
      <c r="A87" s="811" t="s">
        <v>143</v>
      </c>
      <c r="B87" s="164"/>
      <c r="C87" s="76">
        <v>0</v>
      </c>
      <c r="D87" s="76">
        <v>0</v>
      </c>
      <c r="E87" s="77">
        <v>0</v>
      </c>
      <c r="F87" s="77">
        <v>0</v>
      </c>
      <c r="G87" s="77">
        <v>0</v>
      </c>
      <c r="H87" s="77">
        <v>0</v>
      </c>
      <c r="I87" s="77">
        <v>0</v>
      </c>
      <c r="J87" s="77">
        <v>0</v>
      </c>
      <c r="K87" s="77">
        <v>0</v>
      </c>
      <c r="L87" s="77">
        <v>0</v>
      </c>
      <c r="M87" s="77">
        <v>0</v>
      </c>
      <c r="N87" s="78">
        <v>0</v>
      </c>
      <c r="O87" s="79"/>
      <c r="P87" s="81">
        <v>0</v>
      </c>
      <c r="Q87" s="81">
        <v>0</v>
      </c>
      <c r="R87" s="134">
        <v>0</v>
      </c>
      <c r="S87" s="81">
        <v>0</v>
      </c>
      <c r="T87" s="134">
        <v>0</v>
      </c>
      <c r="U87" s="81">
        <v>0</v>
      </c>
      <c r="V87" s="134">
        <v>0</v>
      </c>
      <c r="W87" s="574"/>
      <c r="X87" s="82"/>
      <c r="Y87" s="1363"/>
      <c r="Z87" s="1226"/>
      <c r="AA87" s="1226"/>
      <c r="AB87" s="1226"/>
      <c r="AC87" s="1226"/>
      <c r="AD87" s="1226"/>
      <c r="AE87" s="1226"/>
      <c r="AF87" s="1176"/>
      <c r="AG87" s="1233"/>
      <c r="AH87" s="1233"/>
      <c r="AI87" s="1313"/>
    </row>
    <row r="88" spans="1:36" s="5" customFormat="1" ht="15" thickBot="1" x14ac:dyDescent="0.4">
      <c r="A88" s="809">
        <v>2024</v>
      </c>
      <c r="B88" s="162" t="s">
        <v>15</v>
      </c>
      <c r="C88" s="153">
        <v>30.379587713882138</v>
      </c>
      <c r="D88" s="153">
        <v>30.491717349892351</v>
      </c>
      <c r="E88" s="154">
        <v>32.099257434046933</v>
      </c>
      <c r="F88" s="154">
        <v>29.979873525861024</v>
      </c>
      <c r="G88" s="154">
        <v>30.248820869940971</v>
      </c>
      <c r="H88" s="154">
        <v>33.439138154053744</v>
      </c>
      <c r="I88" s="154">
        <v>32.681879047404315</v>
      </c>
      <c r="J88" s="154">
        <v>32.370453441752495</v>
      </c>
      <c r="K88" s="154">
        <v>31.414242218069873</v>
      </c>
      <c r="L88" s="154">
        <v>30.409213306848365</v>
      </c>
      <c r="M88" s="154">
        <v>30.309153094541049</v>
      </c>
      <c r="N88" s="155">
        <v>32.114440380028071</v>
      </c>
      <c r="O88" s="156"/>
      <c r="P88" s="65">
        <v>92.970562497821419</v>
      </c>
      <c r="Q88" s="66">
        <v>93.667832549855746</v>
      </c>
      <c r="R88" s="64">
        <v>186.63839504767716</v>
      </c>
      <c r="S88" s="66">
        <v>96.466574707226684</v>
      </c>
      <c r="T88" s="64">
        <v>283.10496975490383</v>
      </c>
      <c r="U88" s="65">
        <v>92.832806781417489</v>
      </c>
      <c r="V88" s="67">
        <v>375.93777653632134</v>
      </c>
      <c r="W88" s="63"/>
      <c r="X88" s="68"/>
      <c r="Y88" s="1362" t="s">
        <v>15</v>
      </c>
      <c r="Z88" s="1226">
        <v>697.77121847513536</v>
      </c>
      <c r="AA88" s="1226">
        <v>618.38592128474647</v>
      </c>
      <c r="AB88" s="1226">
        <v>571.42196258003946</v>
      </c>
      <c r="AC88" s="1226">
        <v>522.89900800608075</v>
      </c>
      <c r="AD88" s="1226">
        <v>383.91778514457417</v>
      </c>
      <c r="AE88" s="1226">
        <v>375.93777653632134</v>
      </c>
      <c r="AF88" s="1174">
        <v>372.3620773319854</v>
      </c>
      <c r="AG88" s="1233">
        <v>-2.0785722665199666E-2</v>
      </c>
      <c r="AH88" s="1233">
        <v>-9.511412333393067E-3</v>
      </c>
      <c r="AI88" s="1311">
        <v>-0.4663550638478301</v>
      </c>
      <c r="AJ88" s="145"/>
    </row>
    <row r="89" spans="1:36" s="5" customFormat="1" ht="15" customHeight="1" thickBot="1" x14ac:dyDescent="0.3">
      <c r="A89" s="810">
        <v>2025</v>
      </c>
      <c r="B89" s="163"/>
      <c r="C89" s="147">
        <v>30.770947041383177</v>
      </c>
      <c r="D89" s="147">
        <v>30.64102508957966</v>
      </c>
      <c r="E89" s="152">
        <v>31.795324315793831</v>
      </c>
      <c r="F89" s="152">
        <v>30.414442175179559</v>
      </c>
      <c r="G89" s="152">
        <v>30.487772003678945</v>
      </c>
      <c r="H89" s="152">
        <v>31.550060299709283</v>
      </c>
      <c r="I89" s="152">
        <v>30.787604850263929</v>
      </c>
      <c r="J89" s="152">
        <v>30.519444446586906</v>
      </c>
      <c r="K89" s="152">
        <v>31.704704923871834</v>
      </c>
      <c r="L89" s="152">
        <v>30.708148310687172</v>
      </c>
      <c r="M89" s="152">
        <v>30.717889080937297</v>
      </c>
      <c r="N89" s="148">
        <v>32.264714794313797</v>
      </c>
      <c r="O89" s="144"/>
      <c r="P89" s="74">
        <v>93.207296446756672</v>
      </c>
      <c r="Q89" s="74">
        <v>92.452274478567787</v>
      </c>
      <c r="R89" s="73">
        <v>185.65957092532446</v>
      </c>
      <c r="S89" s="74">
        <v>93.011754220722665</v>
      </c>
      <c r="T89" s="73">
        <v>278.67132514604714</v>
      </c>
      <c r="U89" s="74">
        <v>93.690752185938265</v>
      </c>
      <c r="V89" s="73">
        <v>372.3620773319854</v>
      </c>
      <c r="W89" s="63"/>
      <c r="X89" s="68"/>
      <c r="Y89" s="1363"/>
      <c r="Z89" s="1226"/>
      <c r="AA89" s="1226"/>
      <c r="AB89" s="1226"/>
      <c r="AC89" s="1226"/>
      <c r="AD89" s="1226"/>
      <c r="AE89" s="1226"/>
      <c r="AF89" s="1175"/>
      <c r="AG89" s="1233"/>
      <c r="AH89" s="1233"/>
      <c r="AI89" s="1312"/>
    </row>
    <row r="90" spans="1:36" s="5" customFormat="1" ht="15" customHeight="1" thickBot="1" x14ac:dyDescent="0.3">
      <c r="A90" s="811" t="s">
        <v>143</v>
      </c>
      <c r="B90" s="164"/>
      <c r="C90" s="76">
        <v>1.2882312004590014E-2</v>
      </c>
      <c r="D90" s="76">
        <v>4.896665477185271E-3</v>
      </c>
      <c r="E90" s="77">
        <v>-9.4685404756661897E-3</v>
      </c>
      <c r="F90" s="77">
        <v>1.4495346317711145E-2</v>
      </c>
      <c r="G90" s="77">
        <v>7.8995189520073353E-3</v>
      </c>
      <c r="H90" s="77">
        <v>-5.6493018619125271E-2</v>
      </c>
      <c r="I90" s="77">
        <v>-5.7960994054007287E-2</v>
      </c>
      <c r="J90" s="77">
        <v>-5.7182053334418101E-2</v>
      </c>
      <c r="K90" s="77">
        <v>9.2462108041836775E-3</v>
      </c>
      <c r="L90" s="77">
        <v>9.8304089889587696E-3</v>
      </c>
      <c r="M90" s="77">
        <v>1.3485562764532187E-2</v>
      </c>
      <c r="N90" s="78">
        <v>4.6793408979712682E-3</v>
      </c>
      <c r="O90" s="79"/>
      <c r="P90" s="81">
        <v>2.5463323290186666E-3</v>
      </c>
      <c r="Q90" s="81">
        <v>-1.2977326774813157E-2</v>
      </c>
      <c r="R90" s="134">
        <v>-5.2444949609787555E-3</v>
      </c>
      <c r="S90" s="81">
        <v>-3.5813653558129342E-2</v>
      </c>
      <c r="T90" s="134">
        <v>-1.5660779860894328E-2</v>
      </c>
      <c r="U90" s="81">
        <v>9.2418341561176769E-3</v>
      </c>
      <c r="V90" s="134">
        <v>-9.511412333393067E-3</v>
      </c>
      <c r="W90" s="574"/>
      <c r="X90" s="82"/>
      <c r="Y90" s="1363"/>
      <c r="Z90" s="1226"/>
      <c r="AA90" s="1226"/>
      <c r="AB90" s="1226"/>
      <c r="AC90" s="1226"/>
      <c r="AD90" s="1226"/>
      <c r="AE90" s="1226"/>
      <c r="AF90" s="1176"/>
      <c r="AG90" s="1233"/>
      <c r="AH90" s="1233"/>
      <c r="AI90" s="1313"/>
    </row>
    <row r="91" spans="1:36" s="5" customFormat="1" ht="15" thickBot="1" x14ac:dyDescent="0.4">
      <c r="A91" s="809">
        <v>2024</v>
      </c>
      <c r="B91" s="162" t="s">
        <v>158</v>
      </c>
      <c r="C91" s="165">
        <v>46.341325035739388</v>
      </c>
      <c r="D91" s="165">
        <v>46.341325035739388</v>
      </c>
      <c r="E91" s="166">
        <v>46.341325035739388</v>
      </c>
      <c r="F91" s="166">
        <v>46.341325035739388</v>
      </c>
      <c r="G91" s="166">
        <v>46.341325035739388</v>
      </c>
      <c r="H91" s="166">
        <v>77.602550698860142</v>
      </c>
      <c r="I91" s="166">
        <v>77.602550698860142</v>
      </c>
      <c r="J91" s="166">
        <v>77.602550698860142</v>
      </c>
      <c r="K91" s="166">
        <v>46.341325035739388</v>
      </c>
      <c r="L91" s="166">
        <v>46.341325035739388</v>
      </c>
      <c r="M91" s="166">
        <v>46.341325035739388</v>
      </c>
      <c r="N91" s="167">
        <v>46.341325035739388</v>
      </c>
      <c r="O91" s="144"/>
      <c r="P91" s="65">
        <v>139.02397510721818</v>
      </c>
      <c r="Q91" s="66">
        <v>170.28520077033892</v>
      </c>
      <c r="R91" s="64">
        <v>309.3091758775571</v>
      </c>
      <c r="S91" s="66">
        <v>201.54642643345966</v>
      </c>
      <c r="T91" s="64">
        <v>510.85560231101675</v>
      </c>
      <c r="U91" s="65">
        <v>139.02397510721818</v>
      </c>
      <c r="V91" s="67">
        <v>649.87957741823493</v>
      </c>
      <c r="W91" s="63"/>
      <c r="X91" s="68"/>
      <c r="Y91" s="1362" t="s">
        <v>158</v>
      </c>
      <c r="Z91" s="1226">
        <v>1301.1927484788944</v>
      </c>
      <c r="AA91" s="1226">
        <v>1150.6590635842554</v>
      </c>
      <c r="AB91" s="1226">
        <v>947.49768039226626</v>
      </c>
      <c r="AC91" s="1226">
        <v>792.71749048054107</v>
      </c>
      <c r="AD91" s="1226">
        <v>686.58519499754402</v>
      </c>
      <c r="AE91" s="1226">
        <v>649.87957741823493</v>
      </c>
      <c r="AF91" s="1174">
        <v>591.59228992182454</v>
      </c>
      <c r="AG91" s="1233">
        <v>-5.3461125941465126E-2</v>
      </c>
      <c r="AH91" s="1233">
        <v>-8.9689366340710786E-2</v>
      </c>
      <c r="AI91" s="1311">
        <v>-0.54534615212588522</v>
      </c>
      <c r="AJ91" s="145"/>
    </row>
    <row r="92" spans="1:36" s="5" customFormat="1" ht="15" customHeight="1" thickBot="1" x14ac:dyDescent="0.3">
      <c r="A92" s="810">
        <v>2025</v>
      </c>
      <c r="B92" s="163"/>
      <c r="C92" s="147">
        <v>48.708417821653128</v>
      </c>
      <c r="D92" s="147">
        <v>48.708417821653128</v>
      </c>
      <c r="E92" s="152">
        <v>48.708417821653128</v>
      </c>
      <c r="F92" s="152">
        <v>48.708417821653128</v>
      </c>
      <c r="G92" s="152">
        <v>48.708417821653128</v>
      </c>
      <c r="H92" s="152">
        <v>51.072176508982139</v>
      </c>
      <c r="I92" s="152">
        <v>51.072176508982139</v>
      </c>
      <c r="J92" s="152">
        <v>51.072176508982139</v>
      </c>
      <c r="K92" s="152">
        <v>48.708417821653128</v>
      </c>
      <c r="L92" s="152">
        <v>48.708417821653128</v>
      </c>
      <c r="M92" s="152">
        <v>48.708417821653128</v>
      </c>
      <c r="N92" s="148">
        <v>48.708417821653128</v>
      </c>
      <c r="O92" s="144"/>
      <c r="P92" s="74">
        <v>146.12525346495937</v>
      </c>
      <c r="Q92" s="74">
        <v>148.48901215228841</v>
      </c>
      <c r="R92" s="73">
        <v>294.61426561724778</v>
      </c>
      <c r="S92" s="74">
        <v>150.85277083961739</v>
      </c>
      <c r="T92" s="73">
        <v>445.46703645686517</v>
      </c>
      <c r="U92" s="74">
        <v>146.12525346495937</v>
      </c>
      <c r="V92" s="73">
        <v>591.59228992182454</v>
      </c>
      <c r="W92" s="63"/>
      <c r="X92" s="68"/>
      <c r="Y92" s="1363"/>
      <c r="Z92" s="1226"/>
      <c r="AA92" s="1226"/>
      <c r="AB92" s="1226"/>
      <c r="AC92" s="1226"/>
      <c r="AD92" s="1226"/>
      <c r="AE92" s="1226"/>
      <c r="AF92" s="1175"/>
      <c r="AG92" s="1233"/>
      <c r="AH92" s="1233"/>
      <c r="AI92" s="1312"/>
    </row>
    <row r="93" spans="1:36" s="5" customFormat="1" ht="15" customHeight="1" thickBot="1" x14ac:dyDescent="0.3">
      <c r="A93" s="811" t="s">
        <v>143</v>
      </c>
      <c r="B93" s="164"/>
      <c r="C93" s="76">
        <v>5.1079523170478827E-2</v>
      </c>
      <c r="D93" s="76">
        <v>5.1079523170478827E-2</v>
      </c>
      <c r="E93" s="77">
        <v>5.1079523170478827E-2</v>
      </c>
      <c r="F93" s="77">
        <v>5.1079523170478827E-2</v>
      </c>
      <c r="G93" s="77">
        <v>5.1079523170478827E-2</v>
      </c>
      <c r="H93" s="77">
        <v>-0.34187502795919944</v>
      </c>
      <c r="I93" s="77">
        <v>-0.34187502795919944</v>
      </c>
      <c r="J93" s="77">
        <v>-0.34187502795919944</v>
      </c>
      <c r="K93" s="77">
        <v>5.1079523170478827E-2</v>
      </c>
      <c r="L93" s="77">
        <v>5.1079523170478827E-2</v>
      </c>
      <c r="M93" s="77">
        <v>5.1079523170478827E-2</v>
      </c>
      <c r="N93" s="78">
        <v>5.1079523170478827E-2</v>
      </c>
      <c r="O93" s="79"/>
      <c r="P93" s="81">
        <v>5.1079523170478619E-2</v>
      </c>
      <c r="Q93" s="81">
        <v>-0.12799813794415815</v>
      </c>
      <c r="R93" s="134">
        <v>-4.7508808035253473E-2</v>
      </c>
      <c r="S93" s="81">
        <v>-0.25152346529239367</v>
      </c>
      <c r="T93" s="134">
        <v>-0.12799813794415826</v>
      </c>
      <c r="U93" s="81">
        <v>5.1079523170478619E-2</v>
      </c>
      <c r="V93" s="134">
        <v>-8.9689366340710786E-2</v>
      </c>
      <c r="W93" s="574"/>
      <c r="X93" s="82"/>
      <c r="Y93" s="1363"/>
      <c r="Z93" s="1226"/>
      <c r="AA93" s="1226"/>
      <c r="AB93" s="1226"/>
      <c r="AC93" s="1226"/>
      <c r="AD93" s="1226"/>
      <c r="AE93" s="1226"/>
      <c r="AF93" s="1176"/>
      <c r="AG93" s="1233"/>
      <c r="AH93" s="1233"/>
      <c r="AI93" s="1313"/>
    </row>
    <row r="94" spans="1:36" s="5" customFormat="1" ht="15" thickBot="1" x14ac:dyDescent="0.4">
      <c r="A94" s="809">
        <v>2024</v>
      </c>
      <c r="B94" s="162" t="s">
        <v>16</v>
      </c>
      <c r="C94" s="165">
        <v>0.13894855845870929</v>
      </c>
      <c r="D94" s="165">
        <v>0.13894855845870929</v>
      </c>
      <c r="E94" s="166">
        <v>0.13894855845870929</v>
      </c>
      <c r="F94" s="166">
        <v>0.13894855845870929</v>
      </c>
      <c r="G94" s="166">
        <v>0.13894855845870929</v>
      </c>
      <c r="H94" s="166">
        <v>0.13894855845870929</v>
      </c>
      <c r="I94" s="166">
        <v>0.13894855845870929</v>
      </c>
      <c r="J94" s="166">
        <v>0.13894855845870929</v>
      </c>
      <c r="K94" s="166">
        <v>0.13894855845870929</v>
      </c>
      <c r="L94" s="166">
        <v>0.13894855845870929</v>
      </c>
      <c r="M94" s="166">
        <v>0.13894855845870929</v>
      </c>
      <c r="N94" s="167">
        <v>0.13894855845870929</v>
      </c>
      <c r="O94" s="144"/>
      <c r="P94" s="65">
        <v>0.41684567537612788</v>
      </c>
      <c r="Q94" s="66">
        <v>0.41684567537612788</v>
      </c>
      <c r="R94" s="64">
        <v>0.83369135075225576</v>
      </c>
      <c r="S94" s="66">
        <v>0.41684567537612788</v>
      </c>
      <c r="T94" s="64">
        <v>1.2505370261283837</v>
      </c>
      <c r="U94" s="65">
        <v>0.41684567537612788</v>
      </c>
      <c r="V94" s="67">
        <v>1.6673827015045115</v>
      </c>
      <c r="W94" s="63"/>
      <c r="X94" s="68"/>
      <c r="Y94" s="1362" t="s">
        <v>16</v>
      </c>
      <c r="Z94" s="1226">
        <v>1.3992518590079841</v>
      </c>
      <c r="AA94" s="1226">
        <v>1.4368085926854894</v>
      </c>
      <c r="AB94" s="1226">
        <v>1.5676539325743644</v>
      </c>
      <c r="AC94" s="1226">
        <v>1.6415696819264225</v>
      </c>
      <c r="AD94" s="1226">
        <v>1.6673827015045111</v>
      </c>
      <c r="AE94" s="1226">
        <v>1.6673827015045115</v>
      </c>
      <c r="AF94" s="1174">
        <v>1.6673827015045115</v>
      </c>
      <c r="AG94" s="1284">
        <v>2.6633910106501194E-16</v>
      </c>
      <c r="AH94" s="1233">
        <v>0</v>
      </c>
      <c r="AI94" s="1311">
        <v>0.19162443184933262</v>
      </c>
      <c r="AJ94" s="145"/>
    </row>
    <row r="95" spans="1:36" s="5" customFormat="1" ht="15" customHeight="1" thickBot="1" x14ac:dyDescent="0.3">
      <c r="A95" s="810">
        <v>2025</v>
      </c>
      <c r="B95" s="163"/>
      <c r="C95" s="147">
        <v>0.13894855845870929</v>
      </c>
      <c r="D95" s="147">
        <v>0.13894855845870929</v>
      </c>
      <c r="E95" s="152">
        <v>0.13894855845870929</v>
      </c>
      <c r="F95" s="152">
        <v>0.13894855845870929</v>
      </c>
      <c r="G95" s="152">
        <v>0.13894855845870929</v>
      </c>
      <c r="H95" s="152">
        <v>0.13894855845870929</v>
      </c>
      <c r="I95" s="152">
        <v>0.13894855845870929</v>
      </c>
      <c r="J95" s="152">
        <v>0.13894855845870929</v>
      </c>
      <c r="K95" s="152">
        <v>0.13894855845870929</v>
      </c>
      <c r="L95" s="152">
        <v>0.13894855845870929</v>
      </c>
      <c r="M95" s="152">
        <v>0.13894855845870929</v>
      </c>
      <c r="N95" s="148">
        <v>0.13894855845870929</v>
      </c>
      <c r="O95" s="144"/>
      <c r="P95" s="74">
        <v>0.41684567537612788</v>
      </c>
      <c r="Q95" s="74">
        <v>0.41684567537612788</v>
      </c>
      <c r="R95" s="73">
        <v>0.83369135075225576</v>
      </c>
      <c r="S95" s="74">
        <v>0.41684567537612788</v>
      </c>
      <c r="T95" s="73">
        <v>1.2505370261283837</v>
      </c>
      <c r="U95" s="74">
        <v>0.41684567537612788</v>
      </c>
      <c r="V95" s="73">
        <v>1.6673827015045115</v>
      </c>
      <c r="W95" s="63"/>
      <c r="X95" s="68"/>
      <c r="Y95" s="1363"/>
      <c r="Z95" s="1226"/>
      <c r="AA95" s="1226"/>
      <c r="AB95" s="1226"/>
      <c r="AC95" s="1226"/>
      <c r="AD95" s="1226"/>
      <c r="AE95" s="1226"/>
      <c r="AF95" s="1175"/>
      <c r="AG95" s="1284"/>
      <c r="AH95" s="1233"/>
      <c r="AI95" s="1312"/>
    </row>
    <row r="96" spans="1:36" s="5" customFormat="1" ht="15" customHeight="1" thickBot="1" x14ac:dyDescent="0.3">
      <c r="A96" s="811" t="s">
        <v>143</v>
      </c>
      <c r="B96" s="164"/>
      <c r="C96" s="76">
        <v>0</v>
      </c>
      <c r="D96" s="76">
        <v>0</v>
      </c>
      <c r="E96" s="77">
        <v>0</v>
      </c>
      <c r="F96" s="77">
        <v>0</v>
      </c>
      <c r="G96" s="77">
        <v>0</v>
      </c>
      <c r="H96" s="77">
        <v>0</v>
      </c>
      <c r="I96" s="77">
        <v>0</v>
      </c>
      <c r="J96" s="77">
        <v>0</v>
      </c>
      <c r="K96" s="77">
        <v>0</v>
      </c>
      <c r="L96" s="77">
        <v>0</v>
      </c>
      <c r="M96" s="77">
        <v>0</v>
      </c>
      <c r="N96" s="78">
        <v>0</v>
      </c>
      <c r="O96" s="79"/>
      <c r="P96" s="81">
        <v>0</v>
      </c>
      <c r="Q96" s="81">
        <v>0</v>
      </c>
      <c r="R96" s="134">
        <v>0</v>
      </c>
      <c r="S96" s="81">
        <v>0</v>
      </c>
      <c r="T96" s="134">
        <v>0</v>
      </c>
      <c r="U96" s="81">
        <v>0</v>
      </c>
      <c r="V96" s="134">
        <v>0</v>
      </c>
      <c r="W96" s="574"/>
      <c r="X96" s="82"/>
      <c r="Y96" s="1363"/>
      <c r="Z96" s="1226"/>
      <c r="AA96" s="1226"/>
      <c r="AB96" s="1226"/>
      <c r="AC96" s="1226"/>
      <c r="AD96" s="1226"/>
      <c r="AE96" s="1226"/>
      <c r="AF96" s="1176"/>
      <c r="AG96" s="1284"/>
      <c r="AH96" s="1233"/>
      <c r="AI96" s="1313"/>
    </row>
    <row r="97" spans="1:36" s="5" customFormat="1" ht="15" thickBot="1" x14ac:dyDescent="0.4">
      <c r="A97" s="809">
        <v>2024</v>
      </c>
      <c r="B97" s="162" t="s">
        <v>17</v>
      </c>
      <c r="C97" s="153">
        <v>2.1043032862587983</v>
      </c>
      <c r="D97" s="153">
        <v>2.1110445796850925</v>
      </c>
      <c r="E97" s="154">
        <v>2.1303054180459342</v>
      </c>
      <c r="F97" s="154">
        <v>2.1079628455473585</v>
      </c>
      <c r="G97" s="154">
        <v>2.1106593629178763</v>
      </c>
      <c r="H97" s="154">
        <v>2.141476704295223</v>
      </c>
      <c r="I97" s="154">
        <v>2.2716799716145135</v>
      </c>
      <c r="J97" s="154">
        <v>1.6977069884614291</v>
      </c>
      <c r="K97" s="154">
        <v>2.0621220502485551</v>
      </c>
      <c r="L97" s="154">
        <v>2.164589710328233</v>
      </c>
      <c r="M97" s="154">
        <v>2.0405499112844123</v>
      </c>
      <c r="N97" s="155">
        <v>1.5270559605843705</v>
      </c>
      <c r="O97" s="156"/>
      <c r="P97" s="65">
        <v>6.3456532839898241</v>
      </c>
      <c r="Q97" s="66">
        <v>6.3600989127604572</v>
      </c>
      <c r="R97" s="64">
        <v>12.705752196750282</v>
      </c>
      <c r="S97" s="66">
        <v>6.0315090103244975</v>
      </c>
      <c r="T97" s="64">
        <v>18.737261207074781</v>
      </c>
      <c r="U97" s="65">
        <v>5.732195582197015</v>
      </c>
      <c r="V97" s="67">
        <v>24.469456789271796</v>
      </c>
      <c r="W97" s="63"/>
      <c r="X97" s="68"/>
      <c r="Y97" s="1362" t="s">
        <v>17</v>
      </c>
      <c r="Z97" s="1226">
        <v>92.432753939934244</v>
      </c>
      <c r="AA97" s="1226">
        <v>63.605625933971993</v>
      </c>
      <c r="AB97" s="1226">
        <v>46.860073398682388</v>
      </c>
      <c r="AC97" s="1226">
        <v>37.143984799663308</v>
      </c>
      <c r="AD97" s="1226">
        <v>22.684743897417029</v>
      </c>
      <c r="AE97" s="1226">
        <v>24.469456789271796</v>
      </c>
      <c r="AF97" s="1174">
        <v>24.199227227069187</v>
      </c>
      <c r="AG97" s="1233">
        <v>7.8674588521935263E-2</v>
      </c>
      <c r="AH97" s="1233">
        <v>-1.1043545614019757E-2</v>
      </c>
      <c r="AI97" s="1308">
        <v>-0.73819640554262167</v>
      </c>
      <c r="AJ97" s="145"/>
    </row>
    <row r="98" spans="1:36" s="5" customFormat="1" ht="15" customHeight="1" thickBot="1" x14ac:dyDescent="0.3">
      <c r="A98" s="810">
        <v>2025</v>
      </c>
      <c r="B98" s="163"/>
      <c r="C98" s="147">
        <v>2.077723329320837</v>
      </c>
      <c r="D98" s="147">
        <v>2.0195555974710944</v>
      </c>
      <c r="E98" s="152">
        <v>2.0638555257010305</v>
      </c>
      <c r="F98" s="152">
        <v>2.0222521148416126</v>
      </c>
      <c r="G98" s="152">
        <v>2.1106593629178763</v>
      </c>
      <c r="H98" s="152">
        <v>2.141476704295223</v>
      </c>
      <c r="I98" s="152">
        <v>2.2716799716145135</v>
      </c>
      <c r="J98" s="152">
        <v>1.6977069884614291</v>
      </c>
      <c r="K98" s="152">
        <v>2.0621220502485551</v>
      </c>
      <c r="L98" s="152">
        <v>2.164589710328233</v>
      </c>
      <c r="M98" s="152">
        <v>2.0405499112844123</v>
      </c>
      <c r="N98" s="148">
        <v>1.5270559605843705</v>
      </c>
      <c r="O98" s="144"/>
      <c r="P98" s="74">
        <v>6.1611344524929619</v>
      </c>
      <c r="Q98" s="74">
        <v>6.2743881820547118</v>
      </c>
      <c r="R98" s="73">
        <v>12.435522634547674</v>
      </c>
      <c r="S98" s="74">
        <v>6.0315090103244975</v>
      </c>
      <c r="T98" s="73">
        <v>18.467031644872172</v>
      </c>
      <c r="U98" s="74">
        <v>5.732195582197015</v>
      </c>
      <c r="V98" s="73">
        <v>24.199227227069187</v>
      </c>
      <c r="W98" s="63"/>
      <c r="X98" s="68"/>
      <c r="Y98" s="1363"/>
      <c r="Z98" s="1226"/>
      <c r="AA98" s="1226"/>
      <c r="AB98" s="1226"/>
      <c r="AC98" s="1226"/>
      <c r="AD98" s="1226"/>
      <c r="AE98" s="1226"/>
      <c r="AF98" s="1175"/>
      <c r="AG98" s="1233"/>
      <c r="AH98" s="1233"/>
      <c r="AI98" s="1309"/>
    </row>
    <row r="99" spans="1:36" s="5" customFormat="1" ht="15" customHeight="1" thickBot="1" x14ac:dyDescent="0.3">
      <c r="A99" s="811" t="s">
        <v>143</v>
      </c>
      <c r="B99" s="164"/>
      <c r="C99" s="76">
        <v>-1.2631238620178765E-2</v>
      </c>
      <c r="D99" s="76">
        <v>-4.333825211196899E-2</v>
      </c>
      <c r="E99" s="77">
        <v>-3.1192659879659995E-2</v>
      </c>
      <c r="F99" s="77">
        <v>-4.0660456082891733E-2</v>
      </c>
      <c r="G99" s="77">
        <v>0</v>
      </c>
      <c r="H99" s="77">
        <v>0</v>
      </c>
      <c r="I99" s="77">
        <v>0</v>
      </c>
      <c r="J99" s="77">
        <v>0</v>
      </c>
      <c r="K99" s="77">
        <v>0</v>
      </c>
      <c r="L99" s="77">
        <v>0</v>
      </c>
      <c r="M99" s="77">
        <v>0</v>
      </c>
      <c r="N99" s="78">
        <v>0</v>
      </c>
      <c r="O99" s="79"/>
      <c r="P99" s="81">
        <v>-2.9077988228951291E-2</v>
      </c>
      <c r="Q99" s="81">
        <v>-1.3476320397121719E-2</v>
      </c>
      <c r="R99" s="134">
        <v>-2.1268285263089298E-2</v>
      </c>
      <c r="S99" s="81">
        <v>0</v>
      </c>
      <c r="T99" s="134">
        <v>-1.4422041685610688E-2</v>
      </c>
      <c r="U99" s="81">
        <v>0</v>
      </c>
      <c r="V99" s="134">
        <v>-1.1043545614019757E-2</v>
      </c>
      <c r="W99" s="574"/>
      <c r="X99" s="82"/>
      <c r="Y99" s="1363"/>
      <c r="Z99" s="1226"/>
      <c r="AA99" s="1226"/>
      <c r="AB99" s="1226"/>
      <c r="AC99" s="1226"/>
      <c r="AD99" s="1226"/>
      <c r="AE99" s="1226"/>
      <c r="AF99" s="1176"/>
      <c r="AG99" s="1233"/>
      <c r="AH99" s="1233"/>
      <c r="AI99" s="1310"/>
    </row>
    <row r="100" spans="1:36" s="5" customFormat="1" ht="15" thickBot="1" x14ac:dyDescent="0.4">
      <c r="A100" s="809">
        <v>2024</v>
      </c>
      <c r="B100" s="162" t="s">
        <v>18</v>
      </c>
      <c r="C100" s="165">
        <v>4.4151574784752644E-2</v>
      </c>
      <c r="D100" s="165">
        <v>4.4151574784752644E-2</v>
      </c>
      <c r="E100" s="166">
        <v>4.4151574784752644E-2</v>
      </c>
      <c r="F100" s="166">
        <v>4.4151574784752644E-2</v>
      </c>
      <c r="G100" s="166">
        <v>4.4151574784752644E-2</v>
      </c>
      <c r="H100" s="166">
        <v>4.4151574784752644E-2</v>
      </c>
      <c r="I100" s="166">
        <v>4.4151574784752644E-2</v>
      </c>
      <c r="J100" s="166">
        <v>4.4151574784752644E-2</v>
      </c>
      <c r="K100" s="166">
        <v>4.4151574784752644E-2</v>
      </c>
      <c r="L100" s="166">
        <v>4.4151574784752644E-2</v>
      </c>
      <c r="M100" s="166">
        <v>4.4151574784752644E-2</v>
      </c>
      <c r="N100" s="167">
        <v>4.4151574784752644E-2</v>
      </c>
      <c r="O100" s="144"/>
      <c r="P100" s="65">
        <v>0.13245472435425792</v>
      </c>
      <c r="Q100" s="66">
        <v>0.13245472435425792</v>
      </c>
      <c r="R100" s="64">
        <v>0.26490944870851585</v>
      </c>
      <c r="S100" s="66">
        <v>0.13245472435425792</v>
      </c>
      <c r="T100" s="64">
        <v>0.39736417306277377</v>
      </c>
      <c r="U100" s="65">
        <v>0.13245472435425792</v>
      </c>
      <c r="V100" s="67">
        <v>0.5298188974170317</v>
      </c>
      <c r="W100" s="63"/>
      <c r="X100" s="68"/>
      <c r="Y100" s="1362" t="s">
        <v>18</v>
      </c>
      <c r="Z100" s="1226">
        <v>0.61970053650222223</v>
      </c>
      <c r="AA100" s="1226">
        <v>0.62489116307995785</v>
      </c>
      <c r="AB100" s="1226">
        <v>0.58084552015305413</v>
      </c>
      <c r="AC100" s="1226">
        <v>0.51926712600196467</v>
      </c>
      <c r="AD100" s="1226">
        <v>0.52981889741703148</v>
      </c>
      <c r="AE100" s="1226">
        <v>0.5298188974170317</v>
      </c>
      <c r="AF100" s="1186">
        <v>0.5298188974170317</v>
      </c>
      <c r="AG100" s="1233">
        <v>4.1909529087682837E-16</v>
      </c>
      <c r="AH100" s="1233">
        <v>0</v>
      </c>
      <c r="AI100" s="1308">
        <v>-0.14504044097252161</v>
      </c>
      <c r="AJ100" s="145"/>
    </row>
    <row r="101" spans="1:36" s="5" customFormat="1" ht="15" customHeight="1" thickBot="1" x14ac:dyDescent="0.3">
      <c r="A101" s="810">
        <v>2025</v>
      </c>
      <c r="B101" s="163"/>
      <c r="C101" s="147">
        <v>4.4151574784752644E-2</v>
      </c>
      <c r="D101" s="147">
        <v>4.4151574784752644E-2</v>
      </c>
      <c r="E101" s="152">
        <v>4.4151574784752644E-2</v>
      </c>
      <c r="F101" s="152">
        <v>4.4151574784752644E-2</v>
      </c>
      <c r="G101" s="152">
        <v>4.4151574784752644E-2</v>
      </c>
      <c r="H101" s="152">
        <v>4.4151574784752644E-2</v>
      </c>
      <c r="I101" s="152">
        <v>4.4151574784752644E-2</v>
      </c>
      <c r="J101" s="152">
        <v>4.4151574784752644E-2</v>
      </c>
      <c r="K101" s="152">
        <v>4.4151574784752644E-2</v>
      </c>
      <c r="L101" s="152">
        <v>4.4151574784752644E-2</v>
      </c>
      <c r="M101" s="152">
        <v>4.4151574784752644E-2</v>
      </c>
      <c r="N101" s="148">
        <v>4.4151574784752644E-2</v>
      </c>
      <c r="O101" s="144"/>
      <c r="P101" s="74">
        <v>0.13245472435425792</v>
      </c>
      <c r="Q101" s="74">
        <v>0.13245472435425792</v>
      </c>
      <c r="R101" s="73">
        <v>0.26490944870851585</v>
      </c>
      <c r="S101" s="74">
        <v>0.13245472435425792</v>
      </c>
      <c r="T101" s="73">
        <v>0.39736417306277377</v>
      </c>
      <c r="U101" s="74">
        <v>0.13245472435425792</v>
      </c>
      <c r="V101" s="73">
        <v>0.5298188974170317</v>
      </c>
      <c r="W101" s="63"/>
      <c r="X101" s="68"/>
      <c r="Y101" s="1363"/>
      <c r="Z101" s="1226"/>
      <c r="AA101" s="1226"/>
      <c r="AB101" s="1226"/>
      <c r="AC101" s="1226"/>
      <c r="AD101" s="1226"/>
      <c r="AE101" s="1226"/>
      <c r="AF101" s="1187"/>
      <c r="AG101" s="1233"/>
      <c r="AH101" s="1233"/>
      <c r="AI101" s="1309"/>
    </row>
    <row r="102" spans="1:36" s="5" customFormat="1" ht="15" customHeight="1" thickBot="1" x14ac:dyDescent="0.3">
      <c r="A102" s="811" t="s">
        <v>143</v>
      </c>
      <c r="B102" s="164"/>
      <c r="C102" s="76">
        <v>0</v>
      </c>
      <c r="D102" s="76">
        <v>0</v>
      </c>
      <c r="E102" s="77">
        <v>0</v>
      </c>
      <c r="F102" s="77">
        <v>0</v>
      </c>
      <c r="G102" s="77">
        <v>0</v>
      </c>
      <c r="H102" s="77">
        <v>0</v>
      </c>
      <c r="I102" s="77">
        <v>0</v>
      </c>
      <c r="J102" s="77">
        <v>0</v>
      </c>
      <c r="K102" s="77">
        <v>0</v>
      </c>
      <c r="L102" s="77">
        <v>0</v>
      </c>
      <c r="M102" s="77">
        <v>0</v>
      </c>
      <c r="N102" s="78">
        <v>0</v>
      </c>
      <c r="O102" s="79"/>
      <c r="P102" s="81">
        <v>0</v>
      </c>
      <c r="Q102" s="81">
        <v>0</v>
      </c>
      <c r="R102" s="134">
        <v>0</v>
      </c>
      <c r="S102" s="81">
        <v>0</v>
      </c>
      <c r="T102" s="134">
        <v>0</v>
      </c>
      <c r="U102" s="81">
        <v>0</v>
      </c>
      <c r="V102" s="134">
        <v>0</v>
      </c>
      <c r="W102" s="574"/>
      <c r="X102" s="82"/>
      <c r="Y102" s="1363"/>
      <c r="Z102" s="1226"/>
      <c r="AA102" s="1226"/>
      <c r="AB102" s="1226"/>
      <c r="AC102" s="1226"/>
      <c r="AD102" s="1226"/>
      <c r="AE102" s="1226"/>
      <c r="AF102" s="1188"/>
      <c r="AG102" s="1233"/>
      <c r="AH102" s="1233"/>
      <c r="AI102" s="1310"/>
    </row>
    <row r="103" spans="1:36" s="5" customFormat="1" ht="15" thickBot="1" x14ac:dyDescent="0.4">
      <c r="A103" s="809">
        <v>2024</v>
      </c>
      <c r="B103" s="162" t="s">
        <v>19</v>
      </c>
      <c r="C103" s="165">
        <v>4.4151574784752644E-2</v>
      </c>
      <c r="D103" s="165">
        <v>4.4151574784752644E-2</v>
      </c>
      <c r="E103" s="166">
        <v>4.4151574784752644E-2</v>
      </c>
      <c r="F103" s="166">
        <v>4.4151574784752644E-2</v>
      </c>
      <c r="G103" s="166">
        <v>4.4151574784752644E-2</v>
      </c>
      <c r="H103" s="166">
        <v>4.4151574784752644E-2</v>
      </c>
      <c r="I103" s="166">
        <v>4.4151574784752644E-2</v>
      </c>
      <c r="J103" s="166">
        <v>4.4151574784752644E-2</v>
      </c>
      <c r="K103" s="166">
        <v>4.4151574784752644E-2</v>
      </c>
      <c r="L103" s="166">
        <v>4.4151574784752644E-2</v>
      </c>
      <c r="M103" s="166">
        <v>4.4151574784752644E-2</v>
      </c>
      <c r="N103" s="167">
        <v>4.4151574784752644E-2</v>
      </c>
      <c r="O103" s="144"/>
      <c r="P103" s="65">
        <v>0.13245472435425792</v>
      </c>
      <c r="Q103" s="66">
        <v>0.13245472435425792</v>
      </c>
      <c r="R103" s="64">
        <v>0.26490944870851585</v>
      </c>
      <c r="S103" s="66">
        <v>0.13245472435425792</v>
      </c>
      <c r="T103" s="64">
        <v>0.39736417306277377</v>
      </c>
      <c r="U103" s="65">
        <v>0.13245472435425792</v>
      </c>
      <c r="V103" s="67">
        <v>0.5298188974170317</v>
      </c>
      <c r="W103" s="63"/>
      <c r="X103" s="68"/>
      <c r="Y103" s="1362" t="s">
        <v>19</v>
      </c>
      <c r="Z103" s="1226">
        <v>0.61970053650222223</v>
      </c>
      <c r="AA103" s="1226">
        <v>0.62489116307995785</v>
      </c>
      <c r="AB103" s="1226">
        <v>0.58084552015305413</v>
      </c>
      <c r="AC103" s="1226">
        <v>0.51926712600196467</v>
      </c>
      <c r="AD103" s="1226">
        <v>0.52981889741703148</v>
      </c>
      <c r="AE103" s="1226">
        <v>0.5298188974170317</v>
      </c>
      <c r="AF103" s="1174">
        <v>0.5298188974170317</v>
      </c>
      <c r="AG103" s="1233">
        <v>4.1909529087682837E-16</v>
      </c>
      <c r="AH103" s="1233">
        <v>0</v>
      </c>
      <c r="AI103" s="1311">
        <v>-0.14504044097252161</v>
      </c>
      <c r="AJ103" s="145"/>
    </row>
    <row r="104" spans="1:36" s="5" customFormat="1" ht="15" customHeight="1" thickBot="1" x14ac:dyDescent="0.3">
      <c r="A104" s="810">
        <v>2025</v>
      </c>
      <c r="B104" s="163"/>
      <c r="C104" s="147">
        <v>4.4151574784752644E-2</v>
      </c>
      <c r="D104" s="147">
        <v>4.4151574784752644E-2</v>
      </c>
      <c r="E104" s="152">
        <v>4.4151574784752644E-2</v>
      </c>
      <c r="F104" s="152">
        <v>4.4151574784752644E-2</v>
      </c>
      <c r="G104" s="152">
        <v>4.4151574784752644E-2</v>
      </c>
      <c r="H104" s="152">
        <v>4.4151574784752644E-2</v>
      </c>
      <c r="I104" s="152">
        <v>4.4151574784752644E-2</v>
      </c>
      <c r="J104" s="152">
        <v>4.4151574784752644E-2</v>
      </c>
      <c r="K104" s="152">
        <v>4.4151574784752644E-2</v>
      </c>
      <c r="L104" s="152">
        <v>4.4151574784752644E-2</v>
      </c>
      <c r="M104" s="152">
        <v>4.4151574784752644E-2</v>
      </c>
      <c r="N104" s="148">
        <v>4.4151574784752644E-2</v>
      </c>
      <c r="O104" s="144"/>
      <c r="P104" s="74">
        <v>0.13245472435425792</v>
      </c>
      <c r="Q104" s="74">
        <v>0.13245472435425792</v>
      </c>
      <c r="R104" s="73">
        <v>0.26490944870851585</v>
      </c>
      <c r="S104" s="74">
        <v>0.13245472435425792</v>
      </c>
      <c r="T104" s="73">
        <v>0.39736417306277377</v>
      </c>
      <c r="U104" s="74">
        <v>0.13245472435425792</v>
      </c>
      <c r="V104" s="73">
        <v>0.5298188974170317</v>
      </c>
      <c r="W104" s="63"/>
      <c r="X104" s="68"/>
      <c r="Y104" s="1363"/>
      <c r="Z104" s="1226"/>
      <c r="AA104" s="1226"/>
      <c r="AB104" s="1226"/>
      <c r="AC104" s="1226"/>
      <c r="AD104" s="1226"/>
      <c r="AE104" s="1226"/>
      <c r="AF104" s="1175"/>
      <c r="AG104" s="1233"/>
      <c r="AH104" s="1233"/>
      <c r="AI104" s="1312"/>
    </row>
    <row r="105" spans="1:36" s="5" customFormat="1" ht="15" customHeight="1" thickBot="1" x14ac:dyDescent="0.3">
      <c r="A105" s="811" t="s">
        <v>143</v>
      </c>
      <c r="B105" s="164"/>
      <c r="C105" s="76">
        <v>0</v>
      </c>
      <c r="D105" s="76">
        <v>0</v>
      </c>
      <c r="E105" s="77">
        <v>0</v>
      </c>
      <c r="F105" s="77">
        <v>0</v>
      </c>
      <c r="G105" s="77">
        <v>0</v>
      </c>
      <c r="H105" s="77">
        <v>0</v>
      </c>
      <c r="I105" s="77">
        <v>0</v>
      </c>
      <c r="J105" s="77">
        <v>0</v>
      </c>
      <c r="K105" s="77">
        <v>0</v>
      </c>
      <c r="L105" s="77">
        <v>0</v>
      </c>
      <c r="M105" s="77">
        <v>0</v>
      </c>
      <c r="N105" s="78">
        <v>0</v>
      </c>
      <c r="O105" s="79"/>
      <c r="P105" s="81">
        <v>0</v>
      </c>
      <c r="Q105" s="81">
        <v>0</v>
      </c>
      <c r="R105" s="134">
        <v>0</v>
      </c>
      <c r="S105" s="81">
        <v>0</v>
      </c>
      <c r="T105" s="134">
        <v>0</v>
      </c>
      <c r="U105" s="81">
        <v>0</v>
      </c>
      <c r="V105" s="134">
        <v>0</v>
      </c>
      <c r="W105" s="574"/>
      <c r="X105" s="82"/>
      <c r="Y105" s="1363"/>
      <c r="Z105" s="1226"/>
      <c r="AA105" s="1226"/>
      <c r="AB105" s="1226"/>
      <c r="AC105" s="1226"/>
      <c r="AD105" s="1226"/>
      <c r="AE105" s="1226"/>
      <c r="AF105" s="1176"/>
      <c r="AG105" s="1233"/>
      <c r="AH105" s="1233"/>
      <c r="AI105" s="1313"/>
    </row>
    <row r="106" spans="1:36" s="5" customFormat="1" ht="15" thickBot="1" x14ac:dyDescent="0.4">
      <c r="A106" s="809">
        <v>2024</v>
      </c>
      <c r="B106" s="162" t="s">
        <v>20</v>
      </c>
      <c r="C106" s="165">
        <v>9.214336987315674</v>
      </c>
      <c r="D106" s="165">
        <v>9.214336987315674</v>
      </c>
      <c r="E106" s="166">
        <v>9.214336987315674</v>
      </c>
      <c r="F106" s="166">
        <v>9.214336987315674</v>
      </c>
      <c r="G106" s="166">
        <v>9.214336987315674</v>
      </c>
      <c r="H106" s="166">
        <v>14.234024474379241</v>
      </c>
      <c r="I106" s="166">
        <v>14.234024474379241</v>
      </c>
      <c r="J106" s="166">
        <v>14.234024474379241</v>
      </c>
      <c r="K106" s="166">
        <v>9.214336987315674</v>
      </c>
      <c r="L106" s="166">
        <v>9.214336987315674</v>
      </c>
      <c r="M106" s="166">
        <v>9.214336987315674</v>
      </c>
      <c r="N106" s="167">
        <v>9.214336987315674</v>
      </c>
      <c r="O106" s="144"/>
      <c r="P106" s="65">
        <v>27.64301096194702</v>
      </c>
      <c r="Q106" s="66">
        <v>32.662698449010591</v>
      </c>
      <c r="R106" s="64">
        <v>60.305709410957611</v>
      </c>
      <c r="S106" s="66">
        <v>37.682385936074155</v>
      </c>
      <c r="T106" s="64">
        <v>97.988095347031759</v>
      </c>
      <c r="U106" s="65">
        <v>27.64301096194702</v>
      </c>
      <c r="V106" s="67">
        <v>125.63110630897879</v>
      </c>
      <c r="W106" s="63"/>
      <c r="X106" s="68"/>
      <c r="Y106" s="1362" t="s">
        <v>20</v>
      </c>
      <c r="Z106" s="1226">
        <v>218.88148650069741</v>
      </c>
      <c r="AA106" s="1226">
        <v>184.96710937627202</v>
      </c>
      <c r="AB106" s="1226">
        <v>171.55568957456282</v>
      </c>
      <c r="AC106" s="1226">
        <v>160.43991298550222</v>
      </c>
      <c r="AD106" s="1226">
        <v>122.36153296373074</v>
      </c>
      <c r="AE106" s="1226">
        <v>125.63110630897879</v>
      </c>
      <c r="AF106" s="1174">
        <v>123.41336700395607</v>
      </c>
      <c r="AG106" s="1233">
        <v>2.672059810019857E-2</v>
      </c>
      <c r="AH106" s="1233">
        <v>-1.7652788152389434E-2</v>
      </c>
      <c r="AI106" s="1311">
        <v>-0.43616351945982035</v>
      </c>
      <c r="AJ106" s="145"/>
    </row>
    <row r="107" spans="1:36" s="5" customFormat="1" ht="15" customHeight="1" thickBot="1" x14ac:dyDescent="0.3">
      <c r="A107" s="810">
        <v>2025</v>
      </c>
      <c r="B107" s="163"/>
      <c r="C107" s="147">
        <v>10.181722796666721</v>
      </c>
      <c r="D107" s="147">
        <v>10.181722796666721</v>
      </c>
      <c r="E107" s="152">
        <v>10.181722796666721</v>
      </c>
      <c r="F107" s="152">
        <v>10.181722796666721</v>
      </c>
      <c r="G107" s="152">
        <v>10.181722796666721</v>
      </c>
      <c r="H107" s="152">
        <v>10.59262061131853</v>
      </c>
      <c r="I107" s="152">
        <v>10.59262061131853</v>
      </c>
      <c r="J107" s="152">
        <v>10.59262061131853</v>
      </c>
      <c r="K107" s="152">
        <v>10.181722796666721</v>
      </c>
      <c r="L107" s="152">
        <v>10.181722796666721</v>
      </c>
      <c r="M107" s="152">
        <v>10.181722796666721</v>
      </c>
      <c r="N107" s="148">
        <v>10.181722796666721</v>
      </c>
      <c r="O107" s="144"/>
      <c r="P107" s="74">
        <v>30.545168390000164</v>
      </c>
      <c r="Q107" s="74">
        <v>30.956066204651972</v>
      </c>
      <c r="R107" s="73">
        <v>61.501234594652132</v>
      </c>
      <c r="S107" s="74">
        <v>31.366964019303779</v>
      </c>
      <c r="T107" s="73">
        <v>92.868198613955911</v>
      </c>
      <c r="U107" s="74">
        <v>30.545168390000164</v>
      </c>
      <c r="V107" s="73">
        <v>123.41336700395607</v>
      </c>
      <c r="W107" s="63"/>
      <c r="X107" s="68"/>
      <c r="Y107" s="1363"/>
      <c r="Z107" s="1226"/>
      <c r="AA107" s="1226"/>
      <c r="AB107" s="1226"/>
      <c r="AC107" s="1226"/>
      <c r="AD107" s="1226"/>
      <c r="AE107" s="1226"/>
      <c r="AF107" s="1175"/>
      <c r="AG107" s="1233"/>
      <c r="AH107" s="1233"/>
      <c r="AI107" s="1312"/>
    </row>
    <row r="108" spans="1:36" s="5" customFormat="1" ht="15" customHeight="1" thickBot="1" x14ac:dyDescent="0.3">
      <c r="A108" s="811" t="s">
        <v>143</v>
      </c>
      <c r="B108" s="164"/>
      <c r="C108" s="76">
        <v>0.10498702301454098</v>
      </c>
      <c r="D108" s="76">
        <v>0.10498702301454098</v>
      </c>
      <c r="E108" s="77">
        <v>0.10498702301454098</v>
      </c>
      <c r="F108" s="77">
        <v>0.10498702301454098</v>
      </c>
      <c r="G108" s="77">
        <v>0.10498702301454098</v>
      </c>
      <c r="H108" s="77">
        <v>-0.25582391470628102</v>
      </c>
      <c r="I108" s="77">
        <v>-0.25582391470628102</v>
      </c>
      <c r="J108" s="77">
        <v>-0.25582391470628102</v>
      </c>
      <c r="K108" s="77">
        <v>0.10498702301454098</v>
      </c>
      <c r="L108" s="77">
        <v>0.10498702301454098</v>
      </c>
      <c r="M108" s="77">
        <v>0.10498702301454098</v>
      </c>
      <c r="N108" s="78">
        <v>0.10498702301454098</v>
      </c>
      <c r="O108" s="79"/>
      <c r="P108" s="81">
        <v>0.1049870230145411</v>
      </c>
      <c r="Q108" s="81">
        <v>-5.2250191361954551E-2</v>
      </c>
      <c r="R108" s="134">
        <v>1.9824411243511426E-2</v>
      </c>
      <c r="S108" s="81">
        <v>-0.16759612640993857</v>
      </c>
      <c r="T108" s="134">
        <v>-5.2250191361954447E-2</v>
      </c>
      <c r="U108" s="81">
        <v>0.1049870230145411</v>
      </c>
      <c r="V108" s="134">
        <v>-1.7652788152389434E-2</v>
      </c>
      <c r="W108" s="574"/>
      <c r="X108" s="82"/>
      <c r="Y108" s="1363"/>
      <c r="Z108" s="1226"/>
      <c r="AA108" s="1226"/>
      <c r="AB108" s="1226"/>
      <c r="AC108" s="1226"/>
      <c r="AD108" s="1226"/>
      <c r="AE108" s="1226"/>
      <c r="AF108" s="1176"/>
      <c r="AG108" s="1233"/>
      <c r="AH108" s="1233"/>
      <c r="AI108" s="1313"/>
    </row>
    <row r="109" spans="1:36" s="5" customFormat="1" ht="11" thickBot="1" x14ac:dyDescent="0.3">
      <c r="A109" s="803">
        <v>2024</v>
      </c>
      <c r="B109" s="815" t="s">
        <v>159</v>
      </c>
      <c r="C109" s="816">
        <v>151.70123641016619</v>
      </c>
      <c r="D109" s="816">
        <v>151.82010733960266</v>
      </c>
      <c r="E109" s="817">
        <v>153.44690826211811</v>
      </c>
      <c r="F109" s="817">
        <v>151.30518178143362</v>
      </c>
      <c r="G109" s="817">
        <v>151.5768256428841</v>
      </c>
      <c r="H109" s="817">
        <v>228.58930090141646</v>
      </c>
      <c r="I109" s="817">
        <v>227.96224506208631</v>
      </c>
      <c r="J109" s="817">
        <v>227.07684647328142</v>
      </c>
      <c r="K109" s="817">
        <v>152.69370967834362</v>
      </c>
      <c r="L109" s="817">
        <v>151.79114842720185</v>
      </c>
      <c r="M109" s="817">
        <v>151.56704841585071</v>
      </c>
      <c r="N109" s="818">
        <v>152.85884175063765</v>
      </c>
      <c r="O109" s="63"/>
      <c r="P109" s="849">
        <v>456.96825201188682</v>
      </c>
      <c r="Q109" s="850">
        <v>531.47130832573407</v>
      </c>
      <c r="R109" s="850">
        <v>988.43956033762095</v>
      </c>
      <c r="S109" s="850">
        <v>607.73280121371135</v>
      </c>
      <c r="T109" s="850">
        <v>1596.1723615513324</v>
      </c>
      <c r="U109" s="849">
        <v>456.21703859369018</v>
      </c>
      <c r="V109" s="849">
        <v>2052.3894001450226</v>
      </c>
      <c r="W109" s="63"/>
      <c r="X109" s="63"/>
      <c r="Y109" s="1254" t="s">
        <v>159</v>
      </c>
      <c r="Z109" s="1358">
        <v>3817.0209222902677</v>
      </c>
      <c r="AA109" s="1358">
        <v>3443.4330031727418</v>
      </c>
      <c r="AB109" s="1358">
        <v>3007.3471900459285</v>
      </c>
      <c r="AC109" s="1358">
        <v>2610.5856368152272</v>
      </c>
      <c r="AD109" s="1358">
        <v>2122.0425472754478</v>
      </c>
      <c r="AE109" s="1358">
        <v>2052.3894001450221</v>
      </c>
      <c r="AF109" s="1177">
        <v>1897.7012166414315</v>
      </c>
      <c r="AG109" s="1285">
        <v>-3.2823633635364814E-2</v>
      </c>
      <c r="AH109" s="1285">
        <v>-7.536980238382654E-2</v>
      </c>
      <c r="AI109" s="1390">
        <v>-0.50283185361667249</v>
      </c>
    </row>
    <row r="110" spans="1:36" s="5" customFormat="1" ht="15" customHeight="1" thickBot="1" x14ac:dyDescent="0.3">
      <c r="A110" s="804">
        <v>2025</v>
      </c>
      <c r="B110" s="819"/>
      <c r="C110" s="820">
        <v>156.45930178108659</v>
      </c>
      <c r="D110" s="820">
        <v>156.27121209743333</v>
      </c>
      <c r="E110" s="821">
        <v>157.46981125187745</v>
      </c>
      <c r="F110" s="821">
        <v>156.04732570040375</v>
      </c>
      <c r="G110" s="821">
        <v>156.20906277697941</v>
      </c>
      <c r="H110" s="821">
        <v>163.23961346698252</v>
      </c>
      <c r="I110" s="821">
        <v>162.60736128485644</v>
      </c>
      <c r="J110" s="821">
        <v>161.76522789802632</v>
      </c>
      <c r="K110" s="821">
        <v>157.37745838450294</v>
      </c>
      <c r="L110" s="821">
        <v>156.48336943139802</v>
      </c>
      <c r="M110" s="821">
        <v>156.36907040260431</v>
      </c>
      <c r="N110" s="822">
        <v>157.40240216528076</v>
      </c>
      <c r="O110" s="63"/>
      <c r="P110" s="851">
        <v>470.20032513039735</v>
      </c>
      <c r="Q110" s="851">
        <v>475.49600194436567</v>
      </c>
      <c r="R110" s="851">
        <v>945.69632707476285</v>
      </c>
      <c r="S110" s="851">
        <v>481.75004756738565</v>
      </c>
      <c r="T110" s="851">
        <v>1427.4463746421484</v>
      </c>
      <c r="U110" s="851">
        <v>470.25484199928309</v>
      </c>
      <c r="V110" s="851">
        <v>1897.7012166414315</v>
      </c>
      <c r="W110" s="63"/>
      <c r="X110" s="63"/>
      <c r="Y110" s="1255"/>
      <c r="Z110" s="1358"/>
      <c r="AA110" s="1358"/>
      <c r="AB110" s="1358"/>
      <c r="AC110" s="1358"/>
      <c r="AD110" s="1358"/>
      <c r="AE110" s="1358"/>
      <c r="AF110" s="1178"/>
      <c r="AG110" s="1285"/>
      <c r="AH110" s="1285"/>
      <c r="AI110" s="1391"/>
    </row>
    <row r="111" spans="1:36" s="5" customFormat="1" ht="15" customHeight="1" thickBot="1" x14ac:dyDescent="0.3">
      <c r="A111" s="805" t="s">
        <v>143</v>
      </c>
      <c r="B111" s="823"/>
      <c r="C111" s="824">
        <v>3.1364710555526795E-2</v>
      </c>
      <c r="D111" s="824">
        <v>2.9318282247516207E-2</v>
      </c>
      <c r="E111" s="825">
        <v>2.6216904826048402E-2</v>
      </c>
      <c r="F111" s="825">
        <v>3.1341583038579243E-2</v>
      </c>
      <c r="G111" s="825">
        <v>3.0560325527656078E-2</v>
      </c>
      <c r="H111" s="825">
        <v>-0.28588252895798155</v>
      </c>
      <c r="I111" s="825">
        <v>-0.28669170089735801</v>
      </c>
      <c r="J111" s="825">
        <v>-0.28761901351725822</v>
      </c>
      <c r="K111" s="825">
        <v>3.067414313284977E-2</v>
      </c>
      <c r="L111" s="825">
        <v>3.0912349322177585E-2</v>
      </c>
      <c r="M111" s="825">
        <v>3.1682493239417145E-2</v>
      </c>
      <c r="N111" s="826">
        <v>2.9723896652672083E-2</v>
      </c>
      <c r="O111" s="79"/>
      <c r="P111" s="847">
        <v>2.8956219737922471E-2</v>
      </c>
      <c r="Q111" s="847">
        <v>-0.10532140776837877</v>
      </c>
      <c r="R111" s="847">
        <v>-4.3243143008418548E-2</v>
      </c>
      <c r="S111" s="847">
        <v>-0.20729957868774543</v>
      </c>
      <c r="T111" s="847">
        <v>-0.10570662102255543</v>
      </c>
      <c r="U111" s="847">
        <v>3.0770011240406715E-2</v>
      </c>
      <c r="V111" s="847">
        <v>-7.5369802383826748E-2</v>
      </c>
      <c r="W111" s="574"/>
      <c r="X111" s="79"/>
      <c r="Y111" s="1255"/>
      <c r="Z111" s="1358"/>
      <c r="AA111" s="1358"/>
      <c r="AB111" s="1358"/>
      <c r="AC111" s="1358"/>
      <c r="AD111" s="1358"/>
      <c r="AE111" s="1358"/>
      <c r="AF111" s="1179"/>
      <c r="AG111" s="1285"/>
      <c r="AH111" s="1285"/>
      <c r="AI111" s="1392"/>
    </row>
    <row r="112" spans="1:36" x14ac:dyDescent="0.35">
      <c r="B112" s="168"/>
      <c r="C112" s="158"/>
      <c r="D112" s="158"/>
      <c r="E112" s="158"/>
      <c r="F112" s="158"/>
      <c r="G112" s="158"/>
      <c r="H112" s="158"/>
      <c r="I112" s="158"/>
      <c r="J112" s="158"/>
      <c r="K112" s="158"/>
      <c r="L112" s="158"/>
      <c r="M112" s="158"/>
      <c r="N112" s="158"/>
      <c r="O112" s="158"/>
      <c r="P112" s="159"/>
      <c r="Q112" s="159"/>
      <c r="R112" s="158"/>
      <c r="S112" s="159"/>
      <c r="T112" s="158"/>
      <c r="U112" s="159"/>
      <c r="V112" s="158"/>
      <c r="W112" s="158"/>
      <c r="X112" s="159"/>
      <c r="AE112" s="41"/>
      <c r="AF112" s="41"/>
      <c r="AG112" s="41"/>
      <c r="AI112" s="139"/>
    </row>
    <row r="113" spans="1:36" ht="15" thickBot="1" x14ac:dyDescent="0.4">
      <c r="A113" s="860"/>
      <c r="B113" s="689" t="s">
        <v>145</v>
      </c>
      <c r="C113" s="689"/>
      <c r="D113" s="689"/>
      <c r="E113" s="689"/>
      <c r="F113" s="689"/>
      <c r="G113" s="689"/>
      <c r="H113" s="689"/>
      <c r="I113" s="689"/>
      <c r="J113" s="689"/>
      <c r="K113" s="689"/>
      <c r="L113" s="689"/>
      <c r="M113" s="689"/>
      <c r="N113" s="689"/>
      <c r="O113" s="689"/>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6" s="42" customFormat="1" ht="24.5" thickBot="1" x14ac:dyDescent="0.35">
      <c r="B114" s="47" t="s">
        <v>418</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418</v>
      </c>
      <c r="Z114" s="140">
        <v>2019</v>
      </c>
      <c r="AA114" s="140">
        <v>2020</v>
      </c>
      <c r="AB114" s="140">
        <v>2021</v>
      </c>
      <c r="AC114" s="140">
        <v>2022</v>
      </c>
      <c r="AD114" s="140">
        <v>2023</v>
      </c>
      <c r="AE114" s="160">
        <v>2024</v>
      </c>
      <c r="AF114" s="160">
        <v>2025</v>
      </c>
      <c r="AG114" s="161" t="s">
        <v>395</v>
      </c>
      <c r="AH114" s="141" t="s">
        <v>396</v>
      </c>
      <c r="AI114" s="1114" t="s">
        <v>397</v>
      </c>
    </row>
    <row r="115" spans="1:36" s="5" customFormat="1" ht="15" thickBot="1" x14ac:dyDescent="0.4">
      <c r="A115" s="695">
        <v>2024</v>
      </c>
      <c r="B115" s="162" t="s">
        <v>21</v>
      </c>
      <c r="C115" s="153">
        <v>0</v>
      </c>
      <c r="D115" s="153">
        <v>0</v>
      </c>
      <c r="E115" s="154">
        <v>0</v>
      </c>
      <c r="F115" s="154">
        <v>0</v>
      </c>
      <c r="G115" s="154">
        <v>0</v>
      </c>
      <c r="H115" s="154">
        <v>0</v>
      </c>
      <c r="I115" s="154">
        <v>0</v>
      </c>
      <c r="J115" s="154">
        <v>0</v>
      </c>
      <c r="K115" s="154">
        <v>0</v>
      </c>
      <c r="L115" s="153">
        <v>0</v>
      </c>
      <c r="M115" s="153">
        <v>0</v>
      </c>
      <c r="N115" s="155">
        <v>0</v>
      </c>
      <c r="O115" s="156"/>
      <c r="P115" s="65">
        <v>0</v>
      </c>
      <c r="Q115" s="66">
        <v>0</v>
      </c>
      <c r="R115" s="64">
        <v>0</v>
      </c>
      <c r="S115" s="66">
        <v>0</v>
      </c>
      <c r="T115" s="64">
        <v>0</v>
      </c>
      <c r="U115" s="65">
        <v>0</v>
      </c>
      <c r="V115" s="67">
        <v>0</v>
      </c>
      <c r="W115" s="63"/>
      <c r="X115" s="68"/>
      <c r="Y115" s="1362" t="s">
        <v>21</v>
      </c>
      <c r="Z115" s="1226">
        <v>0</v>
      </c>
      <c r="AA115" s="1226">
        <v>0</v>
      </c>
      <c r="AB115" s="1226">
        <v>0</v>
      </c>
      <c r="AC115" s="1226">
        <v>0</v>
      </c>
      <c r="AD115" s="1226">
        <v>0</v>
      </c>
      <c r="AE115" s="1226">
        <v>0</v>
      </c>
      <c r="AF115" s="1174">
        <v>0</v>
      </c>
      <c r="AG115" s="1233">
        <v>0</v>
      </c>
      <c r="AH115" s="1233">
        <v>0</v>
      </c>
      <c r="AI115" s="1311">
        <v>0</v>
      </c>
      <c r="AJ115" s="145"/>
    </row>
    <row r="116" spans="1:36" s="5" customFormat="1" ht="15" customHeight="1" thickBot="1" x14ac:dyDescent="0.3">
      <c r="A116" s="696">
        <v>2025</v>
      </c>
      <c r="B116" s="163"/>
      <c r="C116" s="147">
        <v>0</v>
      </c>
      <c r="D116" s="147">
        <v>0</v>
      </c>
      <c r="E116" s="152">
        <v>0</v>
      </c>
      <c r="F116" s="152">
        <v>0</v>
      </c>
      <c r="G116" s="152">
        <v>0</v>
      </c>
      <c r="H116" s="152">
        <v>0</v>
      </c>
      <c r="I116" s="152">
        <v>0</v>
      </c>
      <c r="J116" s="152">
        <v>0</v>
      </c>
      <c r="K116" s="152">
        <v>0</v>
      </c>
      <c r="L116" s="152">
        <v>0</v>
      </c>
      <c r="M116" s="152">
        <v>0</v>
      </c>
      <c r="N116" s="148">
        <v>0</v>
      </c>
      <c r="O116" s="144"/>
      <c r="P116" s="74">
        <v>0</v>
      </c>
      <c r="Q116" s="74">
        <v>0</v>
      </c>
      <c r="R116" s="73">
        <v>0</v>
      </c>
      <c r="S116" s="74">
        <v>0</v>
      </c>
      <c r="T116" s="73">
        <v>0</v>
      </c>
      <c r="U116" s="74">
        <v>0</v>
      </c>
      <c r="V116" s="73">
        <v>0</v>
      </c>
      <c r="W116" s="63"/>
      <c r="X116" s="68"/>
      <c r="Y116" s="1363"/>
      <c r="Z116" s="1226"/>
      <c r="AA116" s="1226"/>
      <c r="AB116" s="1226"/>
      <c r="AC116" s="1226"/>
      <c r="AD116" s="1226"/>
      <c r="AE116" s="1226"/>
      <c r="AF116" s="1175"/>
      <c r="AG116" s="1233"/>
      <c r="AH116" s="1233"/>
      <c r="AI116" s="1312"/>
    </row>
    <row r="117" spans="1:36" s="5" customFormat="1" ht="15" customHeight="1" thickBot="1" x14ac:dyDescent="0.3">
      <c r="A117" s="697" t="s">
        <v>143</v>
      </c>
      <c r="B117" s="164"/>
      <c r="C117" s="76">
        <v>0</v>
      </c>
      <c r="D117" s="76">
        <v>0</v>
      </c>
      <c r="E117" s="77">
        <v>0</v>
      </c>
      <c r="F117" s="77">
        <v>0</v>
      </c>
      <c r="G117" s="77">
        <v>0</v>
      </c>
      <c r="H117" s="77">
        <v>0</v>
      </c>
      <c r="I117" s="77">
        <v>0</v>
      </c>
      <c r="J117" s="77">
        <v>0</v>
      </c>
      <c r="K117" s="77">
        <v>0</v>
      </c>
      <c r="L117" s="77">
        <v>0</v>
      </c>
      <c r="M117" s="77">
        <v>0</v>
      </c>
      <c r="N117" s="78">
        <v>0</v>
      </c>
      <c r="O117" s="79"/>
      <c r="P117" s="81">
        <v>0</v>
      </c>
      <c r="Q117" s="81">
        <v>0</v>
      </c>
      <c r="R117" s="134">
        <v>0</v>
      </c>
      <c r="S117" s="81">
        <v>0</v>
      </c>
      <c r="T117" s="134">
        <v>0</v>
      </c>
      <c r="U117" s="81">
        <v>0</v>
      </c>
      <c r="V117" s="134">
        <v>0</v>
      </c>
      <c r="W117" s="574"/>
      <c r="X117" s="82"/>
      <c r="Y117" s="1363"/>
      <c r="Z117" s="1226"/>
      <c r="AA117" s="1226"/>
      <c r="AB117" s="1226"/>
      <c r="AC117" s="1226"/>
      <c r="AD117" s="1226"/>
      <c r="AE117" s="1226"/>
      <c r="AF117" s="1176"/>
      <c r="AG117" s="1233"/>
      <c r="AH117" s="1233"/>
      <c r="AI117" s="1313"/>
    </row>
    <row r="118" spans="1:36" s="5" customFormat="1" ht="15" thickBot="1" x14ac:dyDescent="0.4">
      <c r="A118" s="695">
        <v>2024</v>
      </c>
      <c r="B118" s="162" t="s">
        <v>22</v>
      </c>
      <c r="C118" s="153">
        <v>0</v>
      </c>
      <c r="D118" s="153">
        <v>0</v>
      </c>
      <c r="E118" s="154">
        <v>0</v>
      </c>
      <c r="F118" s="154">
        <v>0</v>
      </c>
      <c r="G118" s="154">
        <v>0</v>
      </c>
      <c r="H118" s="154">
        <v>0</v>
      </c>
      <c r="I118" s="154">
        <v>0</v>
      </c>
      <c r="J118" s="154">
        <v>0</v>
      </c>
      <c r="K118" s="154">
        <v>0</v>
      </c>
      <c r="L118" s="154">
        <v>0</v>
      </c>
      <c r="M118" s="154">
        <v>0</v>
      </c>
      <c r="N118" s="155">
        <v>0</v>
      </c>
      <c r="O118" s="156"/>
      <c r="P118" s="65">
        <v>0</v>
      </c>
      <c r="Q118" s="66">
        <v>0</v>
      </c>
      <c r="R118" s="64">
        <v>0</v>
      </c>
      <c r="S118" s="66">
        <v>0</v>
      </c>
      <c r="T118" s="64">
        <v>0</v>
      </c>
      <c r="U118" s="65">
        <v>0</v>
      </c>
      <c r="V118" s="67">
        <v>0</v>
      </c>
      <c r="W118" s="63"/>
      <c r="X118" s="68"/>
      <c r="Y118" s="1362" t="s">
        <v>22</v>
      </c>
      <c r="Z118" s="1226">
        <v>0</v>
      </c>
      <c r="AA118" s="1226">
        <v>0</v>
      </c>
      <c r="AB118" s="1226">
        <v>0</v>
      </c>
      <c r="AC118" s="1226">
        <v>0</v>
      </c>
      <c r="AD118" s="1226">
        <v>0</v>
      </c>
      <c r="AE118" s="1226">
        <v>0</v>
      </c>
      <c r="AF118" s="1174">
        <v>0</v>
      </c>
      <c r="AG118" s="1233">
        <v>0</v>
      </c>
      <c r="AH118" s="1233">
        <v>0</v>
      </c>
      <c r="AI118" s="1308">
        <v>0</v>
      </c>
      <c r="AJ118" s="145"/>
    </row>
    <row r="119" spans="1:36" s="5" customFormat="1" ht="15" customHeight="1" thickBot="1" x14ac:dyDescent="0.3">
      <c r="A119" s="696">
        <v>2025</v>
      </c>
      <c r="B119" s="163"/>
      <c r="C119" s="147">
        <v>0</v>
      </c>
      <c r="D119" s="147">
        <v>0</v>
      </c>
      <c r="E119" s="152">
        <v>0</v>
      </c>
      <c r="F119" s="152">
        <v>0</v>
      </c>
      <c r="G119" s="152">
        <v>0</v>
      </c>
      <c r="H119" s="152">
        <v>0</v>
      </c>
      <c r="I119" s="152">
        <v>0</v>
      </c>
      <c r="J119" s="152">
        <v>0</v>
      </c>
      <c r="K119" s="152">
        <v>0</v>
      </c>
      <c r="L119" s="152">
        <v>0</v>
      </c>
      <c r="M119" s="152">
        <v>0</v>
      </c>
      <c r="N119" s="148">
        <v>0</v>
      </c>
      <c r="O119" s="144"/>
      <c r="P119" s="74">
        <v>0</v>
      </c>
      <c r="Q119" s="74">
        <v>0</v>
      </c>
      <c r="R119" s="73">
        <v>0</v>
      </c>
      <c r="S119" s="74">
        <v>0</v>
      </c>
      <c r="T119" s="73">
        <v>0</v>
      </c>
      <c r="U119" s="74">
        <v>0</v>
      </c>
      <c r="V119" s="73">
        <v>0</v>
      </c>
      <c r="W119" s="63"/>
      <c r="X119" s="68"/>
      <c r="Y119" s="1363"/>
      <c r="Z119" s="1226"/>
      <c r="AA119" s="1226"/>
      <c r="AB119" s="1226"/>
      <c r="AC119" s="1226"/>
      <c r="AD119" s="1226"/>
      <c r="AE119" s="1226"/>
      <c r="AF119" s="1175"/>
      <c r="AG119" s="1233"/>
      <c r="AH119" s="1233"/>
      <c r="AI119" s="1309"/>
    </row>
    <row r="120" spans="1:36" s="5" customFormat="1" ht="15" customHeight="1" thickBot="1" x14ac:dyDescent="0.3">
      <c r="A120" s="697" t="s">
        <v>143</v>
      </c>
      <c r="B120" s="164"/>
      <c r="C120" s="76">
        <v>0</v>
      </c>
      <c r="D120" s="76">
        <v>0</v>
      </c>
      <c r="E120" s="77">
        <v>0</v>
      </c>
      <c r="F120" s="77">
        <v>0</v>
      </c>
      <c r="G120" s="77">
        <v>0</v>
      </c>
      <c r="H120" s="77">
        <v>0</v>
      </c>
      <c r="I120" s="77">
        <v>0</v>
      </c>
      <c r="J120" s="77">
        <v>0</v>
      </c>
      <c r="K120" s="77">
        <v>0</v>
      </c>
      <c r="L120" s="77">
        <v>0</v>
      </c>
      <c r="M120" s="77">
        <v>0</v>
      </c>
      <c r="N120" s="78">
        <v>0</v>
      </c>
      <c r="O120" s="79"/>
      <c r="P120" s="81">
        <v>0</v>
      </c>
      <c r="Q120" s="81">
        <v>0</v>
      </c>
      <c r="R120" s="134">
        <v>0</v>
      </c>
      <c r="S120" s="81">
        <v>0</v>
      </c>
      <c r="T120" s="134">
        <v>0</v>
      </c>
      <c r="U120" s="81">
        <v>0</v>
      </c>
      <c r="V120" s="134">
        <v>0</v>
      </c>
      <c r="W120" s="574"/>
      <c r="X120" s="82"/>
      <c r="Y120" s="1363"/>
      <c r="Z120" s="1226"/>
      <c r="AA120" s="1226"/>
      <c r="AB120" s="1226"/>
      <c r="AC120" s="1226"/>
      <c r="AD120" s="1226"/>
      <c r="AE120" s="1226"/>
      <c r="AF120" s="1176"/>
      <c r="AG120" s="1233"/>
      <c r="AH120" s="1233"/>
      <c r="AI120" s="1310"/>
    </row>
    <row r="121" spans="1:36" s="5" customFormat="1" ht="15" thickBot="1" x14ac:dyDescent="0.4">
      <c r="A121" s="695">
        <v>2024</v>
      </c>
      <c r="B121" s="162" t="s">
        <v>23</v>
      </c>
      <c r="C121" s="153">
        <v>0</v>
      </c>
      <c r="D121" s="153">
        <v>0</v>
      </c>
      <c r="E121" s="154">
        <v>0</v>
      </c>
      <c r="F121" s="154">
        <v>0</v>
      </c>
      <c r="G121" s="154">
        <v>0</v>
      </c>
      <c r="H121" s="154">
        <v>0</v>
      </c>
      <c r="I121" s="154">
        <v>0</v>
      </c>
      <c r="J121" s="154">
        <v>0</v>
      </c>
      <c r="K121" s="154">
        <v>0</v>
      </c>
      <c r="L121" s="154">
        <v>0</v>
      </c>
      <c r="M121" s="154">
        <v>0</v>
      </c>
      <c r="N121" s="155">
        <v>0</v>
      </c>
      <c r="O121" s="156"/>
      <c r="P121" s="65">
        <v>0</v>
      </c>
      <c r="Q121" s="66">
        <v>0</v>
      </c>
      <c r="R121" s="64">
        <v>0</v>
      </c>
      <c r="S121" s="66">
        <v>0</v>
      </c>
      <c r="T121" s="64">
        <v>0</v>
      </c>
      <c r="U121" s="65">
        <v>0</v>
      </c>
      <c r="V121" s="67">
        <v>0</v>
      </c>
      <c r="W121" s="63"/>
      <c r="X121" s="68"/>
      <c r="Y121" s="1362" t="s">
        <v>23</v>
      </c>
      <c r="Z121" s="1226">
        <v>0</v>
      </c>
      <c r="AA121" s="1226">
        <v>0</v>
      </c>
      <c r="AB121" s="1226">
        <v>0</v>
      </c>
      <c r="AC121" s="1226">
        <v>0</v>
      </c>
      <c r="AD121" s="1226">
        <v>0</v>
      </c>
      <c r="AE121" s="1226">
        <v>0</v>
      </c>
      <c r="AF121" s="1186">
        <v>0</v>
      </c>
      <c r="AG121" s="1233">
        <v>0</v>
      </c>
      <c r="AH121" s="1233">
        <v>0</v>
      </c>
      <c r="AI121" s="1311">
        <v>0</v>
      </c>
      <c r="AJ121" s="145"/>
    </row>
    <row r="122" spans="1:36" s="5" customFormat="1" ht="15" customHeight="1" thickBot="1" x14ac:dyDescent="0.3">
      <c r="A122" s="696">
        <v>2025</v>
      </c>
      <c r="B122" s="163"/>
      <c r="C122" s="147">
        <v>0</v>
      </c>
      <c r="D122" s="147">
        <v>0</v>
      </c>
      <c r="E122" s="152">
        <v>0</v>
      </c>
      <c r="F122" s="152">
        <v>0</v>
      </c>
      <c r="G122" s="152">
        <v>0</v>
      </c>
      <c r="H122" s="152">
        <v>0</v>
      </c>
      <c r="I122" s="152">
        <v>0</v>
      </c>
      <c r="J122" s="152">
        <v>0</v>
      </c>
      <c r="K122" s="152">
        <v>0</v>
      </c>
      <c r="L122" s="152">
        <v>0</v>
      </c>
      <c r="M122" s="152">
        <v>0</v>
      </c>
      <c r="N122" s="148">
        <v>0</v>
      </c>
      <c r="O122" s="144"/>
      <c r="P122" s="74">
        <v>0</v>
      </c>
      <c r="Q122" s="74">
        <v>0</v>
      </c>
      <c r="R122" s="73">
        <v>0</v>
      </c>
      <c r="S122" s="74">
        <v>0</v>
      </c>
      <c r="T122" s="73">
        <v>0</v>
      </c>
      <c r="U122" s="74">
        <v>0</v>
      </c>
      <c r="V122" s="73">
        <v>0</v>
      </c>
      <c r="W122" s="63"/>
      <c r="X122" s="68"/>
      <c r="Y122" s="1363"/>
      <c r="Z122" s="1226"/>
      <c r="AA122" s="1226"/>
      <c r="AB122" s="1226"/>
      <c r="AC122" s="1226"/>
      <c r="AD122" s="1226"/>
      <c r="AE122" s="1226"/>
      <c r="AF122" s="1187"/>
      <c r="AG122" s="1233"/>
      <c r="AH122" s="1233"/>
      <c r="AI122" s="1312"/>
    </row>
    <row r="123" spans="1:36" s="5" customFormat="1" ht="15" customHeight="1" thickBot="1" x14ac:dyDescent="0.3">
      <c r="A123" s="697" t="s">
        <v>143</v>
      </c>
      <c r="B123" s="164"/>
      <c r="C123" s="76">
        <v>0</v>
      </c>
      <c r="D123" s="76">
        <v>0</v>
      </c>
      <c r="E123" s="77">
        <v>0</v>
      </c>
      <c r="F123" s="77">
        <v>0</v>
      </c>
      <c r="G123" s="77">
        <v>0</v>
      </c>
      <c r="H123" s="77">
        <v>0</v>
      </c>
      <c r="I123" s="77">
        <v>0</v>
      </c>
      <c r="J123" s="77">
        <v>0</v>
      </c>
      <c r="K123" s="77">
        <v>0</v>
      </c>
      <c r="L123" s="77">
        <v>0</v>
      </c>
      <c r="M123" s="77">
        <v>0</v>
      </c>
      <c r="N123" s="78">
        <v>0</v>
      </c>
      <c r="O123" s="79"/>
      <c r="P123" s="81">
        <v>0</v>
      </c>
      <c r="Q123" s="81">
        <v>0</v>
      </c>
      <c r="R123" s="134">
        <v>0</v>
      </c>
      <c r="S123" s="81">
        <v>0</v>
      </c>
      <c r="T123" s="134">
        <v>0</v>
      </c>
      <c r="U123" s="81">
        <v>0</v>
      </c>
      <c r="V123" s="134">
        <v>0</v>
      </c>
      <c r="W123" s="574"/>
      <c r="X123" s="82"/>
      <c r="Y123" s="1363"/>
      <c r="Z123" s="1226"/>
      <c r="AA123" s="1226"/>
      <c r="AB123" s="1226"/>
      <c r="AC123" s="1226"/>
      <c r="AD123" s="1226"/>
      <c r="AE123" s="1226"/>
      <c r="AF123" s="1188"/>
      <c r="AG123" s="1233"/>
      <c r="AH123" s="1233"/>
      <c r="AI123" s="1313"/>
    </row>
    <row r="124" spans="1:36" s="5" customFormat="1" ht="15" thickBot="1" x14ac:dyDescent="0.4">
      <c r="A124" s="695">
        <v>2024</v>
      </c>
      <c r="B124" s="162" t="s">
        <v>24</v>
      </c>
      <c r="C124" s="153">
        <v>0</v>
      </c>
      <c r="D124" s="153">
        <v>0</v>
      </c>
      <c r="E124" s="154">
        <v>0</v>
      </c>
      <c r="F124" s="154">
        <v>0</v>
      </c>
      <c r="G124" s="154">
        <v>0</v>
      </c>
      <c r="H124" s="154">
        <v>0</v>
      </c>
      <c r="I124" s="154">
        <v>0</v>
      </c>
      <c r="J124" s="154">
        <v>0</v>
      </c>
      <c r="K124" s="154">
        <v>0</v>
      </c>
      <c r="L124" s="154">
        <v>0</v>
      </c>
      <c r="M124" s="154">
        <v>0</v>
      </c>
      <c r="N124" s="155">
        <v>0</v>
      </c>
      <c r="O124" s="156"/>
      <c r="P124" s="65">
        <v>0</v>
      </c>
      <c r="Q124" s="66">
        <v>0</v>
      </c>
      <c r="R124" s="64">
        <v>0</v>
      </c>
      <c r="S124" s="66">
        <v>0</v>
      </c>
      <c r="T124" s="64">
        <v>0</v>
      </c>
      <c r="U124" s="65">
        <v>0</v>
      </c>
      <c r="V124" s="67">
        <v>0</v>
      </c>
      <c r="W124" s="63"/>
      <c r="X124" s="68"/>
      <c r="Y124" s="1362" t="s">
        <v>24</v>
      </c>
      <c r="Z124" s="1226">
        <v>0</v>
      </c>
      <c r="AA124" s="1226">
        <v>0</v>
      </c>
      <c r="AB124" s="1226">
        <v>0</v>
      </c>
      <c r="AC124" s="1226">
        <v>0</v>
      </c>
      <c r="AD124" s="1226">
        <v>0</v>
      </c>
      <c r="AE124" s="1226">
        <v>0</v>
      </c>
      <c r="AF124" s="1186">
        <v>0</v>
      </c>
      <c r="AG124" s="1233">
        <v>0</v>
      </c>
      <c r="AH124" s="1233">
        <v>0</v>
      </c>
      <c r="AI124" s="1311">
        <v>0</v>
      </c>
      <c r="AJ124" s="145"/>
    </row>
    <row r="125" spans="1:36" s="5" customFormat="1" ht="15" customHeight="1" thickBot="1" x14ac:dyDescent="0.3">
      <c r="A125" s="696">
        <v>2025</v>
      </c>
      <c r="B125" s="163"/>
      <c r="C125" s="147">
        <v>0</v>
      </c>
      <c r="D125" s="147">
        <v>0</v>
      </c>
      <c r="E125" s="152">
        <v>0</v>
      </c>
      <c r="F125" s="152">
        <v>0</v>
      </c>
      <c r="G125" s="152">
        <v>0</v>
      </c>
      <c r="H125" s="152">
        <v>0</v>
      </c>
      <c r="I125" s="152">
        <v>0</v>
      </c>
      <c r="J125" s="152">
        <v>0</v>
      </c>
      <c r="K125" s="152">
        <v>0</v>
      </c>
      <c r="L125" s="152">
        <v>0</v>
      </c>
      <c r="M125" s="152">
        <v>0</v>
      </c>
      <c r="N125" s="148">
        <v>0</v>
      </c>
      <c r="O125" s="144"/>
      <c r="P125" s="74">
        <v>0</v>
      </c>
      <c r="Q125" s="74">
        <v>0</v>
      </c>
      <c r="R125" s="73">
        <v>0</v>
      </c>
      <c r="S125" s="74">
        <v>0</v>
      </c>
      <c r="T125" s="73">
        <v>0</v>
      </c>
      <c r="U125" s="74">
        <v>0</v>
      </c>
      <c r="V125" s="73">
        <v>0</v>
      </c>
      <c r="W125" s="63"/>
      <c r="X125" s="68"/>
      <c r="Y125" s="1363"/>
      <c r="Z125" s="1226"/>
      <c r="AA125" s="1226"/>
      <c r="AB125" s="1226"/>
      <c r="AC125" s="1226"/>
      <c r="AD125" s="1226"/>
      <c r="AE125" s="1226"/>
      <c r="AF125" s="1187"/>
      <c r="AG125" s="1233"/>
      <c r="AH125" s="1233"/>
      <c r="AI125" s="1312"/>
    </row>
    <row r="126" spans="1:36" s="5" customFormat="1" ht="15" customHeight="1" thickBot="1" x14ac:dyDescent="0.3">
      <c r="A126" s="697" t="s">
        <v>143</v>
      </c>
      <c r="B126" s="164"/>
      <c r="C126" s="76">
        <v>0</v>
      </c>
      <c r="D126" s="76">
        <v>0</v>
      </c>
      <c r="E126" s="77">
        <v>0</v>
      </c>
      <c r="F126" s="77">
        <v>0</v>
      </c>
      <c r="G126" s="77">
        <v>0</v>
      </c>
      <c r="H126" s="77">
        <v>0</v>
      </c>
      <c r="I126" s="77">
        <v>0</v>
      </c>
      <c r="J126" s="77">
        <v>0</v>
      </c>
      <c r="K126" s="77">
        <v>0</v>
      </c>
      <c r="L126" s="77">
        <v>0</v>
      </c>
      <c r="M126" s="77">
        <v>0</v>
      </c>
      <c r="N126" s="78">
        <v>0</v>
      </c>
      <c r="O126" s="79"/>
      <c r="P126" s="81">
        <v>0</v>
      </c>
      <c r="Q126" s="81">
        <v>0</v>
      </c>
      <c r="R126" s="134">
        <v>0</v>
      </c>
      <c r="S126" s="81">
        <v>0</v>
      </c>
      <c r="T126" s="134">
        <v>0</v>
      </c>
      <c r="U126" s="81">
        <v>0</v>
      </c>
      <c r="V126" s="134">
        <v>0</v>
      </c>
      <c r="W126" s="574"/>
      <c r="X126" s="82"/>
      <c r="Y126" s="1363"/>
      <c r="Z126" s="1226"/>
      <c r="AA126" s="1226"/>
      <c r="AB126" s="1226"/>
      <c r="AC126" s="1226"/>
      <c r="AD126" s="1226"/>
      <c r="AE126" s="1226"/>
      <c r="AF126" s="1188"/>
      <c r="AG126" s="1233"/>
      <c r="AH126" s="1233"/>
      <c r="AI126" s="1313"/>
    </row>
    <row r="127" spans="1:36" s="5" customFormat="1" ht="11" thickBot="1" x14ac:dyDescent="0.3">
      <c r="A127" s="864">
        <v>2024</v>
      </c>
      <c r="B127" s="815" t="s">
        <v>160</v>
      </c>
      <c r="C127" s="827">
        <v>0</v>
      </c>
      <c r="D127" s="827">
        <v>0</v>
      </c>
      <c r="E127" s="828">
        <v>0</v>
      </c>
      <c r="F127" s="828">
        <v>0</v>
      </c>
      <c r="G127" s="828">
        <v>0</v>
      </c>
      <c r="H127" s="828">
        <v>0</v>
      </c>
      <c r="I127" s="828">
        <v>0</v>
      </c>
      <c r="J127" s="828">
        <v>0</v>
      </c>
      <c r="K127" s="828">
        <v>0</v>
      </c>
      <c r="L127" s="828">
        <v>0</v>
      </c>
      <c r="M127" s="828">
        <v>0</v>
      </c>
      <c r="N127" s="829">
        <v>0</v>
      </c>
      <c r="O127" s="86"/>
      <c r="P127" s="852">
        <v>0</v>
      </c>
      <c r="Q127" s="853">
        <v>0</v>
      </c>
      <c r="R127" s="853">
        <v>0</v>
      </c>
      <c r="S127" s="853">
        <v>0</v>
      </c>
      <c r="T127" s="853">
        <v>0</v>
      </c>
      <c r="U127" s="852">
        <v>0</v>
      </c>
      <c r="V127" s="852">
        <v>0</v>
      </c>
      <c r="W127" s="86"/>
      <c r="X127" s="86"/>
      <c r="Y127" s="1368" t="s">
        <v>160</v>
      </c>
      <c r="Z127" s="1158">
        <v>0</v>
      </c>
      <c r="AA127" s="1158">
        <v>0</v>
      </c>
      <c r="AB127" s="1158">
        <v>0</v>
      </c>
      <c r="AC127" s="1158">
        <v>0</v>
      </c>
      <c r="AD127" s="1158">
        <v>0</v>
      </c>
      <c r="AE127" s="1158">
        <v>0</v>
      </c>
      <c r="AF127" s="1223">
        <v>0</v>
      </c>
      <c r="AG127" s="1286">
        <v>0</v>
      </c>
      <c r="AH127" s="1286">
        <v>0</v>
      </c>
      <c r="AI127" s="1314">
        <v>0</v>
      </c>
    </row>
    <row r="128" spans="1:36" s="5" customFormat="1" ht="15" customHeight="1" thickBot="1" x14ac:dyDescent="0.3">
      <c r="A128" s="865">
        <v>2025</v>
      </c>
      <c r="B128" s="819"/>
      <c r="C128" s="830">
        <v>0</v>
      </c>
      <c r="D128" s="830">
        <v>0</v>
      </c>
      <c r="E128" s="831">
        <v>0</v>
      </c>
      <c r="F128" s="831">
        <v>0</v>
      </c>
      <c r="G128" s="831">
        <v>0</v>
      </c>
      <c r="H128" s="831">
        <v>0</v>
      </c>
      <c r="I128" s="831">
        <v>0</v>
      </c>
      <c r="J128" s="831">
        <v>0</v>
      </c>
      <c r="K128" s="831">
        <v>0</v>
      </c>
      <c r="L128" s="831">
        <v>0</v>
      </c>
      <c r="M128" s="831">
        <v>0</v>
      </c>
      <c r="N128" s="832">
        <v>0</v>
      </c>
      <c r="O128" s="86"/>
      <c r="P128" s="854">
        <v>0</v>
      </c>
      <c r="Q128" s="854">
        <v>0</v>
      </c>
      <c r="R128" s="854">
        <v>0</v>
      </c>
      <c r="S128" s="854">
        <v>0</v>
      </c>
      <c r="T128" s="854">
        <v>0</v>
      </c>
      <c r="U128" s="854">
        <v>0</v>
      </c>
      <c r="V128" s="854">
        <v>0</v>
      </c>
      <c r="W128" s="86"/>
      <c r="X128" s="86"/>
      <c r="Y128" s="1369"/>
      <c r="Z128" s="1158"/>
      <c r="AA128" s="1158"/>
      <c r="AB128" s="1158"/>
      <c r="AC128" s="1158"/>
      <c r="AD128" s="1158"/>
      <c r="AE128" s="1158"/>
      <c r="AF128" s="1224"/>
      <c r="AG128" s="1286"/>
      <c r="AH128" s="1286"/>
      <c r="AI128" s="1315"/>
    </row>
    <row r="129" spans="1:36" s="5" customFormat="1" ht="15" customHeight="1" thickBot="1" x14ac:dyDescent="0.3">
      <c r="A129" s="866"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369"/>
      <c r="Z129" s="1158"/>
      <c r="AA129" s="1158"/>
      <c r="AB129" s="1158"/>
      <c r="AC129" s="1158"/>
      <c r="AD129" s="1158"/>
      <c r="AE129" s="1158"/>
      <c r="AF129" s="1225"/>
      <c r="AG129" s="1286"/>
      <c r="AH129" s="1286"/>
      <c r="AI129" s="1316"/>
    </row>
    <row r="130" spans="1:36" x14ac:dyDescent="0.35">
      <c r="B130" s="157"/>
      <c r="C130" s="158"/>
      <c r="D130" s="158"/>
      <c r="E130" s="158"/>
      <c r="F130" s="158"/>
      <c r="G130" s="158"/>
      <c r="H130" s="158"/>
      <c r="I130" s="158"/>
      <c r="J130" s="158"/>
      <c r="K130" s="158"/>
      <c r="L130" s="158"/>
      <c r="M130" s="158"/>
      <c r="N130" s="158"/>
      <c r="O130" s="158"/>
      <c r="P130" s="159"/>
      <c r="Q130" s="159"/>
      <c r="R130" s="158"/>
      <c r="S130" s="159"/>
      <c r="T130" s="158"/>
      <c r="U130" s="159"/>
      <c r="V130" s="158"/>
      <c r="W130" s="158"/>
      <c r="X130" s="159"/>
      <c r="AE130" s="41"/>
      <c r="AF130" s="41"/>
      <c r="AG130" s="41"/>
      <c r="AI130" s="139"/>
    </row>
    <row r="131" spans="1:36" ht="15" thickBot="1" x14ac:dyDescent="0.4">
      <c r="A131" s="881"/>
      <c r="B131" s="689" t="s">
        <v>146</v>
      </c>
      <c r="C131" s="689"/>
      <c r="D131" s="689"/>
      <c r="E131" s="689"/>
      <c r="F131" s="689"/>
      <c r="G131" s="689"/>
      <c r="H131" s="689"/>
      <c r="I131" s="689"/>
      <c r="J131" s="689"/>
      <c r="K131" s="689"/>
      <c r="L131" s="689"/>
      <c r="M131" s="689"/>
      <c r="N131" s="689"/>
      <c r="O131" s="689"/>
      <c r="P131" s="689"/>
      <c r="Q131" s="689"/>
      <c r="R131" s="689"/>
      <c r="S131" s="689"/>
      <c r="T131" s="689"/>
      <c r="U131" s="689"/>
      <c r="V131" s="689"/>
      <c r="W131" s="689"/>
      <c r="X131" s="689"/>
      <c r="Y131" s="689"/>
      <c r="Z131" s="689"/>
      <c r="AA131" s="689"/>
      <c r="AB131" s="689"/>
      <c r="AC131" s="689"/>
      <c r="AD131" s="689"/>
      <c r="AE131" s="689"/>
      <c r="AF131" s="689"/>
      <c r="AG131" s="689"/>
      <c r="AH131" s="689"/>
      <c r="AI131" s="689"/>
    </row>
    <row r="132" spans="1:36" s="42" customFormat="1" ht="24.5" thickBot="1" x14ac:dyDescent="0.35">
      <c r="B132" s="47" t="s">
        <v>418</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418</v>
      </c>
      <c r="Z132" s="140">
        <v>2019</v>
      </c>
      <c r="AA132" s="140">
        <v>2020</v>
      </c>
      <c r="AB132" s="140">
        <v>2021</v>
      </c>
      <c r="AC132" s="140">
        <v>2022</v>
      </c>
      <c r="AD132" s="140">
        <v>2023</v>
      </c>
      <c r="AE132" s="160">
        <v>2024</v>
      </c>
      <c r="AF132" s="160">
        <v>2025</v>
      </c>
      <c r="AG132" s="161" t="s">
        <v>395</v>
      </c>
      <c r="AH132" s="141" t="s">
        <v>396</v>
      </c>
      <c r="AI132" s="1114" t="s">
        <v>397</v>
      </c>
    </row>
    <row r="133" spans="1:36" s="5" customFormat="1" ht="15" thickBot="1" x14ac:dyDescent="0.4">
      <c r="A133" s="695">
        <v>2024</v>
      </c>
      <c r="B133" s="142" t="s">
        <v>161</v>
      </c>
      <c r="C133" s="896">
        <v>0</v>
      </c>
      <c r="D133" s="896">
        <v>0</v>
      </c>
      <c r="E133" s="897">
        <v>0</v>
      </c>
      <c r="F133" s="897">
        <v>0</v>
      </c>
      <c r="G133" s="897">
        <v>0</v>
      </c>
      <c r="H133" s="897">
        <v>0</v>
      </c>
      <c r="I133" s="897">
        <v>0</v>
      </c>
      <c r="J133" s="897">
        <v>0</v>
      </c>
      <c r="K133" s="897">
        <v>0</v>
      </c>
      <c r="L133" s="153">
        <v>0</v>
      </c>
      <c r="M133" s="153">
        <v>0</v>
      </c>
      <c r="N133" s="155">
        <v>0</v>
      </c>
      <c r="O133" s="156"/>
      <c r="P133" s="65">
        <v>0</v>
      </c>
      <c r="Q133" s="66">
        <v>0</v>
      </c>
      <c r="R133" s="64">
        <v>0</v>
      </c>
      <c r="S133" s="66">
        <v>0</v>
      </c>
      <c r="T133" s="64">
        <v>0</v>
      </c>
      <c r="U133" s="65">
        <v>0</v>
      </c>
      <c r="V133" s="67">
        <v>0</v>
      </c>
      <c r="W133" s="63"/>
      <c r="X133" s="68"/>
      <c r="Y133" s="1362" t="s">
        <v>161</v>
      </c>
      <c r="Z133" s="1226">
        <v>0</v>
      </c>
      <c r="AA133" s="1226">
        <v>0</v>
      </c>
      <c r="AB133" s="1226">
        <v>0</v>
      </c>
      <c r="AC133" s="1226">
        <v>0</v>
      </c>
      <c r="AD133" s="1226">
        <v>0</v>
      </c>
      <c r="AE133" s="1226">
        <v>0</v>
      </c>
      <c r="AF133" s="1174">
        <v>0</v>
      </c>
      <c r="AG133" s="1233">
        <v>0</v>
      </c>
      <c r="AH133" s="1233">
        <v>0</v>
      </c>
      <c r="AI133" s="1311">
        <v>0</v>
      </c>
      <c r="AJ133" s="145"/>
    </row>
    <row r="134" spans="1:36" s="5" customFormat="1" ht="15" customHeight="1" thickBot="1" x14ac:dyDescent="0.3">
      <c r="A134" s="696">
        <v>2025</v>
      </c>
      <c r="B134" s="146"/>
      <c r="C134" s="898">
        <v>0</v>
      </c>
      <c r="D134" s="898">
        <v>0</v>
      </c>
      <c r="E134" s="899">
        <v>0</v>
      </c>
      <c r="F134" s="899">
        <v>0</v>
      </c>
      <c r="G134" s="899">
        <v>0</v>
      </c>
      <c r="H134" s="899">
        <v>0</v>
      </c>
      <c r="I134" s="899">
        <v>0</v>
      </c>
      <c r="J134" s="899">
        <v>0</v>
      </c>
      <c r="K134" s="899">
        <v>0</v>
      </c>
      <c r="L134" s="899">
        <v>0</v>
      </c>
      <c r="M134" s="899">
        <v>0</v>
      </c>
      <c r="N134" s="900">
        <v>0</v>
      </c>
      <c r="O134" s="156"/>
      <c r="P134" s="74">
        <v>0</v>
      </c>
      <c r="Q134" s="74">
        <v>0</v>
      </c>
      <c r="R134" s="73">
        <v>0</v>
      </c>
      <c r="S134" s="74">
        <v>0</v>
      </c>
      <c r="T134" s="73">
        <v>0</v>
      </c>
      <c r="U134" s="74">
        <v>0</v>
      </c>
      <c r="V134" s="73">
        <v>0</v>
      </c>
      <c r="W134" s="63"/>
      <c r="X134" s="68"/>
      <c r="Y134" s="1363"/>
      <c r="Z134" s="1226"/>
      <c r="AA134" s="1226"/>
      <c r="AB134" s="1226"/>
      <c r="AC134" s="1226"/>
      <c r="AD134" s="1226"/>
      <c r="AE134" s="1226"/>
      <c r="AF134" s="1175"/>
      <c r="AG134" s="1233"/>
      <c r="AH134" s="1233"/>
      <c r="AI134" s="1312"/>
    </row>
    <row r="135" spans="1:36" s="5" customFormat="1" ht="15" customHeight="1" thickBot="1" x14ac:dyDescent="0.3">
      <c r="A135" s="697" t="s">
        <v>143</v>
      </c>
      <c r="B135" s="149"/>
      <c r="C135" s="901">
        <v>0</v>
      </c>
      <c r="D135" s="901">
        <v>0</v>
      </c>
      <c r="E135" s="902">
        <v>0</v>
      </c>
      <c r="F135" s="902">
        <v>0</v>
      </c>
      <c r="G135" s="902">
        <v>0</v>
      </c>
      <c r="H135" s="902">
        <v>0</v>
      </c>
      <c r="I135" s="902">
        <v>0</v>
      </c>
      <c r="J135" s="902">
        <v>0</v>
      </c>
      <c r="K135" s="902">
        <v>0</v>
      </c>
      <c r="L135" s="902">
        <v>0</v>
      </c>
      <c r="M135" s="902">
        <v>0</v>
      </c>
      <c r="N135" s="903">
        <v>0</v>
      </c>
      <c r="O135" s="79"/>
      <c r="P135" s="81">
        <v>0</v>
      </c>
      <c r="Q135" s="81">
        <v>0</v>
      </c>
      <c r="R135" s="134">
        <v>0</v>
      </c>
      <c r="S135" s="81">
        <v>0</v>
      </c>
      <c r="T135" s="134">
        <v>0</v>
      </c>
      <c r="U135" s="81">
        <v>0</v>
      </c>
      <c r="V135" s="134">
        <v>0</v>
      </c>
      <c r="W135" s="574"/>
      <c r="X135" s="82"/>
      <c r="Y135" s="1363"/>
      <c r="Z135" s="1226"/>
      <c r="AA135" s="1226"/>
      <c r="AB135" s="1226"/>
      <c r="AC135" s="1226"/>
      <c r="AD135" s="1226"/>
      <c r="AE135" s="1226"/>
      <c r="AF135" s="1176"/>
      <c r="AG135" s="1233"/>
      <c r="AH135" s="1233"/>
      <c r="AI135" s="1313"/>
    </row>
    <row r="136" spans="1:36" s="5" customFormat="1" ht="15" thickBot="1" x14ac:dyDescent="0.4">
      <c r="A136" s="695">
        <v>2024</v>
      </c>
      <c r="B136" s="146" t="s">
        <v>162</v>
      </c>
      <c r="C136" s="896">
        <v>66.419309821743056</v>
      </c>
      <c r="D136" s="896">
        <v>66.419309821743056</v>
      </c>
      <c r="E136" s="897">
        <v>66.419309821743056</v>
      </c>
      <c r="F136" s="897">
        <v>66.419309821743056</v>
      </c>
      <c r="G136" s="897">
        <v>66.419309821743056</v>
      </c>
      <c r="H136" s="897">
        <v>199.25792946522913</v>
      </c>
      <c r="I136" s="897">
        <v>199.25792946522913</v>
      </c>
      <c r="J136" s="897">
        <v>199.25792946522913</v>
      </c>
      <c r="K136" s="897">
        <v>66.419309821743056</v>
      </c>
      <c r="L136" s="897">
        <v>66.419309821743056</v>
      </c>
      <c r="M136" s="897">
        <v>66.419309821743056</v>
      </c>
      <c r="N136" s="904">
        <v>66.419309821743056</v>
      </c>
      <c r="O136" s="156"/>
      <c r="P136" s="65">
        <v>199.25792946522915</v>
      </c>
      <c r="Q136" s="66">
        <v>332.09654910871524</v>
      </c>
      <c r="R136" s="64">
        <v>531.35447857394433</v>
      </c>
      <c r="S136" s="66">
        <v>464.93516875220132</v>
      </c>
      <c r="T136" s="64">
        <v>996.28964732614565</v>
      </c>
      <c r="U136" s="65">
        <v>199.25792946522915</v>
      </c>
      <c r="V136" s="67">
        <v>1195.5475767913749</v>
      </c>
      <c r="W136" s="63"/>
      <c r="X136" s="68"/>
      <c r="Y136" s="1362" t="s">
        <v>162</v>
      </c>
      <c r="Z136" s="1226">
        <v>1133.2473688045013</v>
      </c>
      <c r="AA136" s="1226">
        <v>1123.3063420428443</v>
      </c>
      <c r="AB136" s="1226">
        <v>1107.8147616040646</v>
      </c>
      <c r="AC136" s="1226">
        <v>1143.945133492238</v>
      </c>
      <c r="AD136" s="1226">
        <v>1158.4694735864348</v>
      </c>
      <c r="AE136" s="1152">
        <v>1195.5475767913749</v>
      </c>
      <c r="AF136" s="1186">
        <v>1199.7357056335916</v>
      </c>
      <c r="AG136" s="1233">
        <v>3.2006111555233564E-2</v>
      </c>
      <c r="AH136" s="1233">
        <v>3.5031051239774224E-3</v>
      </c>
      <c r="AI136" s="1311">
        <v>5.8670629784237593E-2</v>
      </c>
      <c r="AJ136" s="145"/>
    </row>
    <row r="137" spans="1:36" s="5" customFormat="1" ht="15" customHeight="1" thickBot="1" x14ac:dyDescent="0.3">
      <c r="A137" s="696">
        <v>2025</v>
      </c>
      <c r="B137" s="146"/>
      <c r="C137" s="898">
        <v>66.651983646310654</v>
      </c>
      <c r="D137" s="898">
        <v>66.651983646310654</v>
      </c>
      <c r="E137" s="899">
        <v>66.651983646310654</v>
      </c>
      <c r="F137" s="899">
        <v>66.651983646310654</v>
      </c>
      <c r="G137" s="899">
        <v>66.651983646310654</v>
      </c>
      <c r="H137" s="899">
        <v>199.95595093893192</v>
      </c>
      <c r="I137" s="899">
        <v>199.95595093893192</v>
      </c>
      <c r="J137" s="899">
        <v>199.95595093893192</v>
      </c>
      <c r="K137" s="899">
        <v>66.651983646310654</v>
      </c>
      <c r="L137" s="899">
        <v>66.651983646310654</v>
      </c>
      <c r="M137" s="899">
        <v>66.651983646310654</v>
      </c>
      <c r="N137" s="900">
        <v>66.651983646310654</v>
      </c>
      <c r="O137" s="156"/>
      <c r="P137" s="74">
        <v>199.95595093893195</v>
      </c>
      <c r="Q137" s="74">
        <v>333.25991823155323</v>
      </c>
      <c r="R137" s="73">
        <v>533.21586917048512</v>
      </c>
      <c r="S137" s="74">
        <v>466.56388552417451</v>
      </c>
      <c r="T137" s="73">
        <v>999.77975469465969</v>
      </c>
      <c r="U137" s="74">
        <v>199.95595093893195</v>
      </c>
      <c r="V137" s="73">
        <v>1199.7357056335916</v>
      </c>
      <c r="W137" s="63"/>
      <c r="X137" s="68"/>
      <c r="Y137" s="1363"/>
      <c r="Z137" s="1226"/>
      <c r="AA137" s="1226"/>
      <c r="AB137" s="1226"/>
      <c r="AC137" s="1226"/>
      <c r="AD137" s="1226"/>
      <c r="AE137" s="1152"/>
      <c r="AF137" s="1187"/>
      <c r="AG137" s="1233"/>
      <c r="AH137" s="1233"/>
      <c r="AI137" s="1312"/>
    </row>
    <row r="138" spans="1:36" s="5" customFormat="1" ht="15" customHeight="1" thickBot="1" x14ac:dyDescent="0.3">
      <c r="A138" s="697" t="s">
        <v>143</v>
      </c>
      <c r="B138" s="149"/>
      <c r="C138" s="901">
        <v>3.5031051239775173E-3</v>
      </c>
      <c r="D138" s="901">
        <v>3.5031051239775173E-3</v>
      </c>
      <c r="E138" s="902">
        <v>3.5031051239775173E-3</v>
      </c>
      <c r="F138" s="902">
        <v>3.5031051239775173E-3</v>
      </c>
      <c r="G138" s="902">
        <v>3.5031051239775173E-3</v>
      </c>
      <c r="H138" s="902">
        <v>3.5031051239775178E-3</v>
      </c>
      <c r="I138" s="902">
        <v>3.5031051239775178E-3</v>
      </c>
      <c r="J138" s="902">
        <v>3.5031051239775178E-3</v>
      </c>
      <c r="K138" s="902">
        <v>3.5031051239775173E-3</v>
      </c>
      <c r="L138" s="902">
        <v>3.5031051239775173E-3</v>
      </c>
      <c r="M138" s="902">
        <v>3.5031051239775173E-3</v>
      </c>
      <c r="N138" s="903">
        <v>3.5031051239775173E-3</v>
      </c>
      <c r="O138" s="79"/>
      <c r="P138" s="81">
        <v>3.5031051239775173E-3</v>
      </c>
      <c r="Q138" s="81">
        <v>3.5031051239775178E-3</v>
      </c>
      <c r="R138" s="134">
        <v>3.5031051239775178E-3</v>
      </c>
      <c r="S138" s="81">
        <v>3.5031051239775178E-3</v>
      </c>
      <c r="T138" s="134">
        <v>3.503105123977575E-3</v>
      </c>
      <c r="U138" s="81">
        <v>3.5031051239775173E-3</v>
      </c>
      <c r="V138" s="134">
        <v>3.5031051239774224E-3</v>
      </c>
      <c r="W138" s="574"/>
      <c r="X138" s="82"/>
      <c r="Y138" s="1363"/>
      <c r="Z138" s="1226"/>
      <c r="AA138" s="1226"/>
      <c r="AB138" s="1226"/>
      <c r="AC138" s="1226"/>
      <c r="AD138" s="1226"/>
      <c r="AE138" s="1152"/>
      <c r="AF138" s="1188"/>
      <c r="AG138" s="1233"/>
      <c r="AH138" s="1233"/>
      <c r="AI138" s="1313"/>
    </row>
    <row r="139" spans="1:36" s="5" customFormat="1" ht="15" thickBot="1" x14ac:dyDescent="0.4">
      <c r="A139" s="695">
        <v>2024</v>
      </c>
      <c r="B139" s="146" t="s">
        <v>163</v>
      </c>
      <c r="C139" s="896">
        <v>6.4180914698367433</v>
      </c>
      <c r="D139" s="896">
        <v>6.4180914698367433</v>
      </c>
      <c r="E139" s="897">
        <v>6.4180914698367433</v>
      </c>
      <c r="F139" s="897">
        <v>6.4180914698367433</v>
      </c>
      <c r="G139" s="897">
        <v>6.4180914698367433</v>
      </c>
      <c r="H139" s="897">
        <v>12.079736008357134</v>
      </c>
      <c r="I139" s="897">
        <v>12.079736008357134</v>
      </c>
      <c r="J139" s="897">
        <v>12.079736008357134</v>
      </c>
      <c r="K139" s="897">
        <v>6.4180914698367433</v>
      </c>
      <c r="L139" s="897">
        <v>6.4180914698367433</v>
      </c>
      <c r="M139" s="897">
        <v>6.4180914698367433</v>
      </c>
      <c r="N139" s="904">
        <v>6.4180914698367433</v>
      </c>
      <c r="O139" s="156"/>
      <c r="P139" s="65">
        <v>19.254274409510231</v>
      </c>
      <c r="Q139" s="66">
        <v>24.915918948030622</v>
      </c>
      <c r="R139" s="64">
        <v>44.170193357540853</v>
      </c>
      <c r="S139" s="66">
        <v>30.577563486551011</v>
      </c>
      <c r="T139" s="64">
        <v>74.747756844091867</v>
      </c>
      <c r="U139" s="65">
        <v>19.254274409510231</v>
      </c>
      <c r="V139" s="67">
        <v>94.002031253602098</v>
      </c>
      <c r="W139" s="63"/>
      <c r="X139" s="68"/>
      <c r="Y139" s="1362" t="s">
        <v>163</v>
      </c>
      <c r="Z139" s="1226">
        <v>89.090788983959911</v>
      </c>
      <c r="AA139" s="1226">
        <v>101.29320918473077</v>
      </c>
      <c r="AB139" s="1226">
        <v>94.226946244682779</v>
      </c>
      <c r="AC139" s="1226">
        <v>89.860601255886522</v>
      </c>
      <c r="AD139" s="1226">
        <v>85.325721864881032</v>
      </c>
      <c r="AE139" s="1152">
        <v>94.002031253602098</v>
      </c>
      <c r="AF139" s="1186">
        <v>91.239692803548195</v>
      </c>
      <c r="AG139" s="1233">
        <v>0.10168457059713576</v>
      </c>
      <c r="AH139" s="1233">
        <v>-2.9385944252646692E-2</v>
      </c>
      <c r="AI139" s="1311">
        <v>2.4120381513011151E-2</v>
      </c>
      <c r="AJ139" s="145"/>
    </row>
    <row r="140" spans="1:36" s="5" customFormat="1" ht="15" customHeight="1" thickBot="1" x14ac:dyDescent="0.3">
      <c r="A140" s="696">
        <v>2025</v>
      </c>
      <c r="B140" s="146"/>
      <c r="C140" s="898">
        <v>7.4580511441148927</v>
      </c>
      <c r="D140" s="898">
        <v>7.4580511441148927</v>
      </c>
      <c r="E140" s="899">
        <v>7.4580511441148927</v>
      </c>
      <c r="F140" s="899">
        <v>7.4580511441148927</v>
      </c>
      <c r="G140" s="899">
        <v>7.4580511441148927</v>
      </c>
      <c r="H140" s="899">
        <v>8.0390775021713861</v>
      </c>
      <c r="I140" s="899">
        <v>8.0390775021713861</v>
      </c>
      <c r="J140" s="899">
        <v>8.0390775021713861</v>
      </c>
      <c r="K140" s="899">
        <v>7.4580511441148927</v>
      </c>
      <c r="L140" s="899">
        <v>7.4580511441148927</v>
      </c>
      <c r="M140" s="899">
        <v>7.4580511441148927</v>
      </c>
      <c r="N140" s="900">
        <v>7.4580511441148927</v>
      </c>
      <c r="O140" s="156"/>
      <c r="P140" s="74">
        <v>22.374153432344677</v>
      </c>
      <c r="Q140" s="74">
        <v>22.955179790401171</v>
      </c>
      <c r="R140" s="73">
        <v>45.329333222745845</v>
      </c>
      <c r="S140" s="74">
        <v>23.536206148457666</v>
      </c>
      <c r="T140" s="73">
        <v>68.865539371203511</v>
      </c>
      <c r="U140" s="74">
        <v>22.374153432344677</v>
      </c>
      <c r="V140" s="73">
        <v>91.239692803548195</v>
      </c>
      <c r="W140" s="63"/>
      <c r="X140" s="68"/>
      <c r="Y140" s="1363"/>
      <c r="Z140" s="1226"/>
      <c r="AA140" s="1226"/>
      <c r="AB140" s="1226"/>
      <c r="AC140" s="1226"/>
      <c r="AD140" s="1226"/>
      <c r="AE140" s="1152"/>
      <c r="AF140" s="1187"/>
      <c r="AG140" s="1233"/>
      <c r="AH140" s="1233"/>
      <c r="AI140" s="1312"/>
    </row>
    <row r="141" spans="1:36" s="5" customFormat="1" ht="15" customHeight="1" thickBot="1" x14ac:dyDescent="0.3">
      <c r="A141" s="697" t="s">
        <v>143</v>
      </c>
      <c r="B141" s="149"/>
      <c r="C141" s="901">
        <v>0.16203565797802549</v>
      </c>
      <c r="D141" s="901">
        <v>0.16203565797802549</v>
      </c>
      <c r="E141" s="902">
        <v>0.16203565797802549</v>
      </c>
      <c r="F141" s="902">
        <v>0.16203565797802549</v>
      </c>
      <c r="G141" s="902">
        <v>0.16203565797802549</v>
      </c>
      <c r="H141" s="902">
        <v>-0.33449890820381306</v>
      </c>
      <c r="I141" s="902">
        <v>-0.33449890820381306</v>
      </c>
      <c r="J141" s="902">
        <v>-0.33449890820381306</v>
      </c>
      <c r="K141" s="902">
        <v>0.16203565797802549</v>
      </c>
      <c r="L141" s="902">
        <v>0.16203565797802549</v>
      </c>
      <c r="M141" s="902">
        <v>0.16203565797802549</v>
      </c>
      <c r="N141" s="903">
        <v>0.16203565797802549</v>
      </c>
      <c r="O141" s="79"/>
      <c r="P141" s="81">
        <v>0.16203565797802538</v>
      </c>
      <c r="Q141" s="81">
        <v>-7.8694234064540888E-2</v>
      </c>
      <c r="R141" s="134">
        <v>2.624258073362272E-2</v>
      </c>
      <c r="S141" s="81">
        <v>-0.23027856163851507</v>
      </c>
      <c r="T141" s="134">
        <v>-7.869423406454093E-2</v>
      </c>
      <c r="U141" s="81">
        <v>0.16203565797802538</v>
      </c>
      <c r="V141" s="134">
        <v>-2.9385944252646692E-2</v>
      </c>
      <c r="W141" s="574"/>
      <c r="X141" s="82"/>
      <c r="Y141" s="1363"/>
      <c r="Z141" s="1226"/>
      <c r="AA141" s="1226"/>
      <c r="AB141" s="1226"/>
      <c r="AC141" s="1226"/>
      <c r="AD141" s="1226"/>
      <c r="AE141" s="1152"/>
      <c r="AF141" s="1188"/>
      <c r="AG141" s="1233"/>
      <c r="AH141" s="1233"/>
      <c r="AI141" s="1313"/>
    </row>
    <row r="142" spans="1:36" s="5" customFormat="1" ht="15" thickBot="1" x14ac:dyDescent="0.4">
      <c r="A142" s="695">
        <v>2024</v>
      </c>
      <c r="B142" s="146" t="s">
        <v>164</v>
      </c>
      <c r="C142" s="896">
        <v>41.966587756043367</v>
      </c>
      <c r="D142" s="896">
        <v>41.966587756043367</v>
      </c>
      <c r="E142" s="897">
        <v>41.966587756043367</v>
      </c>
      <c r="F142" s="897">
        <v>41.966587756043367</v>
      </c>
      <c r="G142" s="897">
        <v>41.966587756043367</v>
      </c>
      <c r="H142" s="897">
        <v>41.966587756043367</v>
      </c>
      <c r="I142" s="897">
        <v>41.966587756043367</v>
      </c>
      <c r="J142" s="897">
        <v>41.966587756043367</v>
      </c>
      <c r="K142" s="897">
        <v>41.966587756043367</v>
      </c>
      <c r="L142" s="897">
        <v>41.966587756043367</v>
      </c>
      <c r="M142" s="897">
        <v>41.966587756043367</v>
      </c>
      <c r="N142" s="904">
        <v>41.966587756043367</v>
      </c>
      <c r="O142" s="156"/>
      <c r="P142" s="65">
        <v>125.8997632681301</v>
      </c>
      <c r="Q142" s="66">
        <v>125.8997632681301</v>
      </c>
      <c r="R142" s="64">
        <v>251.7995265362602</v>
      </c>
      <c r="S142" s="66">
        <v>125.8997632681301</v>
      </c>
      <c r="T142" s="64">
        <v>377.69928980439033</v>
      </c>
      <c r="U142" s="65">
        <v>125.8997632681301</v>
      </c>
      <c r="V142" s="67">
        <v>503.59905307252041</v>
      </c>
      <c r="W142" s="63"/>
      <c r="X142" s="68"/>
      <c r="Y142" s="1362" t="s">
        <v>164</v>
      </c>
      <c r="Z142" s="1226">
        <v>514.4896464040545</v>
      </c>
      <c r="AA142" s="1226">
        <v>459.90392430927346</v>
      </c>
      <c r="AB142" s="1226">
        <v>456.96067515818231</v>
      </c>
      <c r="AC142" s="1226">
        <v>464.58642679098091</v>
      </c>
      <c r="AD142" s="1226">
        <v>503.59905307252029</v>
      </c>
      <c r="AE142" s="1152">
        <v>503.59905307252041</v>
      </c>
      <c r="AF142" s="1186">
        <v>503.59905307252041</v>
      </c>
      <c r="AG142" s="1233">
        <v>2.2574871225034781E-16</v>
      </c>
      <c r="AH142" s="1233">
        <v>0</v>
      </c>
      <c r="AI142" s="1311">
        <v>-2.1167759949402679E-2</v>
      </c>
      <c r="AJ142" s="145"/>
    </row>
    <row r="143" spans="1:36" s="5" customFormat="1" ht="15" customHeight="1" thickBot="1" x14ac:dyDescent="0.3">
      <c r="A143" s="696">
        <v>2025</v>
      </c>
      <c r="B143" s="146"/>
      <c r="C143" s="898">
        <v>41.966587756043367</v>
      </c>
      <c r="D143" s="898">
        <v>41.966587756043367</v>
      </c>
      <c r="E143" s="899">
        <v>41.966587756043367</v>
      </c>
      <c r="F143" s="899">
        <v>41.966587756043367</v>
      </c>
      <c r="G143" s="899">
        <v>41.966587756043367</v>
      </c>
      <c r="H143" s="899">
        <v>41.966587756043367</v>
      </c>
      <c r="I143" s="899">
        <v>41.966587756043367</v>
      </c>
      <c r="J143" s="899">
        <v>41.966587756043367</v>
      </c>
      <c r="K143" s="899">
        <v>41.966587756043367</v>
      </c>
      <c r="L143" s="899">
        <v>41.966587756043367</v>
      </c>
      <c r="M143" s="899">
        <v>41.966587756043367</v>
      </c>
      <c r="N143" s="900">
        <v>41.966587756043367</v>
      </c>
      <c r="O143" s="156"/>
      <c r="P143" s="74">
        <v>125.8997632681301</v>
      </c>
      <c r="Q143" s="74">
        <v>125.8997632681301</v>
      </c>
      <c r="R143" s="73">
        <v>251.7995265362602</v>
      </c>
      <c r="S143" s="74">
        <v>125.8997632681301</v>
      </c>
      <c r="T143" s="73">
        <v>377.69928980439033</v>
      </c>
      <c r="U143" s="74">
        <v>125.8997632681301</v>
      </c>
      <c r="V143" s="73">
        <v>503.59905307252041</v>
      </c>
      <c r="W143" s="63"/>
      <c r="X143" s="68"/>
      <c r="Y143" s="1363"/>
      <c r="Z143" s="1226"/>
      <c r="AA143" s="1226"/>
      <c r="AB143" s="1226"/>
      <c r="AC143" s="1226"/>
      <c r="AD143" s="1226"/>
      <c r="AE143" s="1152"/>
      <c r="AF143" s="1187"/>
      <c r="AG143" s="1233"/>
      <c r="AH143" s="1233"/>
      <c r="AI143" s="1312"/>
    </row>
    <row r="144" spans="1:36" s="5" customFormat="1" ht="15" customHeight="1" thickBot="1" x14ac:dyDescent="0.3">
      <c r="A144" s="697" t="s">
        <v>143</v>
      </c>
      <c r="B144" s="149"/>
      <c r="C144" s="901">
        <v>0</v>
      </c>
      <c r="D144" s="901">
        <v>0</v>
      </c>
      <c r="E144" s="902">
        <v>0</v>
      </c>
      <c r="F144" s="902">
        <v>0</v>
      </c>
      <c r="G144" s="902">
        <v>0</v>
      </c>
      <c r="H144" s="902">
        <v>0</v>
      </c>
      <c r="I144" s="902">
        <v>0</v>
      </c>
      <c r="J144" s="902">
        <v>0</v>
      </c>
      <c r="K144" s="902">
        <v>0</v>
      </c>
      <c r="L144" s="902">
        <v>0</v>
      </c>
      <c r="M144" s="902">
        <v>0</v>
      </c>
      <c r="N144" s="903">
        <v>0</v>
      </c>
      <c r="O144" s="79"/>
      <c r="P144" s="81">
        <v>0</v>
      </c>
      <c r="Q144" s="81">
        <v>0</v>
      </c>
      <c r="R144" s="134">
        <v>0</v>
      </c>
      <c r="S144" s="81">
        <v>0</v>
      </c>
      <c r="T144" s="134">
        <v>0</v>
      </c>
      <c r="U144" s="81">
        <v>0</v>
      </c>
      <c r="V144" s="134">
        <v>0</v>
      </c>
      <c r="W144" s="574"/>
      <c r="X144" s="82"/>
      <c r="Y144" s="1363"/>
      <c r="Z144" s="1226"/>
      <c r="AA144" s="1226"/>
      <c r="AB144" s="1226"/>
      <c r="AC144" s="1226"/>
      <c r="AD144" s="1226"/>
      <c r="AE144" s="1152"/>
      <c r="AF144" s="1188"/>
      <c r="AG144" s="1233"/>
      <c r="AH144" s="1233"/>
      <c r="AI144" s="1313"/>
    </row>
    <row r="145" spans="1:36" s="5" customFormat="1" ht="15" thickBot="1" x14ac:dyDescent="0.4">
      <c r="A145" s="695">
        <v>2024</v>
      </c>
      <c r="B145" s="146" t="s">
        <v>165</v>
      </c>
      <c r="C145" s="896">
        <v>0</v>
      </c>
      <c r="D145" s="896">
        <v>0</v>
      </c>
      <c r="E145" s="897">
        <v>0</v>
      </c>
      <c r="F145" s="897">
        <v>0</v>
      </c>
      <c r="G145" s="897">
        <v>0</v>
      </c>
      <c r="H145" s="897">
        <v>0</v>
      </c>
      <c r="I145" s="897">
        <v>0</v>
      </c>
      <c r="J145" s="897">
        <v>0</v>
      </c>
      <c r="K145" s="897">
        <v>0</v>
      </c>
      <c r="L145" s="897">
        <v>0</v>
      </c>
      <c r="M145" s="897">
        <v>0</v>
      </c>
      <c r="N145" s="904">
        <v>0</v>
      </c>
      <c r="O145" s="156"/>
      <c r="P145" s="65">
        <v>0</v>
      </c>
      <c r="Q145" s="65">
        <v>0</v>
      </c>
      <c r="R145" s="67">
        <v>0</v>
      </c>
      <c r="S145" s="65">
        <v>0</v>
      </c>
      <c r="T145" s="67">
        <v>0</v>
      </c>
      <c r="U145" s="65">
        <v>0</v>
      </c>
      <c r="V145" s="67">
        <v>0</v>
      </c>
      <c r="W145" s="63"/>
      <c r="X145" s="68"/>
      <c r="Y145" s="1362" t="s">
        <v>165</v>
      </c>
      <c r="Z145" s="1226">
        <v>0</v>
      </c>
      <c r="AA145" s="1226">
        <v>0</v>
      </c>
      <c r="AB145" s="1226">
        <v>0</v>
      </c>
      <c r="AC145" s="1226">
        <v>0</v>
      </c>
      <c r="AD145" s="1226">
        <v>0</v>
      </c>
      <c r="AE145" s="1226">
        <v>0</v>
      </c>
      <c r="AF145" s="1202">
        <v>0</v>
      </c>
      <c r="AG145" s="1233">
        <v>0</v>
      </c>
      <c r="AH145" s="1233">
        <v>0</v>
      </c>
      <c r="AI145" s="1311">
        <v>0</v>
      </c>
      <c r="AJ145" s="145"/>
    </row>
    <row r="146" spans="1:36" s="5" customFormat="1" ht="15" customHeight="1" thickBot="1" x14ac:dyDescent="0.3">
      <c r="A146" s="696">
        <v>2025</v>
      </c>
      <c r="B146" s="146"/>
      <c r="C146" s="898">
        <v>0</v>
      </c>
      <c r="D146" s="898">
        <v>0</v>
      </c>
      <c r="E146" s="899">
        <v>0</v>
      </c>
      <c r="F146" s="899">
        <v>0</v>
      </c>
      <c r="G146" s="899">
        <v>0</v>
      </c>
      <c r="H146" s="899">
        <v>0</v>
      </c>
      <c r="I146" s="899">
        <v>0</v>
      </c>
      <c r="J146" s="899">
        <v>0</v>
      </c>
      <c r="K146" s="899">
        <v>0</v>
      </c>
      <c r="L146" s="899">
        <v>0</v>
      </c>
      <c r="M146" s="899">
        <v>0</v>
      </c>
      <c r="N146" s="900">
        <v>0</v>
      </c>
      <c r="O146" s="156"/>
      <c r="P146" s="74">
        <v>0</v>
      </c>
      <c r="Q146" s="74">
        <v>0</v>
      </c>
      <c r="R146" s="73">
        <v>0</v>
      </c>
      <c r="S146" s="74">
        <v>0</v>
      </c>
      <c r="T146" s="73">
        <v>0</v>
      </c>
      <c r="U146" s="74">
        <v>0</v>
      </c>
      <c r="V146" s="73">
        <v>0</v>
      </c>
      <c r="W146" s="63"/>
      <c r="X146" s="68"/>
      <c r="Y146" s="1363"/>
      <c r="Z146" s="1226"/>
      <c r="AA146" s="1226"/>
      <c r="AB146" s="1226"/>
      <c r="AC146" s="1226"/>
      <c r="AD146" s="1226"/>
      <c r="AE146" s="1226"/>
      <c r="AF146" s="1203"/>
      <c r="AG146" s="1233"/>
      <c r="AH146" s="1233"/>
      <c r="AI146" s="1312"/>
    </row>
    <row r="147" spans="1:36" s="5" customFormat="1" ht="15" customHeight="1" thickBot="1" x14ac:dyDescent="0.3">
      <c r="A147" s="697" t="s">
        <v>143</v>
      </c>
      <c r="B147" s="149"/>
      <c r="C147" s="901">
        <v>0</v>
      </c>
      <c r="D147" s="901">
        <v>0</v>
      </c>
      <c r="E147" s="902">
        <v>0</v>
      </c>
      <c r="F147" s="902">
        <v>0</v>
      </c>
      <c r="G147" s="902">
        <v>0</v>
      </c>
      <c r="H147" s="902">
        <v>0</v>
      </c>
      <c r="I147" s="902">
        <v>0</v>
      </c>
      <c r="J147" s="902">
        <v>0</v>
      </c>
      <c r="K147" s="902">
        <v>0</v>
      </c>
      <c r="L147" s="902">
        <v>0</v>
      </c>
      <c r="M147" s="902">
        <v>0</v>
      </c>
      <c r="N147" s="903">
        <v>0</v>
      </c>
      <c r="O147" s="79"/>
      <c r="P147" s="81">
        <v>0</v>
      </c>
      <c r="Q147" s="81">
        <v>0</v>
      </c>
      <c r="R147" s="134">
        <v>0</v>
      </c>
      <c r="S147" s="81">
        <v>0</v>
      </c>
      <c r="T147" s="134">
        <v>0</v>
      </c>
      <c r="U147" s="81">
        <v>0</v>
      </c>
      <c r="V147" s="134">
        <v>0</v>
      </c>
      <c r="W147" s="574"/>
      <c r="X147" s="82"/>
      <c r="Y147" s="1363"/>
      <c r="Z147" s="1226"/>
      <c r="AA147" s="1226"/>
      <c r="AB147" s="1226"/>
      <c r="AC147" s="1226"/>
      <c r="AD147" s="1226"/>
      <c r="AE147" s="1226"/>
      <c r="AF147" s="1204"/>
      <c r="AG147" s="1233"/>
      <c r="AH147" s="1233"/>
      <c r="AI147" s="1313"/>
    </row>
    <row r="148" spans="1:36" s="5" customFormat="1" ht="15" thickBot="1" x14ac:dyDescent="0.4">
      <c r="A148" s="695">
        <v>2024</v>
      </c>
      <c r="B148" s="146" t="s">
        <v>166</v>
      </c>
      <c r="C148" s="896">
        <v>0</v>
      </c>
      <c r="D148" s="896">
        <v>0</v>
      </c>
      <c r="E148" s="897">
        <v>0</v>
      </c>
      <c r="F148" s="897">
        <v>0</v>
      </c>
      <c r="G148" s="897">
        <v>0</v>
      </c>
      <c r="H148" s="897">
        <v>0</v>
      </c>
      <c r="I148" s="897">
        <v>0</v>
      </c>
      <c r="J148" s="897">
        <v>0</v>
      </c>
      <c r="K148" s="897">
        <v>0</v>
      </c>
      <c r="L148" s="897">
        <v>0</v>
      </c>
      <c r="M148" s="897">
        <v>0</v>
      </c>
      <c r="N148" s="904">
        <v>0</v>
      </c>
      <c r="O148" s="156"/>
      <c r="P148" s="65">
        <v>0</v>
      </c>
      <c r="Q148" s="65">
        <v>0</v>
      </c>
      <c r="R148" s="67">
        <v>0</v>
      </c>
      <c r="S148" s="65">
        <v>0</v>
      </c>
      <c r="T148" s="67">
        <v>0</v>
      </c>
      <c r="U148" s="65">
        <v>0</v>
      </c>
      <c r="V148" s="67">
        <v>0</v>
      </c>
      <c r="W148" s="63"/>
      <c r="X148" s="68"/>
      <c r="Y148" s="1362" t="s">
        <v>166</v>
      </c>
      <c r="Z148" s="1226">
        <v>0</v>
      </c>
      <c r="AA148" s="1226">
        <v>0</v>
      </c>
      <c r="AB148" s="1226">
        <v>0</v>
      </c>
      <c r="AC148" s="1226">
        <v>0</v>
      </c>
      <c r="AD148" s="1226">
        <v>0</v>
      </c>
      <c r="AE148" s="1226">
        <v>0</v>
      </c>
      <c r="AF148" s="1174">
        <v>0</v>
      </c>
      <c r="AG148" s="1233">
        <v>0</v>
      </c>
      <c r="AH148" s="1233">
        <v>0</v>
      </c>
      <c r="AI148" s="1308">
        <v>0</v>
      </c>
      <c r="AJ148" s="145"/>
    </row>
    <row r="149" spans="1:36" s="5" customFormat="1" ht="15" customHeight="1" thickBot="1" x14ac:dyDescent="0.3">
      <c r="A149" s="696">
        <v>2025</v>
      </c>
      <c r="B149" s="146"/>
      <c r="C149" s="898">
        <v>0</v>
      </c>
      <c r="D149" s="898">
        <v>0</v>
      </c>
      <c r="E149" s="899">
        <v>0</v>
      </c>
      <c r="F149" s="899">
        <v>0</v>
      </c>
      <c r="G149" s="899">
        <v>0</v>
      </c>
      <c r="H149" s="899">
        <v>0</v>
      </c>
      <c r="I149" s="899">
        <v>0</v>
      </c>
      <c r="J149" s="899">
        <v>0</v>
      </c>
      <c r="K149" s="899">
        <v>0</v>
      </c>
      <c r="L149" s="899">
        <v>0</v>
      </c>
      <c r="M149" s="899">
        <v>0</v>
      </c>
      <c r="N149" s="900">
        <v>0</v>
      </c>
      <c r="O149" s="156"/>
      <c r="P149" s="74">
        <v>0</v>
      </c>
      <c r="Q149" s="74">
        <v>0</v>
      </c>
      <c r="R149" s="73">
        <v>0</v>
      </c>
      <c r="S149" s="74">
        <v>0</v>
      </c>
      <c r="T149" s="73">
        <v>0</v>
      </c>
      <c r="U149" s="74">
        <v>0</v>
      </c>
      <c r="V149" s="73">
        <v>0</v>
      </c>
      <c r="W149" s="63"/>
      <c r="X149" s="68"/>
      <c r="Y149" s="1363"/>
      <c r="Z149" s="1226"/>
      <c r="AA149" s="1226"/>
      <c r="AB149" s="1226"/>
      <c r="AC149" s="1226"/>
      <c r="AD149" s="1226"/>
      <c r="AE149" s="1226"/>
      <c r="AF149" s="1175"/>
      <c r="AG149" s="1233"/>
      <c r="AH149" s="1233"/>
      <c r="AI149" s="1309"/>
    </row>
    <row r="150" spans="1:36" s="5" customFormat="1" ht="15" customHeight="1" thickBot="1" x14ac:dyDescent="0.3">
      <c r="A150" s="697" t="s">
        <v>143</v>
      </c>
      <c r="B150" s="149"/>
      <c r="C150" s="901">
        <v>0</v>
      </c>
      <c r="D150" s="901">
        <v>0</v>
      </c>
      <c r="E150" s="902">
        <v>0</v>
      </c>
      <c r="F150" s="902">
        <v>0</v>
      </c>
      <c r="G150" s="902">
        <v>0</v>
      </c>
      <c r="H150" s="902">
        <v>0</v>
      </c>
      <c r="I150" s="902">
        <v>0</v>
      </c>
      <c r="J150" s="902">
        <v>0</v>
      </c>
      <c r="K150" s="902">
        <v>0</v>
      </c>
      <c r="L150" s="902">
        <v>0</v>
      </c>
      <c r="M150" s="902">
        <v>0</v>
      </c>
      <c r="N150" s="903">
        <v>0</v>
      </c>
      <c r="O150" s="79"/>
      <c r="P150" s="81">
        <v>0</v>
      </c>
      <c r="Q150" s="81">
        <v>0</v>
      </c>
      <c r="R150" s="134">
        <v>0</v>
      </c>
      <c r="S150" s="81">
        <v>0</v>
      </c>
      <c r="T150" s="134">
        <v>0</v>
      </c>
      <c r="U150" s="81">
        <v>0</v>
      </c>
      <c r="V150" s="134">
        <v>0</v>
      </c>
      <c r="W150" s="574"/>
      <c r="X150" s="82"/>
      <c r="Y150" s="1363"/>
      <c r="Z150" s="1226"/>
      <c r="AA150" s="1226"/>
      <c r="AB150" s="1226"/>
      <c r="AC150" s="1226"/>
      <c r="AD150" s="1226"/>
      <c r="AE150" s="1226"/>
      <c r="AF150" s="1176"/>
      <c r="AG150" s="1233"/>
      <c r="AH150" s="1233"/>
      <c r="AI150" s="1310"/>
    </row>
    <row r="151" spans="1:36" s="5" customFormat="1" ht="15" thickBot="1" x14ac:dyDescent="0.4">
      <c r="A151" s="695">
        <v>2024</v>
      </c>
      <c r="B151" s="146" t="s">
        <v>167</v>
      </c>
      <c r="C151" s="896">
        <v>0</v>
      </c>
      <c r="D151" s="896">
        <v>0</v>
      </c>
      <c r="E151" s="897">
        <v>0</v>
      </c>
      <c r="F151" s="897">
        <v>0</v>
      </c>
      <c r="G151" s="897">
        <v>0</v>
      </c>
      <c r="H151" s="897">
        <v>0</v>
      </c>
      <c r="I151" s="897">
        <v>0</v>
      </c>
      <c r="J151" s="897">
        <v>0</v>
      </c>
      <c r="K151" s="897">
        <v>0</v>
      </c>
      <c r="L151" s="897">
        <v>0</v>
      </c>
      <c r="M151" s="897">
        <v>0</v>
      </c>
      <c r="N151" s="904">
        <v>0</v>
      </c>
      <c r="O151" s="156"/>
      <c r="P151" s="65">
        <v>0</v>
      </c>
      <c r="Q151" s="66">
        <v>0</v>
      </c>
      <c r="R151" s="64">
        <v>0</v>
      </c>
      <c r="S151" s="66">
        <v>0</v>
      </c>
      <c r="T151" s="64">
        <v>0</v>
      </c>
      <c r="U151" s="65">
        <v>0</v>
      </c>
      <c r="V151" s="67">
        <v>0</v>
      </c>
      <c r="W151" s="63"/>
      <c r="X151" s="68"/>
      <c r="Y151" s="1362" t="s">
        <v>167</v>
      </c>
      <c r="Z151" s="1226">
        <v>0</v>
      </c>
      <c r="AA151" s="1226">
        <v>0</v>
      </c>
      <c r="AB151" s="1226">
        <v>0</v>
      </c>
      <c r="AC151" s="1226">
        <v>0</v>
      </c>
      <c r="AD151" s="1226">
        <v>0</v>
      </c>
      <c r="AE151" s="1226">
        <v>0</v>
      </c>
      <c r="AF151" s="1202">
        <v>0</v>
      </c>
      <c r="AG151" s="1284">
        <v>0</v>
      </c>
      <c r="AH151" s="1233">
        <v>0</v>
      </c>
      <c r="AI151" s="1311">
        <v>0</v>
      </c>
      <c r="AJ151" s="145"/>
    </row>
    <row r="152" spans="1:36" s="5" customFormat="1" ht="15" customHeight="1" thickBot="1" x14ac:dyDescent="0.3">
      <c r="A152" s="696">
        <v>2025</v>
      </c>
      <c r="B152" s="146"/>
      <c r="C152" s="898">
        <v>0</v>
      </c>
      <c r="D152" s="898">
        <v>0</v>
      </c>
      <c r="E152" s="899">
        <v>0</v>
      </c>
      <c r="F152" s="899">
        <v>0</v>
      </c>
      <c r="G152" s="899">
        <v>0</v>
      </c>
      <c r="H152" s="899">
        <v>0</v>
      </c>
      <c r="I152" s="899">
        <v>0</v>
      </c>
      <c r="J152" s="899">
        <v>0</v>
      </c>
      <c r="K152" s="899">
        <v>0</v>
      </c>
      <c r="L152" s="899">
        <v>0</v>
      </c>
      <c r="M152" s="899">
        <v>0</v>
      </c>
      <c r="N152" s="900">
        <v>0</v>
      </c>
      <c r="O152" s="156"/>
      <c r="P152" s="74">
        <v>0</v>
      </c>
      <c r="Q152" s="74">
        <v>0</v>
      </c>
      <c r="R152" s="73">
        <v>0</v>
      </c>
      <c r="S152" s="74">
        <v>0</v>
      </c>
      <c r="T152" s="73">
        <v>0</v>
      </c>
      <c r="U152" s="74">
        <v>0</v>
      </c>
      <c r="V152" s="73">
        <v>0</v>
      </c>
      <c r="W152" s="63"/>
      <c r="X152" s="68"/>
      <c r="Y152" s="1363"/>
      <c r="Z152" s="1226"/>
      <c r="AA152" s="1226"/>
      <c r="AB152" s="1226"/>
      <c r="AC152" s="1226"/>
      <c r="AD152" s="1226"/>
      <c r="AE152" s="1226"/>
      <c r="AF152" s="1203"/>
      <c r="AG152" s="1284"/>
      <c r="AH152" s="1233"/>
      <c r="AI152" s="1312"/>
    </row>
    <row r="153" spans="1:36" s="5" customFormat="1" ht="15" customHeight="1" thickBot="1" x14ac:dyDescent="0.3">
      <c r="A153" s="697" t="s">
        <v>143</v>
      </c>
      <c r="B153" s="149"/>
      <c r="C153" s="901">
        <v>0</v>
      </c>
      <c r="D153" s="901">
        <v>0</v>
      </c>
      <c r="E153" s="902">
        <v>0</v>
      </c>
      <c r="F153" s="902">
        <v>0</v>
      </c>
      <c r="G153" s="902">
        <v>0</v>
      </c>
      <c r="H153" s="902">
        <v>0</v>
      </c>
      <c r="I153" s="902">
        <v>0</v>
      </c>
      <c r="J153" s="902">
        <v>0</v>
      </c>
      <c r="K153" s="902">
        <v>0</v>
      </c>
      <c r="L153" s="902">
        <v>0</v>
      </c>
      <c r="M153" s="902">
        <v>0</v>
      </c>
      <c r="N153" s="903">
        <v>0</v>
      </c>
      <c r="O153" s="79"/>
      <c r="P153" s="81">
        <v>0</v>
      </c>
      <c r="Q153" s="81">
        <v>0</v>
      </c>
      <c r="R153" s="134">
        <v>0</v>
      </c>
      <c r="S153" s="81">
        <v>0</v>
      </c>
      <c r="T153" s="134">
        <v>0</v>
      </c>
      <c r="U153" s="81">
        <v>0</v>
      </c>
      <c r="V153" s="134">
        <v>0</v>
      </c>
      <c r="W153" s="574"/>
      <c r="X153" s="82"/>
      <c r="Y153" s="1363"/>
      <c r="Z153" s="1226"/>
      <c r="AA153" s="1226"/>
      <c r="AB153" s="1226"/>
      <c r="AC153" s="1226"/>
      <c r="AD153" s="1226"/>
      <c r="AE153" s="1226"/>
      <c r="AF153" s="1204"/>
      <c r="AG153" s="1284"/>
      <c r="AH153" s="1233"/>
      <c r="AI153" s="1313"/>
    </row>
    <row r="154" spans="1:36" s="5" customFormat="1" ht="11" thickBot="1" x14ac:dyDescent="0.3">
      <c r="A154" s="695">
        <v>2024</v>
      </c>
      <c r="B154" s="888" t="s">
        <v>168</v>
      </c>
      <c r="C154" s="889">
        <v>114.80398904762316</v>
      </c>
      <c r="D154" s="889">
        <v>114.80398904762316</v>
      </c>
      <c r="E154" s="890">
        <v>114.80398904762316</v>
      </c>
      <c r="F154" s="890">
        <v>114.80398904762316</v>
      </c>
      <c r="G154" s="890">
        <v>114.80398904762316</v>
      </c>
      <c r="H154" s="890">
        <v>253.30425322962964</v>
      </c>
      <c r="I154" s="890">
        <v>253.30425322962964</v>
      </c>
      <c r="J154" s="890">
        <v>253.30425322962964</v>
      </c>
      <c r="K154" s="890">
        <v>114.80398904762316</v>
      </c>
      <c r="L154" s="890">
        <v>114.80398904762316</v>
      </c>
      <c r="M154" s="890">
        <v>114.80398904762316</v>
      </c>
      <c r="N154" s="891">
        <v>114.80398904762316</v>
      </c>
      <c r="O154" s="169"/>
      <c r="P154" s="928">
        <v>344.41196714286946</v>
      </c>
      <c r="Q154" s="928">
        <v>482.91223132487596</v>
      </c>
      <c r="R154" s="938">
        <v>827.32419846774542</v>
      </c>
      <c r="S154" s="928">
        <v>621.41249550688246</v>
      </c>
      <c r="T154" s="938">
        <v>1448.736693974628</v>
      </c>
      <c r="U154" s="928">
        <v>344.41196714286946</v>
      </c>
      <c r="V154" s="938">
        <v>1793.1486611174973</v>
      </c>
      <c r="W154" s="169"/>
      <c r="X154" s="169"/>
      <c r="Y154" s="1370" t="s">
        <v>168</v>
      </c>
      <c r="Z154" s="1154">
        <v>1736.8278041925159</v>
      </c>
      <c r="AA154" s="1154">
        <v>1684.5034755368486</v>
      </c>
      <c r="AB154" s="1154">
        <v>1659.0023830069297</v>
      </c>
      <c r="AC154" s="1154">
        <v>1698.3921615391055</v>
      </c>
      <c r="AD154" s="1154">
        <v>1747.394248523836</v>
      </c>
      <c r="AE154" s="1154">
        <v>1793.1486611174973</v>
      </c>
      <c r="AF154" s="1208">
        <v>1794.5744515096603</v>
      </c>
      <c r="AG154" s="1236">
        <v>2.6184367169752171E-2</v>
      </c>
      <c r="AH154" s="1236">
        <v>7.9513228494642609E-4</v>
      </c>
      <c r="AI154" s="1317">
        <v>3.3248343432636308E-2</v>
      </c>
    </row>
    <row r="155" spans="1:36" s="5" customFormat="1" ht="15" customHeight="1" thickBot="1" x14ac:dyDescent="0.3">
      <c r="A155" s="696">
        <v>2025</v>
      </c>
      <c r="B155" s="888"/>
      <c r="C155" s="889">
        <v>116.07662254646891</v>
      </c>
      <c r="D155" s="889">
        <v>116.07662254646891</v>
      </c>
      <c r="E155" s="890">
        <v>116.07662254646891</v>
      </c>
      <c r="F155" s="890">
        <v>116.07662254646891</v>
      </c>
      <c r="G155" s="890">
        <v>116.07662254646891</v>
      </c>
      <c r="H155" s="890">
        <v>249.96161619714667</v>
      </c>
      <c r="I155" s="890">
        <v>249.96161619714667</v>
      </c>
      <c r="J155" s="890">
        <v>249.96161619714667</v>
      </c>
      <c r="K155" s="890">
        <v>116.07662254646891</v>
      </c>
      <c r="L155" s="890">
        <v>116.07662254646891</v>
      </c>
      <c r="M155" s="890">
        <v>116.07662254646891</v>
      </c>
      <c r="N155" s="891">
        <v>116.07662254646891</v>
      </c>
      <c r="O155" s="169"/>
      <c r="P155" s="928">
        <v>348.22986763940673</v>
      </c>
      <c r="Q155" s="928">
        <v>482.11486129008449</v>
      </c>
      <c r="R155" s="938">
        <v>830.34472892949111</v>
      </c>
      <c r="S155" s="928">
        <v>615.99985494076225</v>
      </c>
      <c r="T155" s="938">
        <v>1446.3445838702537</v>
      </c>
      <c r="U155" s="928">
        <v>348.22986763940673</v>
      </c>
      <c r="V155" s="938">
        <v>1794.5744515096603</v>
      </c>
      <c r="W155" s="169"/>
      <c r="X155" s="169"/>
      <c r="Y155" s="1371"/>
      <c r="Z155" s="1154"/>
      <c r="AA155" s="1154"/>
      <c r="AB155" s="1154"/>
      <c r="AC155" s="1154"/>
      <c r="AD155" s="1154"/>
      <c r="AE155" s="1154"/>
      <c r="AF155" s="1209"/>
      <c r="AG155" s="1236"/>
      <c r="AH155" s="1236"/>
      <c r="AI155" s="1318"/>
    </row>
    <row r="156" spans="1:36" s="5" customFormat="1" ht="15" customHeight="1" thickBot="1" x14ac:dyDescent="0.3">
      <c r="A156" s="697" t="s">
        <v>143</v>
      </c>
      <c r="B156" s="892"/>
      <c r="C156" s="893">
        <v>1.1085272466602479E-2</v>
      </c>
      <c r="D156" s="893">
        <v>1.1085272466602479E-2</v>
      </c>
      <c r="E156" s="894">
        <v>1.1085272466602479E-2</v>
      </c>
      <c r="F156" s="894">
        <v>1.1085272466602479E-2</v>
      </c>
      <c r="G156" s="894">
        <v>1.1085272466602479E-2</v>
      </c>
      <c r="H156" s="894">
        <v>-1.3196134647817166E-2</v>
      </c>
      <c r="I156" s="894">
        <v>-1.3196134647817166E-2</v>
      </c>
      <c r="J156" s="894">
        <v>-1.3196134647817166E-2</v>
      </c>
      <c r="K156" s="894">
        <v>1.1085272466602479E-2</v>
      </c>
      <c r="L156" s="894">
        <v>1.1085272466602479E-2</v>
      </c>
      <c r="M156" s="894">
        <v>1.1085272466602479E-2</v>
      </c>
      <c r="N156" s="895">
        <v>1.1085272466602479E-2</v>
      </c>
      <c r="O156" s="169"/>
      <c r="P156" s="929">
        <v>1.1085272466602562E-2</v>
      </c>
      <c r="Q156" s="929">
        <v>-1.651169680676497E-3</v>
      </c>
      <c r="R156" s="937">
        <v>3.6509635126591227E-3</v>
      </c>
      <c r="S156" s="929">
        <v>-8.7102216406272272E-3</v>
      </c>
      <c r="T156" s="937">
        <v>-1.6511696806764183E-3</v>
      </c>
      <c r="U156" s="929">
        <v>1.1085272466602562E-2</v>
      </c>
      <c r="V156" s="937">
        <v>7.9513228494642609E-4</v>
      </c>
      <c r="W156" s="582"/>
      <c r="X156" s="169"/>
      <c r="Y156" s="1371"/>
      <c r="Z156" s="1154"/>
      <c r="AA156" s="1154"/>
      <c r="AB156" s="1154"/>
      <c r="AC156" s="1154"/>
      <c r="AD156" s="1154"/>
      <c r="AE156" s="1154"/>
      <c r="AF156" s="1210"/>
      <c r="AG156" s="1236"/>
      <c r="AH156" s="1236"/>
      <c r="AI156" s="1319"/>
    </row>
    <row r="157" spans="1:36" s="5" customFormat="1" ht="15" thickBot="1" x14ac:dyDescent="0.4">
      <c r="A157" s="695">
        <v>2024</v>
      </c>
      <c r="B157" s="146" t="s">
        <v>169</v>
      </c>
      <c r="C157" s="896">
        <v>0</v>
      </c>
      <c r="D157" s="896">
        <v>0</v>
      </c>
      <c r="E157" s="897">
        <v>0</v>
      </c>
      <c r="F157" s="897">
        <v>0</v>
      </c>
      <c r="G157" s="897">
        <v>0</v>
      </c>
      <c r="H157" s="897">
        <v>0</v>
      </c>
      <c r="I157" s="897">
        <v>0</v>
      </c>
      <c r="J157" s="897">
        <v>0</v>
      </c>
      <c r="K157" s="897">
        <v>0</v>
      </c>
      <c r="L157" s="897">
        <v>0</v>
      </c>
      <c r="M157" s="897">
        <v>0</v>
      </c>
      <c r="N157" s="904">
        <v>0</v>
      </c>
      <c r="O157" s="156"/>
      <c r="P157" s="65">
        <v>0</v>
      </c>
      <c r="Q157" s="66">
        <v>0</v>
      </c>
      <c r="R157" s="64">
        <v>0</v>
      </c>
      <c r="S157" s="66">
        <v>0</v>
      </c>
      <c r="T157" s="64">
        <v>0</v>
      </c>
      <c r="U157" s="65">
        <v>0</v>
      </c>
      <c r="V157" s="67">
        <v>0</v>
      </c>
      <c r="W157" s="63"/>
      <c r="X157" s="68"/>
      <c r="Y157" s="1362" t="s">
        <v>169</v>
      </c>
      <c r="Z157" s="1231">
        <v>0</v>
      </c>
      <c r="AA157" s="1231">
        <v>0</v>
      </c>
      <c r="AB157" s="1231">
        <v>0</v>
      </c>
      <c r="AC157" s="1231">
        <v>0</v>
      </c>
      <c r="AD157" s="1231">
        <v>0</v>
      </c>
      <c r="AE157" s="1231">
        <v>0</v>
      </c>
      <c r="AF157" s="1211">
        <v>0</v>
      </c>
      <c r="AG157" s="1232">
        <v>0</v>
      </c>
      <c r="AH157" s="1232">
        <v>0</v>
      </c>
      <c r="AI157" s="1311">
        <v>0</v>
      </c>
      <c r="AJ157" s="145"/>
    </row>
    <row r="158" spans="1:36" s="5" customFormat="1" ht="15" customHeight="1" thickBot="1" x14ac:dyDescent="0.3">
      <c r="A158" s="696">
        <v>2025</v>
      </c>
      <c r="B158" s="146"/>
      <c r="C158" s="898">
        <v>0</v>
      </c>
      <c r="D158" s="898">
        <v>0</v>
      </c>
      <c r="E158" s="899">
        <v>0</v>
      </c>
      <c r="F158" s="899">
        <v>0</v>
      </c>
      <c r="G158" s="899">
        <v>0</v>
      </c>
      <c r="H158" s="899">
        <v>0</v>
      </c>
      <c r="I158" s="899">
        <v>0</v>
      </c>
      <c r="J158" s="899">
        <v>0</v>
      </c>
      <c r="K158" s="899">
        <v>0</v>
      </c>
      <c r="L158" s="899">
        <v>0</v>
      </c>
      <c r="M158" s="899">
        <v>0</v>
      </c>
      <c r="N158" s="900">
        <v>0</v>
      </c>
      <c r="O158" s="156"/>
      <c r="P158" s="74">
        <v>0</v>
      </c>
      <c r="Q158" s="74">
        <v>0</v>
      </c>
      <c r="R158" s="73">
        <v>0</v>
      </c>
      <c r="S158" s="74">
        <v>0</v>
      </c>
      <c r="T158" s="73">
        <v>0</v>
      </c>
      <c r="U158" s="74">
        <v>0</v>
      </c>
      <c r="V158" s="73">
        <v>0</v>
      </c>
      <c r="W158" s="63"/>
      <c r="X158" s="68"/>
      <c r="Y158" s="1363"/>
      <c r="Z158" s="1231"/>
      <c r="AA158" s="1231"/>
      <c r="AB158" s="1231"/>
      <c r="AC158" s="1231"/>
      <c r="AD158" s="1231"/>
      <c r="AE158" s="1231"/>
      <c r="AF158" s="1212"/>
      <c r="AG158" s="1232"/>
      <c r="AH158" s="1232"/>
      <c r="AI158" s="1312"/>
    </row>
    <row r="159" spans="1:36" s="5" customFormat="1" ht="15" customHeight="1" thickBot="1" x14ac:dyDescent="0.3">
      <c r="A159" s="697" t="s">
        <v>143</v>
      </c>
      <c r="B159" s="149"/>
      <c r="C159" s="901">
        <v>0</v>
      </c>
      <c r="D159" s="901">
        <v>0</v>
      </c>
      <c r="E159" s="902">
        <v>0</v>
      </c>
      <c r="F159" s="902">
        <v>0</v>
      </c>
      <c r="G159" s="902">
        <v>0</v>
      </c>
      <c r="H159" s="902">
        <v>0</v>
      </c>
      <c r="I159" s="902">
        <v>0</v>
      </c>
      <c r="J159" s="902">
        <v>0</v>
      </c>
      <c r="K159" s="902">
        <v>0</v>
      </c>
      <c r="L159" s="902">
        <v>0</v>
      </c>
      <c r="M159" s="902">
        <v>0</v>
      </c>
      <c r="N159" s="903">
        <v>0</v>
      </c>
      <c r="O159" s="79"/>
      <c r="P159" s="81">
        <v>0</v>
      </c>
      <c r="Q159" s="81">
        <v>0</v>
      </c>
      <c r="R159" s="134">
        <v>0</v>
      </c>
      <c r="S159" s="81">
        <v>0</v>
      </c>
      <c r="T159" s="134">
        <v>0</v>
      </c>
      <c r="U159" s="81">
        <v>0</v>
      </c>
      <c r="V159" s="134">
        <v>0</v>
      </c>
      <c r="W159" s="574"/>
      <c r="X159" s="82"/>
      <c r="Y159" s="1363"/>
      <c r="Z159" s="1231"/>
      <c r="AA159" s="1231"/>
      <c r="AB159" s="1231"/>
      <c r="AC159" s="1231"/>
      <c r="AD159" s="1231"/>
      <c r="AE159" s="1231"/>
      <c r="AF159" s="1213"/>
      <c r="AG159" s="1232"/>
      <c r="AH159" s="1232"/>
      <c r="AI159" s="1313"/>
    </row>
    <row r="160" spans="1:36" s="5" customFormat="1" ht="15" thickBot="1" x14ac:dyDescent="0.4">
      <c r="A160" s="695">
        <v>2024</v>
      </c>
      <c r="B160" s="146" t="s">
        <v>170</v>
      </c>
      <c r="C160" s="896">
        <v>69.627717398078204</v>
      </c>
      <c r="D160" s="896">
        <v>69.627717398078204</v>
      </c>
      <c r="E160" s="897">
        <v>69.627717398078204</v>
      </c>
      <c r="F160" s="897">
        <v>69.627717398078204</v>
      </c>
      <c r="G160" s="897">
        <v>69.627717398078204</v>
      </c>
      <c r="H160" s="897">
        <v>208.88315219423458</v>
      </c>
      <c r="I160" s="897">
        <v>208.88315219423458</v>
      </c>
      <c r="J160" s="897">
        <v>208.88315219423458</v>
      </c>
      <c r="K160" s="897">
        <v>69.627717398078204</v>
      </c>
      <c r="L160" s="897">
        <v>69.627717398078204</v>
      </c>
      <c r="M160" s="897">
        <v>69.627717398078204</v>
      </c>
      <c r="N160" s="904">
        <v>69.627717398078204</v>
      </c>
      <c r="O160" s="156"/>
      <c r="P160" s="65">
        <v>208.88315219423461</v>
      </c>
      <c r="Q160" s="66">
        <v>348.13858699039099</v>
      </c>
      <c r="R160" s="64">
        <v>557.02173918462563</v>
      </c>
      <c r="S160" s="66">
        <v>487.39402178654734</v>
      </c>
      <c r="T160" s="64">
        <v>1044.4157609711729</v>
      </c>
      <c r="U160" s="65">
        <v>208.88315219423461</v>
      </c>
      <c r="V160" s="67">
        <v>1253.2989131654074</v>
      </c>
      <c r="W160" s="63"/>
      <c r="X160" s="68"/>
      <c r="Y160" s="1362" t="s">
        <v>170</v>
      </c>
      <c r="Z160" s="1231">
        <v>1385.9750510505714</v>
      </c>
      <c r="AA160" s="1231">
        <v>1339.4629676713371</v>
      </c>
      <c r="AB160" s="1231">
        <v>1285.296930261339</v>
      </c>
      <c r="AC160" s="1231">
        <v>1246.5685620596282</v>
      </c>
      <c r="AD160" s="1231">
        <v>1239.417707452729</v>
      </c>
      <c r="AE160" s="1231">
        <v>1253.2989131654074</v>
      </c>
      <c r="AF160" s="1162">
        <v>1200.7730275684921</v>
      </c>
      <c r="AG160" s="1232">
        <v>1.1199780049300119E-2</v>
      </c>
      <c r="AH160" s="1232">
        <v>-4.1910102247079042E-2</v>
      </c>
      <c r="AI160" s="1311">
        <v>-0.13362579892162985</v>
      </c>
      <c r="AJ160" s="145"/>
    </row>
    <row r="161" spans="1:36" s="5" customFormat="1" ht="15" customHeight="1" thickBot="1" x14ac:dyDescent="0.3">
      <c r="A161" s="696">
        <v>2025</v>
      </c>
      <c r="B161" s="146"/>
      <c r="C161" s="898">
        <v>66.709612642694012</v>
      </c>
      <c r="D161" s="898">
        <v>66.709612642694012</v>
      </c>
      <c r="E161" s="899">
        <v>66.709612642694012</v>
      </c>
      <c r="F161" s="899">
        <v>66.709612642694012</v>
      </c>
      <c r="G161" s="899">
        <v>66.709612642694012</v>
      </c>
      <c r="H161" s="899">
        <v>200.12883792808199</v>
      </c>
      <c r="I161" s="899">
        <v>200.12883792808199</v>
      </c>
      <c r="J161" s="899">
        <v>200.12883792808199</v>
      </c>
      <c r="K161" s="899">
        <v>66.709612642694012</v>
      </c>
      <c r="L161" s="899">
        <v>66.709612642694012</v>
      </c>
      <c r="M161" s="899">
        <v>66.709612642694012</v>
      </c>
      <c r="N161" s="900">
        <v>66.709612642694012</v>
      </c>
      <c r="O161" s="156"/>
      <c r="P161" s="74">
        <v>200.12883792808202</v>
      </c>
      <c r="Q161" s="74">
        <v>333.54806321347002</v>
      </c>
      <c r="R161" s="73">
        <v>533.67690114155198</v>
      </c>
      <c r="S161" s="74">
        <v>466.96728849885801</v>
      </c>
      <c r="T161" s="73">
        <v>1000.64418964041</v>
      </c>
      <c r="U161" s="74">
        <v>200.12883792808202</v>
      </c>
      <c r="V161" s="73">
        <v>1200.7730275684921</v>
      </c>
      <c r="W161" s="63"/>
      <c r="X161" s="68"/>
      <c r="Y161" s="1363"/>
      <c r="Z161" s="1231"/>
      <c r="AA161" s="1231"/>
      <c r="AB161" s="1231"/>
      <c r="AC161" s="1231"/>
      <c r="AD161" s="1231"/>
      <c r="AE161" s="1231"/>
      <c r="AF161" s="1163"/>
      <c r="AG161" s="1232"/>
      <c r="AH161" s="1232"/>
      <c r="AI161" s="1312"/>
    </row>
    <row r="162" spans="1:36" s="5" customFormat="1" ht="15" customHeight="1" thickBot="1" x14ac:dyDescent="0.3">
      <c r="A162" s="697" t="s">
        <v>143</v>
      </c>
      <c r="B162" s="149"/>
      <c r="C162" s="901">
        <v>-4.1910102247079188E-2</v>
      </c>
      <c r="D162" s="901">
        <v>-4.1910102247079188E-2</v>
      </c>
      <c r="E162" s="902">
        <v>-4.1910102247079188E-2</v>
      </c>
      <c r="F162" s="902">
        <v>-4.1910102247079188E-2</v>
      </c>
      <c r="G162" s="902">
        <v>-4.1910102247079188E-2</v>
      </c>
      <c r="H162" s="902">
        <v>-4.1910102247079264E-2</v>
      </c>
      <c r="I162" s="902">
        <v>-4.1910102247079264E-2</v>
      </c>
      <c r="J162" s="902">
        <v>-4.1910102247079264E-2</v>
      </c>
      <c r="K162" s="902">
        <v>-4.1910102247079188E-2</v>
      </c>
      <c r="L162" s="902">
        <v>-4.1910102247079188E-2</v>
      </c>
      <c r="M162" s="902">
        <v>-4.1910102247079188E-2</v>
      </c>
      <c r="N162" s="903">
        <v>-4.1910102247079188E-2</v>
      </c>
      <c r="O162" s="79"/>
      <c r="P162" s="81">
        <v>-4.1910102247079258E-2</v>
      </c>
      <c r="Q162" s="81">
        <v>-4.1910102247079237E-2</v>
      </c>
      <c r="R162" s="134">
        <v>-4.1910102247079396E-2</v>
      </c>
      <c r="S162" s="81">
        <v>-4.1910102247079167E-2</v>
      </c>
      <c r="T162" s="134">
        <v>-4.1910102247079181E-2</v>
      </c>
      <c r="U162" s="81">
        <v>-4.1910102247079258E-2</v>
      </c>
      <c r="V162" s="134">
        <v>-4.1910102247079042E-2</v>
      </c>
      <c r="W162" s="574"/>
      <c r="X162" s="82"/>
      <c r="Y162" s="1363"/>
      <c r="Z162" s="1231"/>
      <c r="AA162" s="1231"/>
      <c r="AB162" s="1231"/>
      <c r="AC162" s="1231"/>
      <c r="AD162" s="1231"/>
      <c r="AE162" s="1231"/>
      <c r="AF162" s="1164"/>
      <c r="AG162" s="1232"/>
      <c r="AH162" s="1232"/>
      <c r="AI162" s="1313"/>
    </row>
    <row r="163" spans="1:36" s="5" customFormat="1" ht="15" thickBot="1" x14ac:dyDescent="0.4">
      <c r="A163" s="695">
        <v>2024</v>
      </c>
      <c r="B163" s="146" t="s">
        <v>171</v>
      </c>
      <c r="C163" s="896">
        <v>126.4156799525487</v>
      </c>
      <c r="D163" s="896">
        <v>126.4156799525487</v>
      </c>
      <c r="E163" s="897">
        <v>126.4156799525487</v>
      </c>
      <c r="F163" s="897">
        <v>126.4156799525487</v>
      </c>
      <c r="G163" s="897">
        <v>126.4156799525487</v>
      </c>
      <c r="H163" s="897">
        <v>205.75446202672839</v>
      </c>
      <c r="I163" s="897">
        <v>205.75446202672839</v>
      </c>
      <c r="J163" s="897">
        <v>205.75446202672839</v>
      </c>
      <c r="K163" s="897">
        <v>126.4156799525487</v>
      </c>
      <c r="L163" s="897">
        <v>126.4156799525487</v>
      </c>
      <c r="M163" s="897">
        <v>126.4156799525487</v>
      </c>
      <c r="N163" s="904">
        <v>126.4156799525487</v>
      </c>
      <c r="O163" s="156"/>
      <c r="P163" s="65">
        <v>379.24703985764609</v>
      </c>
      <c r="Q163" s="66">
        <v>458.58582193182576</v>
      </c>
      <c r="R163" s="64">
        <v>837.83286178947185</v>
      </c>
      <c r="S163" s="66">
        <v>537.92460400600544</v>
      </c>
      <c r="T163" s="64">
        <v>1375.7574657954774</v>
      </c>
      <c r="U163" s="65">
        <v>379.24703985764609</v>
      </c>
      <c r="V163" s="67">
        <v>1755.0045056531235</v>
      </c>
      <c r="W163" s="63"/>
      <c r="X163" s="68"/>
      <c r="Y163" s="1362" t="s">
        <v>171</v>
      </c>
      <c r="Z163" s="1231">
        <v>4047.1072189746551</v>
      </c>
      <c r="AA163" s="1231">
        <v>3262.7274967812873</v>
      </c>
      <c r="AB163" s="1231">
        <v>2638.3237236807431</v>
      </c>
      <c r="AC163" s="1231">
        <v>2083.4473884514782</v>
      </c>
      <c r="AD163" s="1231">
        <v>1728.7103999062167</v>
      </c>
      <c r="AE163" s="1231">
        <v>1755.0045056531235</v>
      </c>
      <c r="AF163" s="1162">
        <v>1739.5673044596979</v>
      </c>
      <c r="AG163" s="1232">
        <v>1.5210243282121312E-2</v>
      </c>
      <c r="AH163" s="1232">
        <v>-8.7961034536949336E-3</v>
      </c>
      <c r="AI163" s="1311">
        <v>-0.57017019556491466</v>
      </c>
      <c r="AJ163" s="145"/>
    </row>
    <row r="164" spans="1:36" s="5" customFormat="1" ht="15" customHeight="1" thickBot="1" x14ac:dyDescent="0.3">
      <c r="A164" s="696">
        <v>2025</v>
      </c>
      <c r="B164" s="146"/>
      <c r="C164" s="898">
        <v>143.40362446227877</v>
      </c>
      <c r="D164" s="898">
        <v>143.40362446227877</v>
      </c>
      <c r="E164" s="899">
        <v>143.40362446227877</v>
      </c>
      <c r="F164" s="899">
        <v>143.40362446227877</v>
      </c>
      <c r="G164" s="899">
        <v>143.40362446227877</v>
      </c>
      <c r="H164" s="899">
        <v>149.64489476639636</v>
      </c>
      <c r="I164" s="899">
        <v>149.64489476639636</v>
      </c>
      <c r="J164" s="899">
        <v>149.64489476639636</v>
      </c>
      <c r="K164" s="899">
        <v>143.40362446227877</v>
      </c>
      <c r="L164" s="899">
        <v>143.40362446227877</v>
      </c>
      <c r="M164" s="899">
        <v>143.40362446227877</v>
      </c>
      <c r="N164" s="900">
        <v>143.40362446227877</v>
      </c>
      <c r="O164" s="156"/>
      <c r="P164" s="74">
        <v>430.21087338683628</v>
      </c>
      <c r="Q164" s="74">
        <v>436.4521436909539</v>
      </c>
      <c r="R164" s="73">
        <v>866.66301707779019</v>
      </c>
      <c r="S164" s="74">
        <v>442.69341399507152</v>
      </c>
      <c r="T164" s="73">
        <v>1309.3564310728616</v>
      </c>
      <c r="U164" s="74">
        <v>430.21087338683628</v>
      </c>
      <c r="V164" s="73">
        <v>1739.5673044596979</v>
      </c>
      <c r="W164" s="63"/>
      <c r="X164" s="68"/>
      <c r="Y164" s="1363"/>
      <c r="Z164" s="1231"/>
      <c r="AA164" s="1231"/>
      <c r="AB164" s="1231"/>
      <c r="AC164" s="1231"/>
      <c r="AD164" s="1231"/>
      <c r="AE164" s="1231"/>
      <c r="AF164" s="1163"/>
      <c r="AG164" s="1232"/>
      <c r="AH164" s="1232"/>
      <c r="AI164" s="1312"/>
    </row>
    <row r="165" spans="1:36" s="5" customFormat="1" ht="15" customHeight="1" thickBot="1" x14ac:dyDescent="0.3">
      <c r="A165" s="697" t="s">
        <v>143</v>
      </c>
      <c r="B165" s="149"/>
      <c r="C165" s="901">
        <v>0.13438162509671786</v>
      </c>
      <c r="D165" s="901">
        <v>0.13438162509671786</v>
      </c>
      <c r="E165" s="902">
        <v>0.13438162509671786</v>
      </c>
      <c r="F165" s="902">
        <v>0.13438162509671786</v>
      </c>
      <c r="G165" s="902">
        <v>0.13438162509671786</v>
      </c>
      <c r="H165" s="902">
        <v>-0.2727015818157234</v>
      </c>
      <c r="I165" s="902">
        <v>-0.2727015818157234</v>
      </c>
      <c r="J165" s="902">
        <v>-0.2727015818157234</v>
      </c>
      <c r="K165" s="902">
        <v>0.13438162509671786</v>
      </c>
      <c r="L165" s="902">
        <v>0.13438162509671786</v>
      </c>
      <c r="M165" s="902">
        <v>0.13438162509671786</v>
      </c>
      <c r="N165" s="903">
        <v>0.13438162509671786</v>
      </c>
      <c r="O165" s="79"/>
      <c r="P165" s="81">
        <v>0.13438162509671783</v>
      </c>
      <c r="Q165" s="81">
        <v>-4.8265073149518986E-2</v>
      </c>
      <c r="R165" s="134">
        <v>3.4410389712742843E-2</v>
      </c>
      <c r="S165" s="81">
        <v>-0.1770344566910175</v>
      </c>
      <c r="T165" s="134">
        <v>-4.8265073149519146E-2</v>
      </c>
      <c r="U165" s="81">
        <v>0.13438162509671783</v>
      </c>
      <c r="V165" s="134">
        <v>-8.7961034536949336E-3</v>
      </c>
      <c r="W165" s="574"/>
      <c r="X165" s="82"/>
      <c r="Y165" s="1363"/>
      <c r="Z165" s="1231"/>
      <c r="AA165" s="1231"/>
      <c r="AB165" s="1231"/>
      <c r="AC165" s="1231"/>
      <c r="AD165" s="1231"/>
      <c r="AE165" s="1231"/>
      <c r="AF165" s="1164"/>
      <c r="AG165" s="1232"/>
      <c r="AH165" s="1232"/>
      <c r="AI165" s="1313"/>
    </row>
    <row r="166" spans="1:36" s="5" customFormat="1" ht="15" thickBot="1" x14ac:dyDescent="0.4">
      <c r="A166" s="695">
        <v>2024</v>
      </c>
      <c r="B166" s="146" t="s">
        <v>172</v>
      </c>
      <c r="C166" s="896">
        <v>6.2926040021003695</v>
      </c>
      <c r="D166" s="896">
        <v>6.2926040021003695</v>
      </c>
      <c r="E166" s="897">
        <v>6.2926040021003695</v>
      </c>
      <c r="F166" s="897">
        <v>6.2926040021003695</v>
      </c>
      <c r="G166" s="897">
        <v>6.2926040021003695</v>
      </c>
      <c r="H166" s="897">
        <v>6.2926040021003695</v>
      </c>
      <c r="I166" s="897">
        <v>6.2926040021003695</v>
      </c>
      <c r="J166" s="897">
        <v>6.2926040021003695</v>
      </c>
      <c r="K166" s="897">
        <v>6.2926040021003695</v>
      </c>
      <c r="L166" s="897">
        <v>6.2926040021003695</v>
      </c>
      <c r="M166" s="897">
        <v>6.2926040021003695</v>
      </c>
      <c r="N166" s="904">
        <v>6.2926040021003695</v>
      </c>
      <c r="O166" s="156"/>
      <c r="P166" s="65">
        <v>18.877812006301109</v>
      </c>
      <c r="Q166" s="66">
        <v>18.877812006301109</v>
      </c>
      <c r="R166" s="64">
        <v>37.755624012602219</v>
      </c>
      <c r="S166" s="66">
        <v>18.877812006301109</v>
      </c>
      <c r="T166" s="64">
        <v>56.633436018903325</v>
      </c>
      <c r="U166" s="65">
        <v>18.877812006301109</v>
      </c>
      <c r="V166" s="67">
        <v>75.511248025204438</v>
      </c>
      <c r="W166" s="63"/>
      <c r="X166" s="68"/>
      <c r="Y166" s="1374" t="s">
        <v>172</v>
      </c>
      <c r="Z166" s="1231">
        <v>130.54902360967063</v>
      </c>
      <c r="AA166" s="1231">
        <v>75.006101478773587</v>
      </c>
      <c r="AB166" s="1231">
        <v>76.946305009722266</v>
      </c>
      <c r="AC166" s="1231">
        <v>75.831884928849988</v>
      </c>
      <c r="AD166" s="1231">
        <v>75.511248025204395</v>
      </c>
      <c r="AE166" s="1231">
        <v>75.511248025204438</v>
      </c>
      <c r="AF166" s="1162">
        <v>75.511248025204438</v>
      </c>
      <c r="AG166" s="1232">
        <v>5.6458561155519468E-16</v>
      </c>
      <c r="AH166" s="1232">
        <v>0</v>
      </c>
      <c r="AI166" s="1311">
        <v>-0.42158703345820486</v>
      </c>
      <c r="AJ166" s="145"/>
    </row>
    <row r="167" spans="1:36" s="5" customFormat="1" ht="15" customHeight="1" thickBot="1" x14ac:dyDescent="0.3">
      <c r="A167" s="696">
        <v>2025</v>
      </c>
      <c r="B167" s="146"/>
      <c r="C167" s="898">
        <v>6.2926040021003695</v>
      </c>
      <c r="D167" s="898">
        <v>6.2926040021003695</v>
      </c>
      <c r="E167" s="899">
        <v>6.2926040021003695</v>
      </c>
      <c r="F167" s="899">
        <v>6.2926040021003695</v>
      </c>
      <c r="G167" s="899">
        <v>6.2926040021003695</v>
      </c>
      <c r="H167" s="899">
        <v>6.2926040021003695</v>
      </c>
      <c r="I167" s="899">
        <v>6.2926040021003695</v>
      </c>
      <c r="J167" s="899">
        <v>6.2926040021003695</v>
      </c>
      <c r="K167" s="899">
        <v>6.2926040021003695</v>
      </c>
      <c r="L167" s="899">
        <v>6.2926040021003695</v>
      </c>
      <c r="M167" s="899">
        <v>6.2926040021003695</v>
      </c>
      <c r="N167" s="900">
        <v>6.2926040021003695</v>
      </c>
      <c r="O167" s="156"/>
      <c r="P167" s="74">
        <v>18.877812006301109</v>
      </c>
      <c r="Q167" s="74">
        <v>18.877812006301109</v>
      </c>
      <c r="R167" s="73">
        <v>37.755624012602219</v>
      </c>
      <c r="S167" s="74">
        <v>18.877812006301109</v>
      </c>
      <c r="T167" s="73">
        <v>56.633436018903325</v>
      </c>
      <c r="U167" s="74">
        <v>18.877812006301109</v>
      </c>
      <c r="V167" s="73">
        <v>75.511248025204438</v>
      </c>
      <c r="W167" s="63"/>
      <c r="X167" s="68"/>
      <c r="Y167" s="1375"/>
      <c r="Z167" s="1231"/>
      <c r="AA167" s="1231"/>
      <c r="AB167" s="1231"/>
      <c r="AC167" s="1231"/>
      <c r="AD167" s="1231"/>
      <c r="AE167" s="1231"/>
      <c r="AF167" s="1163"/>
      <c r="AG167" s="1232"/>
      <c r="AH167" s="1232"/>
      <c r="AI167" s="1312"/>
    </row>
    <row r="168" spans="1:36" s="5" customFormat="1" ht="15" customHeight="1" thickBot="1" x14ac:dyDescent="0.3">
      <c r="A168" s="697" t="s">
        <v>143</v>
      </c>
      <c r="B168" s="149"/>
      <c r="C168" s="901">
        <v>0</v>
      </c>
      <c r="D168" s="901">
        <v>0</v>
      </c>
      <c r="E168" s="902">
        <v>0</v>
      </c>
      <c r="F168" s="902">
        <v>0</v>
      </c>
      <c r="G168" s="902">
        <v>0</v>
      </c>
      <c r="H168" s="902">
        <v>0</v>
      </c>
      <c r="I168" s="902">
        <v>0</v>
      </c>
      <c r="J168" s="902">
        <v>0</v>
      </c>
      <c r="K168" s="902">
        <v>0</v>
      </c>
      <c r="L168" s="902">
        <v>0</v>
      </c>
      <c r="M168" s="902">
        <v>0</v>
      </c>
      <c r="N168" s="903">
        <v>0</v>
      </c>
      <c r="O168" s="79"/>
      <c r="P168" s="81">
        <v>0</v>
      </c>
      <c r="Q168" s="81">
        <v>0</v>
      </c>
      <c r="R168" s="134">
        <v>0</v>
      </c>
      <c r="S168" s="81">
        <v>0</v>
      </c>
      <c r="T168" s="134">
        <v>0</v>
      </c>
      <c r="U168" s="81">
        <v>0</v>
      </c>
      <c r="V168" s="134">
        <v>0</v>
      </c>
      <c r="W168" s="574"/>
      <c r="X168" s="82"/>
      <c r="Y168" s="1375"/>
      <c r="Z168" s="1231"/>
      <c r="AA168" s="1231"/>
      <c r="AB168" s="1231"/>
      <c r="AC168" s="1231"/>
      <c r="AD168" s="1231"/>
      <c r="AE168" s="1231"/>
      <c r="AF168" s="1164"/>
      <c r="AG168" s="1232"/>
      <c r="AH168" s="1232"/>
      <c r="AI168" s="1313"/>
    </row>
    <row r="169" spans="1:36" s="5" customFormat="1" ht="15" thickBot="1" x14ac:dyDescent="0.4">
      <c r="A169" s="695">
        <v>2024</v>
      </c>
      <c r="B169" s="146" t="s">
        <v>173</v>
      </c>
      <c r="C169" s="896">
        <v>0.35321259827802115</v>
      </c>
      <c r="D169" s="896">
        <v>0.35321259827802115</v>
      </c>
      <c r="E169" s="897">
        <v>0.35321259827802115</v>
      </c>
      <c r="F169" s="897">
        <v>0.35321259827802115</v>
      </c>
      <c r="G169" s="897">
        <v>0.35321259827802115</v>
      </c>
      <c r="H169" s="897">
        <v>0.35321259827802115</v>
      </c>
      <c r="I169" s="897">
        <v>0.35321259827802115</v>
      </c>
      <c r="J169" s="897">
        <v>0.35321259827802115</v>
      </c>
      <c r="K169" s="897">
        <v>0.35321259827802115</v>
      </c>
      <c r="L169" s="897">
        <v>0.35321259827802115</v>
      </c>
      <c r="M169" s="897">
        <v>0.35321259827802115</v>
      </c>
      <c r="N169" s="904">
        <v>0.35321259827802115</v>
      </c>
      <c r="O169" s="156"/>
      <c r="P169" s="65">
        <v>1.0596377948340634</v>
      </c>
      <c r="Q169" s="66">
        <v>1.0596377948340634</v>
      </c>
      <c r="R169" s="64">
        <v>2.1192755896681268</v>
      </c>
      <c r="S169" s="66">
        <v>1.0596377948340634</v>
      </c>
      <c r="T169" s="64">
        <v>3.1789133845021902</v>
      </c>
      <c r="U169" s="65">
        <v>1.0596377948340634</v>
      </c>
      <c r="V169" s="67">
        <v>4.2385511793362536</v>
      </c>
      <c r="W169" s="63"/>
      <c r="X169" s="68"/>
      <c r="Y169" s="1374" t="s">
        <v>173</v>
      </c>
      <c r="Z169" s="1231">
        <v>4.9576042920177779</v>
      </c>
      <c r="AA169" s="1231">
        <v>4.9991293046396628</v>
      </c>
      <c r="AB169" s="1231">
        <v>4.646764161224433</v>
      </c>
      <c r="AC169" s="1231">
        <v>4.1541370080157174</v>
      </c>
      <c r="AD169" s="1231">
        <v>4.2385511793362518</v>
      </c>
      <c r="AE169" s="1231">
        <v>4.2385511793362536</v>
      </c>
      <c r="AF169" s="1211">
        <v>4.2385511793362536</v>
      </c>
      <c r="AG169" s="1232">
        <v>4.1909529087682837E-16</v>
      </c>
      <c r="AH169" s="1232">
        <v>0</v>
      </c>
      <c r="AI169" s="1311">
        <v>-0.14504044097252161</v>
      </c>
      <c r="AJ169" s="145"/>
    </row>
    <row r="170" spans="1:36" s="5" customFormat="1" ht="15" customHeight="1" thickBot="1" x14ac:dyDescent="0.3">
      <c r="A170" s="696">
        <v>2025</v>
      </c>
      <c r="B170" s="146"/>
      <c r="C170" s="898">
        <v>0.35321259827802115</v>
      </c>
      <c r="D170" s="898">
        <v>0.35321259827802115</v>
      </c>
      <c r="E170" s="899">
        <v>0.35321259827802115</v>
      </c>
      <c r="F170" s="899">
        <v>0.35321259827802115</v>
      </c>
      <c r="G170" s="899">
        <v>0.35321259827802115</v>
      </c>
      <c r="H170" s="899">
        <v>0.35321259827802115</v>
      </c>
      <c r="I170" s="899">
        <v>0.35321259827802115</v>
      </c>
      <c r="J170" s="899">
        <v>0.35321259827802115</v>
      </c>
      <c r="K170" s="899">
        <v>0.35321259827802115</v>
      </c>
      <c r="L170" s="899">
        <v>0.35321259827802115</v>
      </c>
      <c r="M170" s="899">
        <v>0.35321259827802115</v>
      </c>
      <c r="N170" s="900">
        <v>0.35321259827802115</v>
      </c>
      <c r="O170" s="156"/>
      <c r="P170" s="74">
        <v>1.0596377948340634</v>
      </c>
      <c r="Q170" s="74">
        <v>1.0596377948340634</v>
      </c>
      <c r="R170" s="73">
        <v>2.1192755896681268</v>
      </c>
      <c r="S170" s="74">
        <v>1.0596377948340634</v>
      </c>
      <c r="T170" s="73">
        <v>3.1789133845021902</v>
      </c>
      <c r="U170" s="74">
        <v>1.0596377948340634</v>
      </c>
      <c r="V170" s="73">
        <v>4.2385511793362536</v>
      </c>
      <c r="W170" s="63"/>
      <c r="X170" s="68"/>
      <c r="Y170" s="1375"/>
      <c r="Z170" s="1231"/>
      <c r="AA170" s="1231"/>
      <c r="AB170" s="1231"/>
      <c r="AC170" s="1231"/>
      <c r="AD170" s="1231"/>
      <c r="AE170" s="1231"/>
      <c r="AF170" s="1212"/>
      <c r="AG170" s="1232"/>
      <c r="AH170" s="1232"/>
      <c r="AI170" s="1312"/>
    </row>
    <row r="171" spans="1:36" s="5" customFormat="1" ht="15" customHeight="1" thickBot="1" x14ac:dyDescent="0.3">
      <c r="A171" s="697" t="s">
        <v>143</v>
      </c>
      <c r="B171" s="149"/>
      <c r="C171" s="901">
        <v>0</v>
      </c>
      <c r="D171" s="901">
        <v>0</v>
      </c>
      <c r="E171" s="902">
        <v>0</v>
      </c>
      <c r="F171" s="902">
        <v>0</v>
      </c>
      <c r="G171" s="902">
        <v>0</v>
      </c>
      <c r="H171" s="902">
        <v>0</v>
      </c>
      <c r="I171" s="902">
        <v>0</v>
      </c>
      <c r="J171" s="902">
        <v>0</v>
      </c>
      <c r="K171" s="902">
        <v>0</v>
      </c>
      <c r="L171" s="902">
        <v>0</v>
      </c>
      <c r="M171" s="902">
        <v>0</v>
      </c>
      <c r="N171" s="903">
        <v>0</v>
      </c>
      <c r="O171" s="79"/>
      <c r="P171" s="81">
        <v>0</v>
      </c>
      <c r="Q171" s="81">
        <v>0</v>
      </c>
      <c r="R171" s="134">
        <v>0</v>
      </c>
      <c r="S171" s="81">
        <v>0</v>
      </c>
      <c r="T171" s="134">
        <v>0</v>
      </c>
      <c r="U171" s="81">
        <v>0</v>
      </c>
      <c r="V171" s="134">
        <v>0</v>
      </c>
      <c r="W171" s="574"/>
      <c r="X171" s="82"/>
      <c r="Y171" s="1375"/>
      <c r="Z171" s="1231"/>
      <c r="AA171" s="1231"/>
      <c r="AB171" s="1231"/>
      <c r="AC171" s="1231"/>
      <c r="AD171" s="1231"/>
      <c r="AE171" s="1231"/>
      <c r="AF171" s="1213"/>
      <c r="AG171" s="1232"/>
      <c r="AH171" s="1232"/>
      <c r="AI171" s="1313"/>
    </row>
    <row r="172" spans="1:36" s="5" customFormat="1" ht="11" thickBot="1" x14ac:dyDescent="0.3">
      <c r="A172" s="695">
        <v>2024</v>
      </c>
      <c r="B172" s="888" t="s">
        <v>174</v>
      </c>
      <c r="C172" s="889">
        <v>202.68921395100529</v>
      </c>
      <c r="D172" s="889">
        <v>202.68921395100529</v>
      </c>
      <c r="E172" s="890">
        <v>202.68921395100529</v>
      </c>
      <c r="F172" s="890">
        <v>202.68921395100529</v>
      </c>
      <c r="G172" s="890">
        <v>202.68921395100529</v>
      </c>
      <c r="H172" s="890">
        <v>421.28343082134137</v>
      </c>
      <c r="I172" s="890">
        <v>421.28343082134137</v>
      </c>
      <c r="J172" s="890">
        <v>421.28343082134137</v>
      </c>
      <c r="K172" s="890">
        <v>202.68921395100529</v>
      </c>
      <c r="L172" s="890">
        <v>202.68921395100529</v>
      </c>
      <c r="M172" s="890">
        <v>202.68921395100529</v>
      </c>
      <c r="N172" s="891">
        <v>202.68921395100529</v>
      </c>
      <c r="O172" s="169"/>
      <c r="P172" s="928">
        <v>608.06764185301597</v>
      </c>
      <c r="Q172" s="928">
        <v>826.661858723352</v>
      </c>
      <c r="R172" s="938">
        <v>1434.7295005763681</v>
      </c>
      <c r="S172" s="928">
        <v>1045.2560755936879</v>
      </c>
      <c r="T172" s="938">
        <v>2479.985576170056</v>
      </c>
      <c r="U172" s="933">
        <v>608.06764185301586</v>
      </c>
      <c r="V172" s="938">
        <v>3088.0532180230721</v>
      </c>
      <c r="W172" s="169"/>
      <c r="X172" s="169"/>
      <c r="Y172" s="1370" t="s">
        <v>174</v>
      </c>
      <c r="Z172" s="1154">
        <v>5568.5888979269148</v>
      </c>
      <c r="AA172" s="1154">
        <v>4682.195695236037</v>
      </c>
      <c r="AB172" s="1154">
        <v>4005.2137231130287</v>
      </c>
      <c r="AC172" s="1154">
        <v>3410.0019724479721</v>
      </c>
      <c r="AD172" s="1154">
        <v>3047.8779065634862</v>
      </c>
      <c r="AE172" s="1154">
        <v>3088.0532180230721</v>
      </c>
      <c r="AF172" s="1208">
        <v>3020.090131232731</v>
      </c>
      <c r="AG172" s="1236">
        <v>1.3181404469342378E-2</v>
      </c>
      <c r="AH172" s="1236">
        <v>-2.2008392340417664E-2</v>
      </c>
      <c r="AI172" s="1317">
        <v>-0.45765611601225292</v>
      </c>
    </row>
    <row r="173" spans="1:36" s="5" customFormat="1" ht="15" customHeight="1" thickBot="1" x14ac:dyDescent="0.3">
      <c r="A173" s="696">
        <v>2025</v>
      </c>
      <c r="B173" s="888"/>
      <c r="C173" s="889">
        <v>216.75905370535116</v>
      </c>
      <c r="D173" s="889">
        <v>216.75905370535116</v>
      </c>
      <c r="E173" s="890">
        <v>216.75905370535116</v>
      </c>
      <c r="F173" s="890">
        <v>216.75905370535116</v>
      </c>
      <c r="G173" s="890">
        <v>216.75905370535116</v>
      </c>
      <c r="H173" s="890">
        <v>356.41954929485672</v>
      </c>
      <c r="I173" s="890">
        <v>356.41954929485672</v>
      </c>
      <c r="J173" s="890">
        <v>356.41954929485672</v>
      </c>
      <c r="K173" s="890">
        <v>216.75905370535116</v>
      </c>
      <c r="L173" s="890">
        <v>216.75905370535116</v>
      </c>
      <c r="M173" s="890">
        <v>216.75905370535116</v>
      </c>
      <c r="N173" s="891">
        <v>216.75905370535116</v>
      </c>
      <c r="O173" s="169"/>
      <c r="P173" s="928">
        <v>650.27716111605355</v>
      </c>
      <c r="Q173" s="928">
        <v>789.93765670555922</v>
      </c>
      <c r="R173" s="938">
        <v>1440.2148178216125</v>
      </c>
      <c r="S173" s="928">
        <v>929.59815229506478</v>
      </c>
      <c r="T173" s="938">
        <v>2369.8129701166772</v>
      </c>
      <c r="U173" s="928">
        <v>650.27716111605355</v>
      </c>
      <c r="V173" s="938">
        <v>3020.0901312327305</v>
      </c>
      <c r="W173" s="169"/>
      <c r="X173" s="169"/>
      <c r="Y173" s="1371"/>
      <c r="Z173" s="1154"/>
      <c r="AA173" s="1154"/>
      <c r="AB173" s="1154"/>
      <c r="AC173" s="1154"/>
      <c r="AD173" s="1154"/>
      <c r="AE173" s="1154"/>
      <c r="AF173" s="1209"/>
      <c r="AG173" s="1236"/>
      <c r="AH173" s="1236"/>
      <c r="AI173" s="1318"/>
    </row>
    <row r="174" spans="1:36" s="5" customFormat="1" ht="15" customHeight="1" thickBot="1" x14ac:dyDescent="0.3">
      <c r="A174" s="697" t="s">
        <v>143</v>
      </c>
      <c r="B174" s="892"/>
      <c r="C174" s="893">
        <v>6.9415828696967011E-2</v>
      </c>
      <c r="D174" s="893">
        <v>6.9415828696967011E-2</v>
      </c>
      <c r="E174" s="894">
        <v>6.9415828696967011E-2</v>
      </c>
      <c r="F174" s="894">
        <v>6.9415828696967011E-2</v>
      </c>
      <c r="G174" s="894">
        <v>6.9415828696967011E-2</v>
      </c>
      <c r="H174" s="894">
        <v>-0.15396732171503855</v>
      </c>
      <c r="I174" s="894">
        <v>-0.15396732171503855</v>
      </c>
      <c r="J174" s="894">
        <v>-0.15396732171503855</v>
      </c>
      <c r="K174" s="894">
        <v>6.9415828696967011E-2</v>
      </c>
      <c r="L174" s="894">
        <v>6.9415828696967011E-2</v>
      </c>
      <c r="M174" s="894">
        <v>6.9415828696967011E-2</v>
      </c>
      <c r="N174" s="895">
        <v>6.9415828696967011E-2</v>
      </c>
      <c r="O174" s="169"/>
      <c r="P174" s="929">
        <v>6.94158286969669E-2</v>
      </c>
      <c r="Q174" s="929">
        <v>-4.4424696301468988E-2</v>
      </c>
      <c r="R174" s="937">
        <v>3.8232414145250833E-3</v>
      </c>
      <c r="S174" s="929">
        <v>-0.11065032387678911</v>
      </c>
      <c r="T174" s="937">
        <v>-4.4424696301469176E-2</v>
      </c>
      <c r="U174" s="929">
        <v>6.9415828696967094E-2</v>
      </c>
      <c r="V174" s="937">
        <v>-2.200839234041781E-2</v>
      </c>
      <c r="W174" s="582"/>
      <c r="X174" s="169"/>
      <c r="Y174" s="1371"/>
      <c r="Z174" s="1154"/>
      <c r="AA174" s="1154"/>
      <c r="AB174" s="1154"/>
      <c r="AC174" s="1154"/>
      <c r="AD174" s="1154"/>
      <c r="AE174" s="1154"/>
      <c r="AF174" s="1210"/>
      <c r="AG174" s="1236"/>
      <c r="AH174" s="1236"/>
      <c r="AI174" s="1319"/>
    </row>
    <row r="175" spans="1:36" s="5" customFormat="1" ht="11" thickBot="1" x14ac:dyDescent="0.3">
      <c r="A175" s="913">
        <v>2024</v>
      </c>
      <c r="B175" s="917" t="s">
        <v>175</v>
      </c>
      <c r="C175" s="827">
        <v>317.49320299862848</v>
      </c>
      <c r="D175" s="827">
        <v>317.49320299862848</v>
      </c>
      <c r="E175" s="828">
        <v>317.49320299862848</v>
      </c>
      <c r="F175" s="828">
        <v>317.49320299862848</v>
      </c>
      <c r="G175" s="828">
        <v>317.49320299862848</v>
      </c>
      <c r="H175" s="828">
        <v>674.58768405097101</v>
      </c>
      <c r="I175" s="828">
        <v>674.58768405097101</v>
      </c>
      <c r="J175" s="828">
        <v>674.58768405097101</v>
      </c>
      <c r="K175" s="828">
        <v>317.49320299862848</v>
      </c>
      <c r="L175" s="828">
        <v>317.49320299862848</v>
      </c>
      <c r="M175" s="828">
        <v>317.49320299862848</v>
      </c>
      <c r="N175" s="829">
        <v>317.49320299862848</v>
      </c>
      <c r="O175" s="86"/>
      <c r="P175" s="852">
        <v>952.47960899588543</v>
      </c>
      <c r="Q175" s="853">
        <v>1309.5740900482278</v>
      </c>
      <c r="R175" s="853">
        <v>2262.0536990441133</v>
      </c>
      <c r="S175" s="853">
        <v>1666.6685711005703</v>
      </c>
      <c r="T175" s="853">
        <v>3928.722270144684</v>
      </c>
      <c r="U175" s="750">
        <v>952.47960899588543</v>
      </c>
      <c r="V175" s="852">
        <v>4881.2018791405699</v>
      </c>
      <c r="W175" s="86"/>
      <c r="X175" s="86"/>
      <c r="Y175" s="1376" t="s">
        <v>175</v>
      </c>
      <c r="Z175" s="1504">
        <v>7305.4167021194307</v>
      </c>
      <c r="AA175" s="1504">
        <v>6366.6991707728857</v>
      </c>
      <c r="AB175" s="1504">
        <v>5664.2161061199586</v>
      </c>
      <c r="AC175" s="1504">
        <v>5108.394133987078</v>
      </c>
      <c r="AD175" s="1504">
        <v>4795.2721550873221</v>
      </c>
      <c r="AE175" s="1504">
        <v>4881.2018791405699</v>
      </c>
      <c r="AF175" s="1427">
        <v>4814.6645827423908</v>
      </c>
      <c r="AG175" s="1287">
        <v>1.7919676146448675E-2</v>
      </c>
      <c r="AH175" s="1287">
        <v>-1.3631334668316198E-2</v>
      </c>
      <c r="AI175" s="1326">
        <v>-0.34094593381024091</v>
      </c>
    </row>
    <row r="176" spans="1:36" s="5" customFormat="1" ht="15" customHeight="1" thickBot="1" x14ac:dyDescent="0.3">
      <c r="A176" s="914">
        <v>2025</v>
      </c>
      <c r="B176" s="819"/>
      <c r="C176" s="830">
        <v>332.83567625182008</v>
      </c>
      <c r="D176" s="830">
        <v>332.83567625182008</v>
      </c>
      <c r="E176" s="831">
        <v>332.83567625182008</v>
      </c>
      <c r="F176" s="831">
        <v>332.83567625182008</v>
      </c>
      <c r="G176" s="831">
        <v>332.83567625182008</v>
      </c>
      <c r="H176" s="831">
        <v>606.38116549200345</v>
      </c>
      <c r="I176" s="831">
        <v>606.38116549200345</v>
      </c>
      <c r="J176" s="831">
        <v>606.38116549200345</v>
      </c>
      <c r="K176" s="831">
        <v>332.83567625182008</v>
      </c>
      <c r="L176" s="831">
        <v>332.83567625182008</v>
      </c>
      <c r="M176" s="831">
        <v>332.83567625182008</v>
      </c>
      <c r="N176" s="832">
        <v>332.83567625182008</v>
      </c>
      <c r="O176" s="86"/>
      <c r="P176" s="854">
        <v>998.50702875546028</v>
      </c>
      <c r="Q176" s="854">
        <v>1272.0525179956437</v>
      </c>
      <c r="R176" s="854">
        <v>2270.5595467511039</v>
      </c>
      <c r="S176" s="854">
        <v>1545.598007235827</v>
      </c>
      <c r="T176" s="854">
        <v>3816.1575539869309</v>
      </c>
      <c r="U176" s="751">
        <v>998.50702875546017</v>
      </c>
      <c r="V176" s="854">
        <v>4814.6645827423908</v>
      </c>
      <c r="W176" s="86"/>
      <c r="X176" s="86"/>
      <c r="Y176" s="1377"/>
      <c r="Z176" s="1504"/>
      <c r="AA176" s="1504"/>
      <c r="AB176" s="1504"/>
      <c r="AC176" s="1504"/>
      <c r="AD176" s="1504"/>
      <c r="AE176" s="1504"/>
      <c r="AF176" s="1428"/>
      <c r="AG176" s="1287"/>
      <c r="AH176" s="1287"/>
      <c r="AI176" s="1327"/>
    </row>
    <row r="177" spans="1:36" s="5" customFormat="1" ht="15" customHeight="1" thickBot="1" x14ac:dyDescent="0.3">
      <c r="A177" s="915" t="s">
        <v>143</v>
      </c>
      <c r="B177" s="839"/>
      <c r="C177" s="824">
        <v>4.8323784913461204E-2</v>
      </c>
      <c r="D177" s="824">
        <v>4.8323784913461204E-2</v>
      </c>
      <c r="E177" s="825">
        <v>4.8323784913461204E-2</v>
      </c>
      <c r="F177" s="825">
        <v>4.8323784913461204E-2</v>
      </c>
      <c r="G177" s="825">
        <v>4.8323784913461204E-2</v>
      </c>
      <c r="H177" s="825">
        <v>-0.10110845509271699</v>
      </c>
      <c r="I177" s="825">
        <v>-0.10110845509271699</v>
      </c>
      <c r="J177" s="825">
        <v>-0.10110845509271699</v>
      </c>
      <c r="K177" s="825">
        <v>4.8323784913461204E-2</v>
      </c>
      <c r="L177" s="825">
        <v>4.8323784913461204E-2</v>
      </c>
      <c r="M177" s="825">
        <v>4.8323784913461204E-2</v>
      </c>
      <c r="N177" s="826">
        <v>4.8323784913461204E-2</v>
      </c>
      <c r="O177" s="79"/>
      <c r="P177" s="847">
        <v>4.8323784913461267E-2</v>
      </c>
      <c r="Q177" s="847">
        <v>-2.8651736727016583E-2</v>
      </c>
      <c r="R177" s="847">
        <v>3.7602324430162574E-3</v>
      </c>
      <c r="S177" s="847">
        <v>-7.2642255313421625E-2</v>
      </c>
      <c r="T177" s="847">
        <v>-2.8651736727016756E-2</v>
      </c>
      <c r="U177" s="847">
        <v>4.8323784913461149E-2</v>
      </c>
      <c r="V177" s="847">
        <v>-1.3631334668316198E-2</v>
      </c>
      <c r="W177" s="574"/>
      <c r="X177" s="79"/>
      <c r="Y177" s="1377"/>
      <c r="Z177" s="1504"/>
      <c r="AA177" s="1504"/>
      <c r="AB177" s="1504"/>
      <c r="AC177" s="1504"/>
      <c r="AD177" s="1504"/>
      <c r="AE177" s="1504"/>
      <c r="AF177" s="1429"/>
      <c r="AG177" s="1287"/>
      <c r="AH177" s="1287"/>
      <c r="AI177" s="1328"/>
    </row>
    <row r="178" spans="1:36" x14ac:dyDescent="0.35">
      <c r="B178" s="170"/>
      <c r="C178" s="171"/>
      <c r="D178" s="171"/>
      <c r="E178" s="171"/>
      <c r="F178" s="171"/>
      <c r="G178" s="171"/>
      <c r="H178" s="171"/>
      <c r="I178" s="171"/>
      <c r="J178" s="171"/>
      <c r="K178" s="171"/>
      <c r="L178" s="171"/>
      <c r="M178" s="171"/>
      <c r="N178" s="171"/>
      <c r="O178" s="171"/>
      <c r="AE178" s="41"/>
      <c r="AF178" s="41"/>
      <c r="AG178" s="41"/>
      <c r="AI178" s="139"/>
    </row>
    <row r="179" spans="1:36" ht="15" thickBot="1" x14ac:dyDescent="0.4">
      <c r="A179" s="943"/>
      <c r="B179" s="689" t="s">
        <v>25</v>
      </c>
      <c r="C179" s="689"/>
      <c r="D179" s="689"/>
      <c r="E179" s="689"/>
      <c r="F179" s="689"/>
      <c r="G179" s="689"/>
      <c r="H179" s="689"/>
      <c r="I179" s="689"/>
      <c r="J179" s="689"/>
      <c r="K179" s="689"/>
      <c r="L179" s="689"/>
      <c r="M179" s="689"/>
      <c r="N179" s="689"/>
      <c r="O179" s="689"/>
      <c r="P179" s="689"/>
      <c r="Q179" s="689"/>
      <c r="R179" s="689"/>
      <c r="S179" s="689"/>
      <c r="T179" s="689"/>
      <c r="U179" s="689"/>
      <c r="V179" s="689"/>
      <c r="W179" s="689"/>
      <c r="X179" s="689"/>
      <c r="Y179" s="689"/>
      <c r="Z179" s="689"/>
      <c r="AA179" s="689"/>
      <c r="AB179" s="689"/>
      <c r="AC179" s="689"/>
      <c r="AD179" s="689"/>
      <c r="AE179" s="689"/>
      <c r="AF179" s="689"/>
      <c r="AG179" s="689"/>
      <c r="AH179" s="689"/>
      <c r="AI179" s="689"/>
    </row>
    <row r="180" spans="1:36" s="42" customFormat="1" ht="24.5" thickBot="1" x14ac:dyDescent="0.35">
      <c r="B180" s="47" t="s">
        <v>418</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418</v>
      </c>
      <c r="Z180" s="140">
        <v>2019</v>
      </c>
      <c r="AA180" s="140">
        <v>2020</v>
      </c>
      <c r="AB180" s="140">
        <v>2021</v>
      </c>
      <c r="AC180" s="140">
        <v>2022</v>
      </c>
      <c r="AD180" s="140">
        <v>2023</v>
      </c>
      <c r="AE180" s="160">
        <v>2024</v>
      </c>
      <c r="AF180" s="160">
        <v>2025</v>
      </c>
      <c r="AG180" s="161" t="s">
        <v>395</v>
      </c>
      <c r="AH180" s="141" t="s">
        <v>396</v>
      </c>
      <c r="AI180" s="1114" t="s">
        <v>397</v>
      </c>
    </row>
    <row r="181" spans="1:36" s="5" customFormat="1" ht="15" thickBot="1" x14ac:dyDescent="0.4">
      <c r="A181" s="695">
        <v>2024</v>
      </c>
      <c r="B181" s="162" t="s">
        <v>26</v>
      </c>
      <c r="C181" s="153">
        <v>0</v>
      </c>
      <c r="D181" s="153">
        <v>0</v>
      </c>
      <c r="E181" s="154">
        <v>0</v>
      </c>
      <c r="F181" s="154">
        <v>0</v>
      </c>
      <c r="G181" s="154">
        <v>0</v>
      </c>
      <c r="H181" s="154">
        <v>0</v>
      </c>
      <c r="I181" s="154">
        <v>0</v>
      </c>
      <c r="J181" s="154">
        <v>0</v>
      </c>
      <c r="K181" s="154">
        <v>0</v>
      </c>
      <c r="L181" s="153">
        <v>0</v>
      </c>
      <c r="M181" s="153">
        <v>0</v>
      </c>
      <c r="N181" s="155">
        <v>0</v>
      </c>
      <c r="O181" s="156"/>
      <c r="P181" s="65">
        <v>0</v>
      </c>
      <c r="Q181" s="66">
        <v>0</v>
      </c>
      <c r="R181" s="64">
        <v>0</v>
      </c>
      <c r="S181" s="66">
        <v>0</v>
      </c>
      <c r="T181" s="64">
        <v>0</v>
      </c>
      <c r="U181" s="65">
        <v>0</v>
      </c>
      <c r="V181" s="67">
        <v>0</v>
      </c>
      <c r="W181" s="63"/>
      <c r="X181" s="68"/>
      <c r="Y181" s="1362" t="s">
        <v>26</v>
      </c>
      <c r="Z181" s="1226">
        <v>0</v>
      </c>
      <c r="AA181" s="1226">
        <v>0</v>
      </c>
      <c r="AB181" s="1226">
        <v>0</v>
      </c>
      <c r="AC181" s="1226">
        <v>0</v>
      </c>
      <c r="AD181" s="1226">
        <v>0</v>
      </c>
      <c r="AE181" s="1226">
        <v>0</v>
      </c>
      <c r="AF181" s="1186">
        <v>0</v>
      </c>
      <c r="AG181" s="1233">
        <v>0</v>
      </c>
      <c r="AH181" s="1233">
        <v>0</v>
      </c>
      <c r="AI181" s="1311">
        <v>0</v>
      </c>
      <c r="AJ181" s="145"/>
    </row>
    <row r="182" spans="1:36" s="5" customFormat="1" ht="15" customHeight="1" thickBot="1" x14ac:dyDescent="0.3">
      <c r="A182" s="696">
        <v>2025</v>
      </c>
      <c r="B182" s="163"/>
      <c r="C182" s="147">
        <v>0</v>
      </c>
      <c r="D182" s="147">
        <v>0</v>
      </c>
      <c r="E182" s="152">
        <v>0</v>
      </c>
      <c r="F182" s="152">
        <v>0</v>
      </c>
      <c r="G182" s="152">
        <v>0</v>
      </c>
      <c r="H182" s="152">
        <v>0</v>
      </c>
      <c r="I182" s="152">
        <v>0</v>
      </c>
      <c r="J182" s="152">
        <v>0</v>
      </c>
      <c r="K182" s="152">
        <v>0</v>
      </c>
      <c r="L182" s="152">
        <v>0</v>
      </c>
      <c r="M182" s="152">
        <v>0</v>
      </c>
      <c r="N182" s="148">
        <v>0</v>
      </c>
      <c r="O182" s="144"/>
      <c r="P182" s="74">
        <v>0</v>
      </c>
      <c r="Q182" s="74">
        <v>0</v>
      </c>
      <c r="R182" s="73">
        <v>0</v>
      </c>
      <c r="S182" s="74">
        <v>0</v>
      </c>
      <c r="T182" s="73">
        <v>0</v>
      </c>
      <c r="U182" s="74">
        <v>0</v>
      </c>
      <c r="V182" s="73">
        <v>0</v>
      </c>
      <c r="W182" s="63"/>
      <c r="X182" s="68"/>
      <c r="Y182" s="1363"/>
      <c r="Z182" s="1226"/>
      <c r="AA182" s="1226"/>
      <c r="AB182" s="1226"/>
      <c r="AC182" s="1226"/>
      <c r="AD182" s="1226"/>
      <c r="AE182" s="1226"/>
      <c r="AF182" s="1187"/>
      <c r="AG182" s="1233"/>
      <c r="AH182" s="1233"/>
      <c r="AI182" s="1312"/>
    </row>
    <row r="183" spans="1:36" s="5" customFormat="1" ht="15" customHeight="1" thickBot="1" x14ac:dyDescent="0.3">
      <c r="A183" s="697" t="s">
        <v>143</v>
      </c>
      <c r="B183" s="164"/>
      <c r="C183" s="76">
        <v>0</v>
      </c>
      <c r="D183" s="76">
        <v>0</v>
      </c>
      <c r="E183" s="77">
        <v>0</v>
      </c>
      <c r="F183" s="77">
        <v>0</v>
      </c>
      <c r="G183" s="77">
        <v>0</v>
      </c>
      <c r="H183" s="77">
        <v>0</v>
      </c>
      <c r="I183" s="77">
        <v>0</v>
      </c>
      <c r="J183" s="77">
        <v>0</v>
      </c>
      <c r="K183" s="77">
        <v>0</v>
      </c>
      <c r="L183" s="77">
        <v>0</v>
      </c>
      <c r="M183" s="77">
        <v>0</v>
      </c>
      <c r="N183" s="78">
        <v>0</v>
      </c>
      <c r="O183" s="79"/>
      <c r="P183" s="81">
        <v>0</v>
      </c>
      <c r="Q183" s="81">
        <v>0</v>
      </c>
      <c r="R183" s="134">
        <v>0</v>
      </c>
      <c r="S183" s="81">
        <v>0</v>
      </c>
      <c r="T183" s="134">
        <v>0</v>
      </c>
      <c r="U183" s="81">
        <v>0</v>
      </c>
      <c r="V183" s="134">
        <v>0</v>
      </c>
      <c r="W183" s="574"/>
      <c r="X183" s="82"/>
      <c r="Y183" s="1363"/>
      <c r="Z183" s="1226"/>
      <c r="AA183" s="1226"/>
      <c r="AB183" s="1226"/>
      <c r="AC183" s="1226"/>
      <c r="AD183" s="1226"/>
      <c r="AE183" s="1226"/>
      <c r="AF183" s="1188"/>
      <c r="AG183" s="1233"/>
      <c r="AH183" s="1233"/>
      <c r="AI183" s="1313"/>
    </row>
    <row r="184" spans="1:36" s="5" customFormat="1" ht="15" thickBot="1" x14ac:dyDescent="0.4">
      <c r="A184" s="695">
        <v>2024</v>
      </c>
      <c r="B184" s="162" t="s">
        <v>27</v>
      </c>
      <c r="C184" s="153">
        <v>0</v>
      </c>
      <c r="D184" s="153">
        <v>0</v>
      </c>
      <c r="E184" s="154">
        <v>0</v>
      </c>
      <c r="F184" s="154">
        <v>0</v>
      </c>
      <c r="G184" s="154">
        <v>0</v>
      </c>
      <c r="H184" s="154">
        <v>0</v>
      </c>
      <c r="I184" s="154">
        <v>0</v>
      </c>
      <c r="J184" s="154">
        <v>0</v>
      </c>
      <c r="K184" s="154">
        <v>0</v>
      </c>
      <c r="L184" s="154">
        <v>0</v>
      </c>
      <c r="M184" s="154">
        <v>0</v>
      </c>
      <c r="N184" s="155">
        <v>0</v>
      </c>
      <c r="O184" s="156"/>
      <c r="P184" s="65">
        <v>0</v>
      </c>
      <c r="Q184" s="66">
        <v>0</v>
      </c>
      <c r="R184" s="64">
        <v>0</v>
      </c>
      <c r="S184" s="66">
        <v>0</v>
      </c>
      <c r="T184" s="64">
        <v>0</v>
      </c>
      <c r="U184" s="65">
        <v>0</v>
      </c>
      <c r="V184" s="67">
        <v>0</v>
      </c>
      <c r="W184" s="63"/>
      <c r="X184" s="68"/>
      <c r="Y184" s="1362" t="s">
        <v>27</v>
      </c>
      <c r="Z184" s="1226">
        <v>0</v>
      </c>
      <c r="AA184" s="1226">
        <v>0</v>
      </c>
      <c r="AB184" s="1226">
        <v>0</v>
      </c>
      <c r="AC184" s="1226">
        <v>0</v>
      </c>
      <c r="AD184" s="1226">
        <v>0</v>
      </c>
      <c r="AE184" s="1226">
        <v>0</v>
      </c>
      <c r="AF184" s="1186">
        <v>0</v>
      </c>
      <c r="AG184" s="1233">
        <v>0</v>
      </c>
      <c r="AH184" s="1233">
        <v>0</v>
      </c>
      <c r="AI184" s="1311">
        <v>0</v>
      </c>
      <c r="AJ184" s="145"/>
    </row>
    <row r="185" spans="1:36" s="5" customFormat="1" ht="15" customHeight="1" thickBot="1" x14ac:dyDescent="0.3">
      <c r="A185" s="696">
        <v>2025</v>
      </c>
      <c r="B185" s="163"/>
      <c r="C185" s="147">
        <v>0</v>
      </c>
      <c r="D185" s="147">
        <v>0</v>
      </c>
      <c r="E185" s="152">
        <v>0</v>
      </c>
      <c r="F185" s="152">
        <v>0</v>
      </c>
      <c r="G185" s="152">
        <v>0</v>
      </c>
      <c r="H185" s="152">
        <v>0</v>
      </c>
      <c r="I185" s="152">
        <v>0</v>
      </c>
      <c r="J185" s="152">
        <v>0</v>
      </c>
      <c r="K185" s="152">
        <v>0</v>
      </c>
      <c r="L185" s="152">
        <v>0</v>
      </c>
      <c r="M185" s="152">
        <v>0</v>
      </c>
      <c r="N185" s="148">
        <v>0</v>
      </c>
      <c r="O185" s="144"/>
      <c r="P185" s="74">
        <v>0</v>
      </c>
      <c r="Q185" s="74">
        <v>0</v>
      </c>
      <c r="R185" s="73">
        <v>0</v>
      </c>
      <c r="S185" s="74">
        <v>0</v>
      </c>
      <c r="T185" s="73">
        <v>0</v>
      </c>
      <c r="U185" s="74">
        <v>0</v>
      </c>
      <c r="V185" s="73">
        <v>0</v>
      </c>
      <c r="W185" s="63"/>
      <c r="X185" s="68"/>
      <c r="Y185" s="1363"/>
      <c r="Z185" s="1226"/>
      <c r="AA185" s="1226"/>
      <c r="AB185" s="1226"/>
      <c r="AC185" s="1226"/>
      <c r="AD185" s="1226"/>
      <c r="AE185" s="1226"/>
      <c r="AF185" s="1187"/>
      <c r="AG185" s="1233"/>
      <c r="AH185" s="1233"/>
      <c r="AI185" s="1312"/>
    </row>
    <row r="186" spans="1:36" s="5" customFormat="1" ht="15" customHeight="1" thickBot="1" x14ac:dyDescent="0.3">
      <c r="A186" s="697" t="s">
        <v>143</v>
      </c>
      <c r="B186" s="164"/>
      <c r="C186" s="76">
        <v>0</v>
      </c>
      <c r="D186" s="76">
        <v>0</v>
      </c>
      <c r="E186" s="77">
        <v>0</v>
      </c>
      <c r="F186" s="77">
        <v>0</v>
      </c>
      <c r="G186" s="77">
        <v>0</v>
      </c>
      <c r="H186" s="77">
        <v>0</v>
      </c>
      <c r="I186" s="77">
        <v>0</v>
      </c>
      <c r="J186" s="77">
        <v>0</v>
      </c>
      <c r="K186" s="77">
        <v>0</v>
      </c>
      <c r="L186" s="77">
        <v>0</v>
      </c>
      <c r="M186" s="77">
        <v>0</v>
      </c>
      <c r="N186" s="78">
        <v>0</v>
      </c>
      <c r="O186" s="79"/>
      <c r="P186" s="81">
        <v>0</v>
      </c>
      <c r="Q186" s="81">
        <v>0</v>
      </c>
      <c r="R186" s="134">
        <v>0</v>
      </c>
      <c r="S186" s="81">
        <v>0</v>
      </c>
      <c r="T186" s="134">
        <v>0</v>
      </c>
      <c r="U186" s="81">
        <v>0</v>
      </c>
      <c r="V186" s="134">
        <v>0</v>
      </c>
      <c r="W186" s="574"/>
      <c r="X186" s="82"/>
      <c r="Y186" s="1363"/>
      <c r="Z186" s="1226"/>
      <c r="AA186" s="1226"/>
      <c r="AB186" s="1226"/>
      <c r="AC186" s="1226"/>
      <c r="AD186" s="1226"/>
      <c r="AE186" s="1226"/>
      <c r="AF186" s="1188"/>
      <c r="AG186" s="1233"/>
      <c r="AH186" s="1233"/>
      <c r="AI186" s="1313"/>
    </row>
    <row r="187" spans="1:36" s="5" customFormat="1" ht="15" thickBot="1" x14ac:dyDescent="0.4">
      <c r="A187" s="695">
        <v>2024</v>
      </c>
      <c r="B187" s="162" t="s">
        <v>28</v>
      </c>
      <c r="C187" s="153">
        <v>0</v>
      </c>
      <c r="D187" s="153">
        <v>0</v>
      </c>
      <c r="E187" s="154">
        <v>0</v>
      </c>
      <c r="F187" s="154">
        <v>0</v>
      </c>
      <c r="G187" s="154">
        <v>0</v>
      </c>
      <c r="H187" s="154">
        <v>0</v>
      </c>
      <c r="I187" s="154">
        <v>0</v>
      </c>
      <c r="J187" s="154">
        <v>0</v>
      </c>
      <c r="K187" s="154">
        <v>0</v>
      </c>
      <c r="L187" s="154">
        <v>0</v>
      </c>
      <c r="M187" s="154">
        <v>0</v>
      </c>
      <c r="N187" s="155">
        <v>0</v>
      </c>
      <c r="O187" s="156"/>
      <c r="P187" s="65">
        <v>0</v>
      </c>
      <c r="Q187" s="66">
        <v>0</v>
      </c>
      <c r="R187" s="64">
        <v>0</v>
      </c>
      <c r="S187" s="66">
        <v>0</v>
      </c>
      <c r="T187" s="64">
        <v>0</v>
      </c>
      <c r="U187" s="65">
        <v>0</v>
      </c>
      <c r="V187" s="67">
        <v>0</v>
      </c>
      <c r="W187" s="63"/>
      <c r="X187" s="68"/>
      <c r="Y187" s="1362" t="s">
        <v>28</v>
      </c>
      <c r="Z187" s="1226">
        <v>0</v>
      </c>
      <c r="AA187" s="1226">
        <v>0</v>
      </c>
      <c r="AB187" s="1226">
        <v>0</v>
      </c>
      <c r="AC187" s="1226">
        <v>0</v>
      </c>
      <c r="AD187" s="1226">
        <v>0</v>
      </c>
      <c r="AE187" s="1226">
        <v>0</v>
      </c>
      <c r="AF187" s="1186">
        <v>0</v>
      </c>
      <c r="AG187" s="1233">
        <v>0</v>
      </c>
      <c r="AH187" s="1233">
        <v>0</v>
      </c>
      <c r="AI187" s="1311">
        <v>0</v>
      </c>
      <c r="AJ187" s="145"/>
    </row>
    <row r="188" spans="1:36" s="5" customFormat="1" ht="15" customHeight="1" thickBot="1" x14ac:dyDescent="0.3">
      <c r="A188" s="696">
        <v>2025</v>
      </c>
      <c r="B188" s="163"/>
      <c r="C188" s="147">
        <v>0</v>
      </c>
      <c r="D188" s="147">
        <v>0</v>
      </c>
      <c r="E188" s="152">
        <v>0</v>
      </c>
      <c r="F188" s="152">
        <v>0</v>
      </c>
      <c r="G188" s="152">
        <v>0</v>
      </c>
      <c r="H188" s="152">
        <v>0</v>
      </c>
      <c r="I188" s="152">
        <v>0</v>
      </c>
      <c r="J188" s="152">
        <v>0</v>
      </c>
      <c r="K188" s="152">
        <v>0</v>
      </c>
      <c r="L188" s="152">
        <v>0</v>
      </c>
      <c r="M188" s="152">
        <v>0</v>
      </c>
      <c r="N188" s="148">
        <v>0</v>
      </c>
      <c r="O188" s="144"/>
      <c r="P188" s="74">
        <v>0</v>
      </c>
      <c r="Q188" s="74">
        <v>0</v>
      </c>
      <c r="R188" s="73">
        <v>0</v>
      </c>
      <c r="S188" s="74">
        <v>0</v>
      </c>
      <c r="T188" s="73">
        <v>0</v>
      </c>
      <c r="U188" s="74">
        <v>0</v>
      </c>
      <c r="V188" s="73">
        <v>0</v>
      </c>
      <c r="W188" s="63"/>
      <c r="X188" s="68"/>
      <c r="Y188" s="1363"/>
      <c r="Z188" s="1226"/>
      <c r="AA188" s="1226"/>
      <c r="AB188" s="1226"/>
      <c r="AC188" s="1226"/>
      <c r="AD188" s="1226"/>
      <c r="AE188" s="1226"/>
      <c r="AF188" s="1187"/>
      <c r="AG188" s="1233"/>
      <c r="AH188" s="1233"/>
      <c r="AI188" s="1312"/>
    </row>
    <row r="189" spans="1:36" s="5" customFormat="1" ht="15" customHeight="1" thickBot="1" x14ac:dyDescent="0.3">
      <c r="A189" s="697" t="s">
        <v>143</v>
      </c>
      <c r="B189" s="164"/>
      <c r="C189" s="76">
        <v>0</v>
      </c>
      <c r="D189" s="76">
        <v>0</v>
      </c>
      <c r="E189" s="77">
        <v>0</v>
      </c>
      <c r="F189" s="77">
        <v>0</v>
      </c>
      <c r="G189" s="77">
        <v>0</v>
      </c>
      <c r="H189" s="77">
        <v>0</v>
      </c>
      <c r="I189" s="77">
        <v>0</v>
      </c>
      <c r="J189" s="77">
        <v>0</v>
      </c>
      <c r="K189" s="77">
        <v>0</v>
      </c>
      <c r="L189" s="77">
        <v>0</v>
      </c>
      <c r="M189" s="77">
        <v>0</v>
      </c>
      <c r="N189" s="78">
        <v>0</v>
      </c>
      <c r="O189" s="79"/>
      <c r="P189" s="81">
        <v>0</v>
      </c>
      <c r="Q189" s="81">
        <v>0</v>
      </c>
      <c r="R189" s="134">
        <v>0</v>
      </c>
      <c r="S189" s="81">
        <v>0</v>
      </c>
      <c r="T189" s="134">
        <v>0</v>
      </c>
      <c r="U189" s="81">
        <v>0</v>
      </c>
      <c r="V189" s="134">
        <v>0</v>
      </c>
      <c r="W189" s="574"/>
      <c r="X189" s="82"/>
      <c r="Y189" s="1363"/>
      <c r="Z189" s="1226"/>
      <c r="AA189" s="1226"/>
      <c r="AB189" s="1226"/>
      <c r="AC189" s="1226"/>
      <c r="AD189" s="1226"/>
      <c r="AE189" s="1226"/>
      <c r="AF189" s="1188"/>
      <c r="AG189" s="1233"/>
      <c r="AH189" s="1233"/>
      <c r="AI189" s="1313"/>
    </row>
    <row r="190" spans="1:36" s="5" customFormat="1" ht="15" thickBot="1" x14ac:dyDescent="0.4">
      <c r="A190" s="695">
        <v>2024</v>
      </c>
      <c r="B190" s="162" t="s">
        <v>29</v>
      </c>
      <c r="C190" s="153">
        <v>2.8895186802063244</v>
      </c>
      <c r="D190" s="153">
        <v>2.8895186802063244</v>
      </c>
      <c r="E190" s="154">
        <v>2.8895186802063244</v>
      </c>
      <c r="F190" s="154">
        <v>2.8895186802063244</v>
      </c>
      <c r="G190" s="154">
        <v>2.8895186802063244</v>
      </c>
      <c r="H190" s="154">
        <v>4.0744319869001462</v>
      </c>
      <c r="I190" s="154">
        <v>4.0744319869001462</v>
      </c>
      <c r="J190" s="154">
        <v>4.0744319869001462</v>
      </c>
      <c r="K190" s="154">
        <v>2.8895186802063244</v>
      </c>
      <c r="L190" s="154">
        <v>2.8895186802063244</v>
      </c>
      <c r="M190" s="154">
        <v>2.8895186802063244</v>
      </c>
      <c r="N190" s="155">
        <v>2.8895186802063244</v>
      </c>
      <c r="O190" s="156"/>
      <c r="P190" s="65">
        <v>8.6685560406189737</v>
      </c>
      <c r="Q190" s="66">
        <v>9.8534693473127959</v>
      </c>
      <c r="R190" s="64">
        <v>18.52202538793177</v>
      </c>
      <c r="S190" s="66">
        <v>11.038382654006616</v>
      </c>
      <c r="T190" s="64">
        <v>29.560408041938388</v>
      </c>
      <c r="U190" s="65">
        <v>8.6685560406189737</v>
      </c>
      <c r="V190" s="67">
        <v>38.228964082557361</v>
      </c>
      <c r="W190" s="63"/>
      <c r="X190" s="68"/>
      <c r="Y190" s="1362" t="s">
        <v>29</v>
      </c>
      <c r="Z190" s="1226">
        <v>29.708220730627101</v>
      </c>
      <c r="AA190" s="1226">
        <v>31.389530381966207</v>
      </c>
      <c r="AB190" s="1226">
        <v>30.074714598982546</v>
      </c>
      <c r="AC190" s="1226">
        <v>29.597935728601776</v>
      </c>
      <c r="AD190" s="1226">
        <v>29.952669839367182</v>
      </c>
      <c r="AE190" s="1226">
        <v>38.228964082557361</v>
      </c>
      <c r="AF190" s="1186">
        <v>47.450895663071833</v>
      </c>
      <c r="AG190" s="1233">
        <v>0.27631240512365074</v>
      </c>
      <c r="AH190" s="1233">
        <v>0.24122891639436655</v>
      </c>
      <c r="AI190" s="1311">
        <v>0.59723115340102728</v>
      </c>
      <c r="AJ190" s="145"/>
    </row>
    <row r="191" spans="1:36" s="5" customFormat="1" ht="15" customHeight="1" thickBot="1" x14ac:dyDescent="0.3">
      <c r="A191" s="696">
        <v>2025</v>
      </c>
      <c r="B191" s="163"/>
      <c r="C191" s="147">
        <v>3.9354756435277869</v>
      </c>
      <c r="D191" s="147">
        <v>3.9354756435277869</v>
      </c>
      <c r="E191" s="152">
        <v>3.9354756435277869</v>
      </c>
      <c r="F191" s="152">
        <v>3.9354756435277869</v>
      </c>
      <c r="G191" s="152">
        <v>3.9354756435277869</v>
      </c>
      <c r="H191" s="152">
        <v>4.0105382904405831</v>
      </c>
      <c r="I191" s="152">
        <v>4.0105382904405831</v>
      </c>
      <c r="J191" s="152">
        <v>4.0105382904405831</v>
      </c>
      <c r="K191" s="152">
        <v>3.9354756435277869</v>
      </c>
      <c r="L191" s="152">
        <v>3.9354756435277869</v>
      </c>
      <c r="M191" s="152">
        <v>3.9354756435277869</v>
      </c>
      <c r="N191" s="148">
        <v>3.9354756435277869</v>
      </c>
      <c r="O191" s="144"/>
      <c r="P191" s="74">
        <v>11.80642693058336</v>
      </c>
      <c r="Q191" s="74">
        <v>11.881489577496158</v>
      </c>
      <c r="R191" s="73">
        <v>23.687916508079518</v>
      </c>
      <c r="S191" s="74">
        <v>11.956552224408952</v>
      </c>
      <c r="T191" s="73">
        <v>35.64446873248847</v>
      </c>
      <c r="U191" s="74">
        <v>11.80642693058336</v>
      </c>
      <c r="V191" s="73">
        <v>47.450895663071833</v>
      </c>
      <c r="W191" s="63"/>
      <c r="X191" s="68"/>
      <c r="Y191" s="1363"/>
      <c r="Z191" s="1226"/>
      <c r="AA191" s="1226"/>
      <c r="AB191" s="1226"/>
      <c r="AC191" s="1226"/>
      <c r="AD191" s="1226"/>
      <c r="AE191" s="1226"/>
      <c r="AF191" s="1187"/>
      <c r="AG191" s="1233"/>
      <c r="AH191" s="1233"/>
      <c r="AI191" s="1312"/>
    </row>
    <row r="192" spans="1:36" s="5" customFormat="1" ht="15" customHeight="1" thickBot="1" x14ac:dyDescent="0.3">
      <c r="A192" s="697" t="s">
        <v>143</v>
      </c>
      <c r="B192" s="164"/>
      <c r="C192" s="76">
        <v>0.36198311175021597</v>
      </c>
      <c r="D192" s="76">
        <v>0.36198311175021597</v>
      </c>
      <c r="E192" s="77">
        <v>0.36198311175021597</v>
      </c>
      <c r="F192" s="77">
        <v>0.36198311175021597</v>
      </c>
      <c r="G192" s="77">
        <v>0.36198311175021597</v>
      </c>
      <c r="H192" s="77">
        <v>-1.5681620570668513E-2</v>
      </c>
      <c r="I192" s="77">
        <v>-1.5681620570668513E-2</v>
      </c>
      <c r="J192" s="77">
        <v>-1.5681620570668513E-2</v>
      </c>
      <c r="K192" s="77">
        <v>0.36198311175021597</v>
      </c>
      <c r="L192" s="77">
        <v>0.36198311175021597</v>
      </c>
      <c r="M192" s="77">
        <v>0.36198311175021597</v>
      </c>
      <c r="N192" s="78">
        <v>0.36198311175021597</v>
      </c>
      <c r="O192" s="79"/>
      <c r="P192" s="81">
        <v>0.3619831117502158</v>
      </c>
      <c r="Q192" s="81">
        <v>0.20581788593440303</v>
      </c>
      <c r="R192" s="134">
        <v>0.27890530392608365</v>
      </c>
      <c r="S192" s="81">
        <v>8.3179719274278516E-2</v>
      </c>
      <c r="T192" s="134">
        <v>0.20581788593440292</v>
      </c>
      <c r="U192" s="81">
        <v>0.3619831117502158</v>
      </c>
      <c r="V192" s="134">
        <v>0.24122891639436655</v>
      </c>
      <c r="W192" s="574"/>
      <c r="X192" s="82"/>
      <c r="Y192" s="1363"/>
      <c r="Z192" s="1226"/>
      <c r="AA192" s="1226"/>
      <c r="AB192" s="1226"/>
      <c r="AC192" s="1226"/>
      <c r="AD192" s="1226"/>
      <c r="AE192" s="1226"/>
      <c r="AF192" s="1188"/>
      <c r="AG192" s="1233"/>
      <c r="AH192" s="1233"/>
      <c r="AI192" s="1313"/>
    </row>
    <row r="193" spans="1:36" s="5" customFormat="1" ht="11" thickBot="1" x14ac:dyDescent="0.3">
      <c r="A193" s="956">
        <v>2024</v>
      </c>
      <c r="B193" s="962" t="s">
        <v>176</v>
      </c>
      <c r="C193" s="83">
        <v>2.8895186802063244</v>
      </c>
      <c r="D193" s="83">
        <v>2.8895186802063244</v>
      </c>
      <c r="E193" s="84">
        <v>2.8895186802063244</v>
      </c>
      <c r="F193" s="84">
        <v>2.8895186802063244</v>
      </c>
      <c r="G193" s="84">
        <v>2.8895186802063244</v>
      </c>
      <c r="H193" s="84">
        <v>4.0744319869001462</v>
      </c>
      <c r="I193" s="84">
        <v>4.0744319869001462</v>
      </c>
      <c r="J193" s="84">
        <v>4.0744319869001462</v>
      </c>
      <c r="K193" s="84">
        <v>2.8895186802063244</v>
      </c>
      <c r="L193" s="84">
        <v>2.8895186802063244</v>
      </c>
      <c r="M193" s="84">
        <v>2.8895186802063244</v>
      </c>
      <c r="N193" s="85">
        <v>2.8895186802063244</v>
      </c>
      <c r="O193" s="86"/>
      <c r="P193" s="989">
        <v>8.6685560406189737</v>
      </c>
      <c r="Q193" s="990">
        <v>9.8534693473127959</v>
      </c>
      <c r="R193" s="208">
        <v>18.52202538793177</v>
      </c>
      <c r="S193" s="990">
        <v>11.038382654006616</v>
      </c>
      <c r="T193" s="208">
        <v>29.560408041938388</v>
      </c>
      <c r="U193" s="989">
        <v>8.6685560406189737</v>
      </c>
      <c r="V193" s="124">
        <v>38.228964082557361</v>
      </c>
      <c r="W193" s="86"/>
      <c r="X193" s="86"/>
      <c r="Y193" s="1364" t="s">
        <v>176</v>
      </c>
      <c r="Z193" s="1154">
        <v>29.708220730627101</v>
      </c>
      <c r="AA193" s="1154">
        <v>31.389530381966207</v>
      </c>
      <c r="AB193" s="1154">
        <v>30.074714598982546</v>
      </c>
      <c r="AC193" s="1154">
        <v>29.597935728601776</v>
      </c>
      <c r="AD193" s="1154">
        <v>29.952669839367182</v>
      </c>
      <c r="AE193" s="1154">
        <v>38.228964082557361</v>
      </c>
      <c r="AF193" s="1220">
        <v>47.450895663071833</v>
      </c>
      <c r="AG193" s="1236">
        <v>0.27631240512365074</v>
      </c>
      <c r="AH193" s="1236">
        <v>0.24122891639436655</v>
      </c>
      <c r="AI193" s="1317">
        <v>0.59723115340102728</v>
      </c>
    </row>
    <row r="194" spans="1:36" s="5" customFormat="1" ht="15" customHeight="1" thickBot="1" x14ac:dyDescent="0.3">
      <c r="A194" s="957">
        <v>2025</v>
      </c>
      <c r="B194" s="963"/>
      <c r="C194" s="87">
        <v>3.9354756435277869</v>
      </c>
      <c r="D194" s="87">
        <v>3.9354756435277869</v>
      </c>
      <c r="E194" s="88">
        <v>3.9354756435277869</v>
      </c>
      <c r="F194" s="88">
        <v>3.9354756435277869</v>
      </c>
      <c r="G194" s="88">
        <v>3.9354756435277869</v>
      </c>
      <c r="H194" s="88">
        <v>4.0105382904405831</v>
      </c>
      <c r="I194" s="88">
        <v>4.0105382904405831</v>
      </c>
      <c r="J194" s="88">
        <v>4.0105382904405831</v>
      </c>
      <c r="K194" s="88">
        <v>3.9354756435277869</v>
      </c>
      <c r="L194" s="88">
        <v>3.9354756435277869</v>
      </c>
      <c r="M194" s="88">
        <v>3.9354756435277869</v>
      </c>
      <c r="N194" s="89">
        <v>3.9354756435277869</v>
      </c>
      <c r="O194" s="86"/>
      <c r="P194" s="991">
        <v>11.80642693058336</v>
      </c>
      <c r="Q194" s="991">
        <v>11.881489577496158</v>
      </c>
      <c r="R194" s="129">
        <v>23.687916508079518</v>
      </c>
      <c r="S194" s="991">
        <v>11.956552224408952</v>
      </c>
      <c r="T194" s="129">
        <v>35.64446873248847</v>
      </c>
      <c r="U194" s="991">
        <v>11.80642693058336</v>
      </c>
      <c r="V194" s="129">
        <v>47.450895663071833</v>
      </c>
      <c r="W194" s="86"/>
      <c r="X194" s="86"/>
      <c r="Y194" s="1365"/>
      <c r="Z194" s="1154"/>
      <c r="AA194" s="1154"/>
      <c r="AB194" s="1154"/>
      <c r="AC194" s="1154"/>
      <c r="AD194" s="1154"/>
      <c r="AE194" s="1154"/>
      <c r="AF194" s="1221"/>
      <c r="AG194" s="1236"/>
      <c r="AH194" s="1236"/>
      <c r="AI194" s="1318"/>
    </row>
    <row r="195" spans="1:36" s="5" customFormat="1" ht="15" customHeight="1" thickBot="1" x14ac:dyDescent="0.3">
      <c r="A195" s="958" t="s">
        <v>143</v>
      </c>
      <c r="B195" s="964"/>
      <c r="C195" s="901">
        <v>0.36198311175021597</v>
      </c>
      <c r="D195" s="901">
        <v>0.36198311175021597</v>
      </c>
      <c r="E195" s="902">
        <v>0.36198311175021597</v>
      </c>
      <c r="F195" s="902">
        <v>0.36198311175021597</v>
      </c>
      <c r="G195" s="902">
        <v>0.36198311175021597</v>
      </c>
      <c r="H195" s="902">
        <v>-1.5681620570668513E-2</v>
      </c>
      <c r="I195" s="902">
        <v>-1.5681620570668513E-2</v>
      </c>
      <c r="J195" s="902">
        <v>-1.5681620570668513E-2</v>
      </c>
      <c r="K195" s="902">
        <v>0.36198311175021597</v>
      </c>
      <c r="L195" s="902">
        <v>0.36198311175021597</v>
      </c>
      <c r="M195" s="902">
        <v>0.36198311175021597</v>
      </c>
      <c r="N195" s="903">
        <v>0.36198311175021597</v>
      </c>
      <c r="O195" s="79"/>
      <c r="P195" s="983">
        <v>0.3619831117502158</v>
      </c>
      <c r="Q195" s="983">
        <v>0.20581788593440303</v>
      </c>
      <c r="R195" s="134">
        <v>0.27890530392608365</v>
      </c>
      <c r="S195" s="983">
        <v>8.3179719274278516E-2</v>
      </c>
      <c r="T195" s="134">
        <v>0.20581788593440292</v>
      </c>
      <c r="U195" s="983">
        <v>0.3619831117502158</v>
      </c>
      <c r="V195" s="134">
        <v>0.24122891639436655</v>
      </c>
      <c r="W195" s="574"/>
      <c r="X195" s="79"/>
      <c r="Y195" s="1365"/>
      <c r="Z195" s="1154"/>
      <c r="AA195" s="1154"/>
      <c r="AB195" s="1154"/>
      <c r="AC195" s="1154"/>
      <c r="AD195" s="1154"/>
      <c r="AE195" s="1154"/>
      <c r="AF195" s="1222"/>
      <c r="AG195" s="1236"/>
      <c r="AH195" s="1236"/>
      <c r="AI195" s="1319"/>
    </row>
    <row r="196" spans="1:36" s="5" customFormat="1" ht="15" thickBot="1" x14ac:dyDescent="0.4">
      <c r="A196" s="695">
        <v>2024</v>
      </c>
      <c r="B196" s="142" t="s">
        <v>30</v>
      </c>
      <c r="C196" s="153">
        <v>0</v>
      </c>
      <c r="D196" s="153">
        <v>0</v>
      </c>
      <c r="E196" s="154">
        <v>0</v>
      </c>
      <c r="F196" s="154">
        <v>0</v>
      </c>
      <c r="G196" s="154">
        <v>0</v>
      </c>
      <c r="H196" s="154">
        <v>0</v>
      </c>
      <c r="I196" s="154">
        <v>0</v>
      </c>
      <c r="J196" s="154">
        <v>0</v>
      </c>
      <c r="K196" s="154">
        <v>0</v>
      </c>
      <c r="L196" s="154">
        <v>0</v>
      </c>
      <c r="M196" s="154">
        <v>0</v>
      </c>
      <c r="N196" s="155">
        <v>0</v>
      </c>
      <c r="O196" s="156"/>
      <c r="P196" s="65">
        <v>0</v>
      </c>
      <c r="Q196" s="66">
        <v>0</v>
      </c>
      <c r="R196" s="64">
        <v>0</v>
      </c>
      <c r="S196" s="66">
        <v>0</v>
      </c>
      <c r="T196" s="64">
        <v>0</v>
      </c>
      <c r="U196" s="65">
        <v>0</v>
      </c>
      <c r="V196" s="67">
        <v>0</v>
      </c>
      <c r="W196" s="63"/>
      <c r="X196" s="68"/>
      <c r="Y196" s="1362" t="s">
        <v>30</v>
      </c>
      <c r="Z196" s="1231">
        <v>0</v>
      </c>
      <c r="AA196" s="1231">
        <v>0</v>
      </c>
      <c r="AB196" s="1231">
        <v>0</v>
      </c>
      <c r="AC196" s="1231">
        <v>0</v>
      </c>
      <c r="AD196" s="1231">
        <v>0</v>
      </c>
      <c r="AE196" s="1231">
        <v>0</v>
      </c>
      <c r="AF196" s="1162">
        <v>0</v>
      </c>
      <c r="AG196" s="1232">
        <v>0</v>
      </c>
      <c r="AH196" s="1232">
        <v>0</v>
      </c>
      <c r="AI196" s="1311">
        <v>0</v>
      </c>
      <c r="AJ196" s="145"/>
    </row>
    <row r="197" spans="1:36" s="5" customFormat="1" ht="15" customHeight="1" thickBot="1" x14ac:dyDescent="0.3">
      <c r="A197" s="696">
        <v>2025</v>
      </c>
      <c r="B197" s="146"/>
      <c r="C197" s="147">
        <v>0</v>
      </c>
      <c r="D197" s="147">
        <v>0</v>
      </c>
      <c r="E197" s="152">
        <v>0</v>
      </c>
      <c r="F197" s="152">
        <v>0</v>
      </c>
      <c r="G197" s="152">
        <v>0</v>
      </c>
      <c r="H197" s="152">
        <v>0</v>
      </c>
      <c r="I197" s="152">
        <v>0</v>
      </c>
      <c r="J197" s="152">
        <v>0</v>
      </c>
      <c r="K197" s="152">
        <v>0</v>
      </c>
      <c r="L197" s="152">
        <v>0</v>
      </c>
      <c r="M197" s="152">
        <v>0</v>
      </c>
      <c r="N197" s="148">
        <v>0</v>
      </c>
      <c r="O197" s="144"/>
      <c r="P197" s="74">
        <v>0</v>
      </c>
      <c r="Q197" s="74">
        <v>0</v>
      </c>
      <c r="R197" s="73">
        <v>0</v>
      </c>
      <c r="S197" s="74">
        <v>0</v>
      </c>
      <c r="T197" s="73">
        <v>0</v>
      </c>
      <c r="U197" s="74">
        <v>0</v>
      </c>
      <c r="V197" s="73">
        <v>0</v>
      </c>
      <c r="W197" s="63"/>
      <c r="X197" s="68"/>
      <c r="Y197" s="1363"/>
      <c r="Z197" s="1231"/>
      <c r="AA197" s="1231"/>
      <c r="AB197" s="1231"/>
      <c r="AC197" s="1231"/>
      <c r="AD197" s="1231"/>
      <c r="AE197" s="1231"/>
      <c r="AF197" s="1163"/>
      <c r="AG197" s="1232"/>
      <c r="AH197" s="1232"/>
      <c r="AI197" s="1312"/>
    </row>
    <row r="198" spans="1:36" s="5" customFormat="1" ht="15" customHeight="1" thickBot="1" x14ac:dyDescent="0.3">
      <c r="A198" s="697" t="s">
        <v>143</v>
      </c>
      <c r="B198" s="149"/>
      <c r="C198" s="901">
        <v>0</v>
      </c>
      <c r="D198" s="901">
        <v>0</v>
      </c>
      <c r="E198" s="902">
        <v>0</v>
      </c>
      <c r="F198" s="902">
        <v>0</v>
      </c>
      <c r="G198" s="902">
        <v>0</v>
      </c>
      <c r="H198" s="902">
        <v>0</v>
      </c>
      <c r="I198" s="902">
        <v>0</v>
      </c>
      <c r="J198" s="902">
        <v>0</v>
      </c>
      <c r="K198" s="902">
        <v>0</v>
      </c>
      <c r="L198" s="902">
        <v>0</v>
      </c>
      <c r="M198" s="902">
        <v>0</v>
      </c>
      <c r="N198" s="903">
        <v>0</v>
      </c>
      <c r="O198" s="79"/>
      <c r="P198" s="986">
        <v>0</v>
      </c>
      <c r="Q198" s="986">
        <v>0</v>
      </c>
      <c r="R198" s="134">
        <v>0</v>
      </c>
      <c r="S198" s="986">
        <v>0</v>
      </c>
      <c r="T198" s="134">
        <v>0</v>
      </c>
      <c r="U198" s="986">
        <v>0</v>
      </c>
      <c r="V198" s="134">
        <v>0</v>
      </c>
      <c r="W198" s="574"/>
      <c r="X198" s="82"/>
      <c r="Y198" s="1363"/>
      <c r="Z198" s="1231"/>
      <c r="AA198" s="1231"/>
      <c r="AB198" s="1231"/>
      <c r="AC198" s="1231"/>
      <c r="AD198" s="1231"/>
      <c r="AE198" s="1231"/>
      <c r="AF198" s="1164"/>
      <c r="AG198" s="1232"/>
      <c r="AH198" s="1232"/>
      <c r="AI198" s="1313"/>
    </row>
    <row r="199" spans="1:36" s="5" customFormat="1" ht="15" thickBot="1" x14ac:dyDescent="0.4">
      <c r="A199" s="695">
        <v>2024</v>
      </c>
      <c r="B199" s="142" t="s">
        <v>31</v>
      </c>
      <c r="C199" s="153">
        <v>0</v>
      </c>
      <c r="D199" s="153">
        <v>0</v>
      </c>
      <c r="E199" s="154">
        <v>0</v>
      </c>
      <c r="F199" s="154">
        <v>0</v>
      </c>
      <c r="G199" s="154">
        <v>0</v>
      </c>
      <c r="H199" s="154">
        <v>0</v>
      </c>
      <c r="I199" s="154">
        <v>0</v>
      </c>
      <c r="J199" s="154">
        <v>0</v>
      </c>
      <c r="K199" s="154">
        <v>0</v>
      </c>
      <c r="L199" s="154">
        <v>0</v>
      </c>
      <c r="M199" s="154">
        <v>0</v>
      </c>
      <c r="N199" s="155">
        <v>0</v>
      </c>
      <c r="O199" s="156"/>
      <c r="P199" s="65">
        <v>0</v>
      </c>
      <c r="Q199" s="66">
        <v>0</v>
      </c>
      <c r="R199" s="64">
        <v>0</v>
      </c>
      <c r="S199" s="66">
        <v>0</v>
      </c>
      <c r="T199" s="64">
        <v>0</v>
      </c>
      <c r="U199" s="65">
        <v>0</v>
      </c>
      <c r="V199" s="67">
        <v>0</v>
      </c>
      <c r="W199" s="63"/>
      <c r="X199" s="68"/>
      <c r="Y199" s="1362" t="s">
        <v>31</v>
      </c>
      <c r="Z199" s="1231">
        <v>0</v>
      </c>
      <c r="AA199" s="1231">
        <v>0</v>
      </c>
      <c r="AB199" s="1231">
        <v>0</v>
      </c>
      <c r="AC199" s="1231">
        <v>0</v>
      </c>
      <c r="AD199" s="1231">
        <v>0</v>
      </c>
      <c r="AE199" s="1231">
        <v>0</v>
      </c>
      <c r="AF199" s="1162">
        <v>0</v>
      </c>
      <c r="AG199" s="1232">
        <v>0</v>
      </c>
      <c r="AH199" s="1232">
        <v>0</v>
      </c>
      <c r="AI199" s="1311">
        <v>0</v>
      </c>
      <c r="AJ199" s="145"/>
    </row>
    <row r="200" spans="1:36" s="5" customFormat="1" ht="15" customHeight="1" thickBot="1" x14ac:dyDescent="0.3">
      <c r="A200" s="696">
        <v>2025</v>
      </c>
      <c r="B200" s="146"/>
      <c r="C200" s="147">
        <v>0</v>
      </c>
      <c r="D200" s="147">
        <v>0</v>
      </c>
      <c r="E200" s="152">
        <v>0</v>
      </c>
      <c r="F200" s="152">
        <v>0</v>
      </c>
      <c r="G200" s="152">
        <v>0</v>
      </c>
      <c r="H200" s="152">
        <v>0</v>
      </c>
      <c r="I200" s="152">
        <v>0</v>
      </c>
      <c r="J200" s="152">
        <v>0</v>
      </c>
      <c r="K200" s="152">
        <v>0</v>
      </c>
      <c r="L200" s="152">
        <v>0</v>
      </c>
      <c r="M200" s="152">
        <v>0</v>
      </c>
      <c r="N200" s="148">
        <v>0</v>
      </c>
      <c r="O200" s="144"/>
      <c r="P200" s="74">
        <v>0</v>
      </c>
      <c r="Q200" s="74">
        <v>0</v>
      </c>
      <c r="R200" s="73">
        <v>0</v>
      </c>
      <c r="S200" s="74">
        <v>0</v>
      </c>
      <c r="T200" s="73">
        <v>0</v>
      </c>
      <c r="U200" s="74">
        <v>0</v>
      </c>
      <c r="V200" s="73">
        <v>0</v>
      </c>
      <c r="W200" s="63"/>
      <c r="X200" s="68"/>
      <c r="Y200" s="1363"/>
      <c r="Z200" s="1231"/>
      <c r="AA200" s="1231"/>
      <c r="AB200" s="1231"/>
      <c r="AC200" s="1231"/>
      <c r="AD200" s="1231"/>
      <c r="AE200" s="1231"/>
      <c r="AF200" s="1163"/>
      <c r="AG200" s="1232"/>
      <c r="AH200" s="1232"/>
      <c r="AI200" s="1312"/>
    </row>
    <row r="201" spans="1:36" s="5" customFormat="1" ht="15" customHeight="1" thickBot="1" x14ac:dyDescent="0.3">
      <c r="A201" s="697" t="s">
        <v>143</v>
      </c>
      <c r="B201" s="149"/>
      <c r="C201" s="901">
        <v>0</v>
      </c>
      <c r="D201" s="901">
        <v>0</v>
      </c>
      <c r="E201" s="902">
        <v>0</v>
      </c>
      <c r="F201" s="902">
        <v>0</v>
      </c>
      <c r="G201" s="902">
        <v>0</v>
      </c>
      <c r="H201" s="902">
        <v>0</v>
      </c>
      <c r="I201" s="902">
        <v>0</v>
      </c>
      <c r="J201" s="902">
        <v>0</v>
      </c>
      <c r="K201" s="902">
        <v>0</v>
      </c>
      <c r="L201" s="902">
        <v>0</v>
      </c>
      <c r="M201" s="902">
        <v>0</v>
      </c>
      <c r="N201" s="903">
        <v>0</v>
      </c>
      <c r="O201" s="79"/>
      <c r="P201" s="986">
        <v>0</v>
      </c>
      <c r="Q201" s="986">
        <v>0</v>
      </c>
      <c r="R201" s="134">
        <v>0</v>
      </c>
      <c r="S201" s="986">
        <v>0</v>
      </c>
      <c r="T201" s="134">
        <v>0</v>
      </c>
      <c r="U201" s="986">
        <v>0</v>
      </c>
      <c r="V201" s="134">
        <v>0</v>
      </c>
      <c r="W201" s="574"/>
      <c r="X201" s="82"/>
      <c r="Y201" s="1363"/>
      <c r="Z201" s="1231"/>
      <c r="AA201" s="1231"/>
      <c r="AB201" s="1231"/>
      <c r="AC201" s="1231"/>
      <c r="AD201" s="1231"/>
      <c r="AE201" s="1231"/>
      <c r="AF201" s="1164"/>
      <c r="AG201" s="1232"/>
      <c r="AH201" s="1232"/>
      <c r="AI201" s="1313"/>
    </row>
    <row r="202" spans="1:36" s="5" customFormat="1" ht="15" thickBot="1" x14ac:dyDescent="0.4">
      <c r="A202" s="695">
        <v>2024</v>
      </c>
      <c r="B202" s="142" t="s">
        <v>32</v>
      </c>
      <c r="C202" s="153">
        <v>0</v>
      </c>
      <c r="D202" s="153">
        <v>0</v>
      </c>
      <c r="E202" s="154">
        <v>0</v>
      </c>
      <c r="F202" s="154">
        <v>0</v>
      </c>
      <c r="G202" s="154">
        <v>0</v>
      </c>
      <c r="H202" s="154">
        <v>0</v>
      </c>
      <c r="I202" s="154">
        <v>0</v>
      </c>
      <c r="J202" s="154">
        <v>0</v>
      </c>
      <c r="K202" s="154">
        <v>0</v>
      </c>
      <c r="L202" s="154">
        <v>0</v>
      </c>
      <c r="M202" s="154">
        <v>0</v>
      </c>
      <c r="N202" s="155">
        <v>0</v>
      </c>
      <c r="O202" s="156"/>
      <c r="P202" s="65">
        <v>0</v>
      </c>
      <c r="Q202" s="66">
        <v>0</v>
      </c>
      <c r="R202" s="64">
        <v>0</v>
      </c>
      <c r="S202" s="66">
        <v>0</v>
      </c>
      <c r="T202" s="64">
        <v>0</v>
      </c>
      <c r="U202" s="65">
        <v>0</v>
      </c>
      <c r="V202" s="67">
        <v>0</v>
      </c>
      <c r="W202" s="63"/>
      <c r="X202" s="68"/>
      <c r="Y202" s="1362" t="s">
        <v>32</v>
      </c>
      <c r="Z202" s="1231">
        <v>0</v>
      </c>
      <c r="AA202" s="1231">
        <v>0</v>
      </c>
      <c r="AB202" s="1231">
        <v>0</v>
      </c>
      <c r="AC202" s="1231">
        <v>0</v>
      </c>
      <c r="AD202" s="1231">
        <v>0</v>
      </c>
      <c r="AE202" s="1231">
        <v>0</v>
      </c>
      <c r="AF202" s="1162">
        <v>0</v>
      </c>
      <c r="AG202" s="1232">
        <v>0</v>
      </c>
      <c r="AH202" s="1232">
        <v>0</v>
      </c>
      <c r="AI202" s="1311">
        <v>0</v>
      </c>
      <c r="AJ202" s="145"/>
    </row>
    <row r="203" spans="1:36" s="5" customFormat="1" ht="15" customHeight="1" thickBot="1" x14ac:dyDescent="0.3">
      <c r="A203" s="696">
        <v>2025</v>
      </c>
      <c r="B203" s="146"/>
      <c r="C203" s="147">
        <v>0</v>
      </c>
      <c r="D203" s="147">
        <v>0</v>
      </c>
      <c r="E203" s="152">
        <v>0</v>
      </c>
      <c r="F203" s="152">
        <v>0</v>
      </c>
      <c r="G203" s="152">
        <v>0</v>
      </c>
      <c r="H203" s="152">
        <v>0</v>
      </c>
      <c r="I203" s="152">
        <v>0</v>
      </c>
      <c r="J203" s="152">
        <v>0</v>
      </c>
      <c r="K203" s="152">
        <v>0</v>
      </c>
      <c r="L203" s="152">
        <v>0</v>
      </c>
      <c r="M203" s="152">
        <v>0</v>
      </c>
      <c r="N203" s="148">
        <v>0</v>
      </c>
      <c r="O203" s="144"/>
      <c r="P203" s="74">
        <v>0</v>
      </c>
      <c r="Q203" s="74">
        <v>0</v>
      </c>
      <c r="R203" s="73">
        <v>0</v>
      </c>
      <c r="S203" s="74">
        <v>0</v>
      </c>
      <c r="T203" s="73">
        <v>0</v>
      </c>
      <c r="U203" s="74">
        <v>0</v>
      </c>
      <c r="V203" s="73">
        <v>0</v>
      </c>
      <c r="W203" s="63"/>
      <c r="X203" s="68"/>
      <c r="Y203" s="1363"/>
      <c r="Z203" s="1231"/>
      <c r="AA203" s="1231"/>
      <c r="AB203" s="1231"/>
      <c r="AC203" s="1231"/>
      <c r="AD203" s="1231"/>
      <c r="AE203" s="1231"/>
      <c r="AF203" s="1163"/>
      <c r="AG203" s="1232"/>
      <c r="AH203" s="1232"/>
      <c r="AI203" s="1312"/>
    </row>
    <row r="204" spans="1:36" s="5" customFormat="1" ht="15" customHeight="1" thickBot="1" x14ac:dyDescent="0.3">
      <c r="A204" s="697" t="s">
        <v>143</v>
      </c>
      <c r="B204" s="149"/>
      <c r="C204" s="901">
        <v>0</v>
      </c>
      <c r="D204" s="901">
        <v>0</v>
      </c>
      <c r="E204" s="902">
        <v>0</v>
      </c>
      <c r="F204" s="902">
        <v>0</v>
      </c>
      <c r="G204" s="902">
        <v>0</v>
      </c>
      <c r="H204" s="902">
        <v>0</v>
      </c>
      <c r="I204" s="902">
        <v>0</v>
      </c>
      <c r="J204" s="902">
        <v>0</v>
      </c>
      <c r="K204" s="902">
        <v>0</v>
      </c>
      <c r="L204" s="902">
        <v>0</v>
      </c>
      <c r="M204" s="902">
        <v>0</v>
      </c>
      <c r="N204" s="903">
        <v>0</v>
      </c>
      <c r="O204" s="79"/>
      <c r="P204" s="986">
        <v>0</v>
      </c>
      <c r="Q204" s="986">
        <v>0</v>
      </c>
      <c r="R204" s="134">
        <v>0</v>
      </c>
      <c r="S204" s="986">
        <v>0</v>
      </c>
      <c r="T204" s="134">
        <v>0</v>
      </c>
      <c r="U204" s="986">
        <v>0</v>
      </c>
      <c r="V204" s="134">
        <v>0</v>
      </c>
      <c r="W204" s="574"/>
      <c r="X204" s="82"/>
      <c r="Y204" s="1363"/>
      <c r="Z204" s="1231"/>
      <c r="AA204" s="1231"/>
      <c r="AB204" s="1231"/>
      <c r="AC204" s="1231"/>
      <c r="AD204" s="1231"/>
      <c r="AE204" s="1231"/>
      <c r="AF204" s="1164"/>
      <c r="AG204" s="1232"/>
      <c r="AH204" s="1232"/>
      <c r="AI204" s="1313"/>
    </row>
    <row r="205" spans="1:36" s="5" customFormat="1" ht="15" thickBot="1" x14ac:dyDescent="0.4">
      <c r="A205" s="695">
        <v>2024</v>
      </c>
      <c r="B205" s="142" t="s">
        <v>33</v>
      </c>
      <c r="C205" s="153">
        <v>0</v>
      </c>
      <c r="D205" s="153">
        <v>0</v>
      </c>
      <c r="E205" s="154">
        <v>0</v>
      </c>
      <c r="F205" s="154">
        <v>0</v>
      </c>
      <c r="G205" s="154">
        <v>0</v>
      </c>
      <c r="H205" s="154">
        <v>0</v>
      </c>
      <c r="I205" s="154">
        <v>0</v>
      </c>
      <c r="J205" s="154">
        <v>0</v>
      </c>
      <c r="K205" s="154">
        <v>0</v>
      </c>
      <c r="L205" s="154">
        <v>0</v>
      </c>
      <c r="M205" s="154">
        <v>0</v>
      </c>
      <c r="N205" s="155">
        <v>0</v>
      </c>
      <c r="O205" s="156"/>
      <c r="P205" s="65">
        <v>0</v>
      </c>
      <c r="Q205" s="66">
        <v>0</v>
      </c>
      <c r="R205" s="64">
        <v>0</v>
      </c>
      <c r="S205" s="66">
        <v>0</v>
      </c>
      <c r="T205" s="64">
        <v>0</v>
      </c>
      <c r="U205" s="65">
        <v>0</v>
      </c>
      <c r="V205" s="67">
        <v>0</v>
      </c>
      <c r="W205" s="63"/>
      <c r="X205" s="68"/>
      <c r="Y205" s="1362" t="s">
        <v>33</v>
      </c>
      <c r="Z205" s="1231">
        <v>0</v>
      </c>
      <c r="AA205" s="1231">
        <v>0</v>
      </c>
      <c r="AB205" s="1231">
        <v>0</v>
      </c>
      <c r="AC205" s="1231">
        <v>0</v>
      </c>
      <c r="AD205" s="1231">
        <v>0</v>
      </c>
      <c r="AE205" s="1231">
        <v>0</v>
      </c>
      <c r="AF205" s="1211">
        <v>0</v>
      </c>
      <c r="AG205" s="1232">
        <v>0</v>
      </c>
      <c r="AH205" s="1232">
        <v>0</v>
      </c>
      <c r="AI205" s="1311">
        <v>0</v>
      </c>
      <c r="AJ205" s="145"/>
    </row>
    <row r="206" spans="1:36" s="5" customFormat="1" ht="15" customHeight="1" thickBot="1" x14ac:dyDescent="0.3">
      <c r="A206" s="696">
        <v>2025</v>
      </c>
      <c r="B206" s="146"/>
      <c r="C206" s="147">
        <v>0</v>
      </c>
      <c r="D206" s="147">
        <v>0</v>
      </c>
      <c r="E206" s="152">
        <v>0</v>
      </c>
      <c r="F206" s="152">
        <v>0</v>
      </c>
      <c r="G206" s="152">
        <v>0</v>
      </c>
      <c r="H206" s="152">
        <v>0</v>
      </c>
      <c r="I206" s="152">
        <v>0</v>
      </c>
      <c r="J206" s="152">
        <v>0</v>
      </c>
      <c r="K206" s="152">
        <v>0</v>
      </c>
      <c r="L206" s="152">
        <v>0</v>
      </c>
      <c r="M206" s="152">
        <v>0</v>
      </c>
      <c r="N206" s="148">
        <v>0</v>
      </c>
      <c r="O206" s="144"/>
      <c r="P206" s="74">
        <v>0</v>
      </c>
      <c r="Q206" s="74">
        <v>0</v>
      </c>
      <c r="R206" s="73">
        <v>0</v>
      </c>
      <c r="S206" s="74">
        <v>0</v>
      </c>
      <c r="T206" s="73">
        <v>0</v>
      </c>
      <c r="U206" s="74">
        <v>0</v>
      </c>
      <c r="V206" s="73">
        <v>0</v>
      </c>
      <c r="W206" s="63"/>
      <c r="X206" s="68"/>
      <c r="Y206" s="1363"/>
      <c r="Z206" s="1231"/>
      <c r="AA206" s="1231"/>
      <c r="AB206" s="1231"/>
      <c r="AC206" s="1231"/>
      <c r="AD206" s="1231"/>
      <c r="AE206" s="1231"/>
      <c r="AF206" s="1212"/>
      <c r="AG206" s="1232"/>
      <c r="AH206" s="1232"/>
      <c r="AI206" s="1312"/>
    </row>
    <row r="207" spans="1:36" s="5" customFormat="1" ht="15" customHeight="1" thickBot="1" x14ac:dyDescent="0.3">
      <c r="A207" s="697" t="s">
        <v>143</v>
      </c>
      <c r="B207" s="149"/>
      <c r="C207" s="901">
        <v>0</v>
      </c>
      <c r="D207" s="901">
        <v>0</v>
      </c>
      <c r="E207" s="902">
        <v>0</v>
      </c>
      <c r="F207" s="902">
        <v>0</v>
      </c>
      <c r="G207" s="902">
        <v>0</v>
      </c>
      <c r="H207" s="902">
        <v>0</v>
      </c>
      <c r="I207" s="902">
        <v>0</v>
      </c>
      <c r="J207" s="902">
        <v>0</v>
      </c>
      <c r="K207" s="902">
        <v>0</v>
      </c>
      <c r="L207" s="902">
        <v>0</v>
      </c>
      <c r="M207" s="902">
        <v>0</v>
      </c>
      <c r="N207" s="903">
        <v>0</v>
      </c>
      <c r="O207" s="79"/>
      <c r="P207" s="986">
        <v>0</v>
      </c>
      <c r="Q207" s="986">
        <v>0</v>
      </c>
      <c r="R207" s="134">
        <v>0</v>
      </c>
      <c r="S207" s="986">
        <v>0</v>
      </c>
      <c r="T207" s="134">
        <v>0</v>
      </c>
      <c r="U207" s="986">
        <v>0</v>
      </c>
      <c r="V207" s="134">
        <v>0</v>
      </c>
      <c r="W207" s="574"/>
      <c r="X207" s="82"/>
      <c r="Y207" s="1363"/>
      <c r="Z207" s="1231"/>
      <c r="AA207" s="1231"/>
      <c r="AB207" s="1231"/>
      <c r="AC207" s="1231"/>
      <c r="AD207" s="1231"/>
      <c r="AE207" s="1231"/>
      <c r="AF207" s="1213"/>
      <c r="AG207" s="1232"/>
      <c r="AH207" s="1232"/>
      <c r="AI207" s="1313"/>
    </row>
    <row r="208" spans="1:36" s="5" customFormat="1" ht="15" thickBot="1" x14ac:dyDescent="0.4">
      <c r="A208" s="695">
        <v>2024</v>
      </c>
      <c r="B208" s="142" t="s">
        <v>34</v>
      </c>
      <c r="C208" s="153">
        <v>0</v>
      </c>
      <c r="D208" s="153">
        <v>0</v>
      </c>
      <c r="E208" s="154">
        <v>0</v>
      </c>
      <c r="F208" s="154">
        <v>0</v>
      </c>
      <c r="G208" s="154">
        <v>0</v>
      </c>
      <c r="H208" s="154">
        <v>0</v>
      </c>
      <c r="I208" s="154">
        <v>0</v>
      </c>
      <c r="J208" s="154">
        <v>0</v>
      </c>
      <c r="K208" s="154">
        <v>0</v>
      </c>
      <c r="L208" s="154">
        <v>0</v>
      </c>
      <c r="M208" s="154">
        <v>0</v>
      </c>
      <c r="N208" s="155">
        <v>0</v>
      </c>
      <c r="O208" s="156"/>
      <c r="P208" s="65">
        <v>0</v>
      </c>
      <c r="Q208" s="66">
        <v>0</v>
      </c>
      <c r="R208" s="64">
        <v>0</v>
      </c>
      <c r="S208" s="66">
        <v>0</v>
      </c>
      <c r="T208" s="64">
        <v>0</v>
      </c>
      <c r="U208" s="65">
        <v>0</v>
      </c>
      <c r="V208" s="67">
        <v>0</v>
      </c>
      <c r="W208" s="63"/>
      <c r="X208" s="68"/>
      <c r="Y208" s="1362" t="s">
        <v>34</v>
      </c>
      <c r="Z208" s="1231">
        <v>0</v>
      </c>
      <c r="AA208" s="1231">
        <v>0</v>
      </c>
      <c r="AB208" s="1231">
        <v>0</v>
      </c>
      <c r="AC208" s="1231">
        <v>0</v>
      </c>
      <c r="AD208" s="1231">
        <v>0</v>
      </c>
      <c r="AE208" s="1231">
        <v>0</v>
      </c>
      <c r="AF208" s="1162">
        <v>0</v>
      </c>
      <c r="AG208" s="1232">
        <v>0</v>
      </c>
      <c r="AH208" s="1232">
        <v>0</v>
      </c>
      <c r="AI208" s="1311">
        <v>0</v>
      </c>
      <c r="AJ208" s="145"/>
    </row>
    <row r="209" spans="1:36" s="5" customFormat="1" ht="15" customHeight="1" thickBot="1" x14ac:dyDescent="0.3">
      <c r="A209" s="696">
        <v>2025</v>
      </c>
      <c r="B209" s="146"/>
      <c r="C209" s="147">
        <v>0</v>
      </c>
      <c r="D209" s="147">
        <v>0</v>
      </c>
      <c r="E209" s="152">
        <v>0</v>
      </c>
      <c r="F209" s="152">
        <v>0</v>
      </c>
      <c r="G209" s="152">
        <v>0</v>
      </c>
      <c r="H209" s="152">
        <v>0</v>
      </c>
      <c r="I209" s="152">
        <v>0</v>
      </c>
      <c r="J209" s="152">
        <v>0</v>
      </c>
      <c r="K209" s="152">
        <v>0</v>
      </c>
      <c r="L209" s="152">
        <v>0</v>
      </c>
      <c r="M209" s="152">
        <v>0</v>
      </c>
      <c r="N209" s="148">
        <v>0</v>
      </c>
      <c r="O209" s="144"/>
      <c r="P209" s="74">
        <v>0</v>
      </c>
      <c r="Q209" s="74">
        <v>0</v>
      </c>
      <c r="R209" s="73">
        <v>0</v>
      </c>
      <c r="S209" s="74">
        <v>0</v>
      </c>
      <c r="T209" s="73">
        <v>0</v>
      </c>
      <c r="U209" s="74">
        <v>0</v>
      </c>
      <c r="V209" s="73">
        <v>0</v>
      </c>
      <c r="W209" s="63"/>
      <c r="X209" s="68"/>
      <c r="Y209" s="1363"/>
      <c r="Z209" s="1231"/>
      <c r="AA209" s="1231"/>
      <c r="AB209" s="1231"/>
      <c r="AC209" s="1231"/>
      <c r="AD209" s="1231"/>
      <c r="AE209" s="1231"/>
      <c r="AF209" s="1163"/>
      <c r="AG209" s="1232"/>
      <c r="AH209" s="1232"/>
      <c r="AI209" s="1312"/>
    </row>
    <row r="210" spans="1:36" s="5" customFormat="1" ht="15" customHeight="1" thickBot="1" x14ac:dyDescent="0.3">
      <c r="A210" s="697" t="s">
        <v>143</v>
      </c>
      <c r="B210" s="149"/>
      <c r="C210" s="901">
        <v>0</v>
      </c>
      <c r="D210" s="901">
        <v>0</v>
      </c>
      <c r="E210" s="902">
        <v>0</v>
      </c>
      <c r="F210" s="902">
        <v>0</v>
      </c>
      <c r="G210" s="902">
        <v>0</v>
      </c>
      <c r="H210" s="902">
        <v>0</v>
      </c>
      <c r="I210" s="902">
        <v>0</v>
      </c>
      <c r="J210" s="902">
        <v>0</v>
      </c>
      <c r="K210" s="902">
        <v>0</v>
      </c>
      <c r="L210" s="902">
        <v>0</v>
      </c>
      <c r="M210" s="902">
        <v>0</v>
      </c>
      <c r="N210" s="903">
        <v>0</v>
      </c>
      <c r="O210" s="79"/>
      <c r="P210" s="986">
        <v>0</v>
      </c>
      <c r="Q210" s="986">
        <v>0</v>
      </c>
      <c r="R210" s="134">
        <v>0</v>
      </c>
      <c r="S210" s="986">
        <v>0</v>
      </c>
      <c r="T210" s="134">
        <v>0</v>
      </c>
      <c r="U210" s="986">
        <v>0</v>
      </c>
      <c r="V210" s="134">
        <v>0</v>
      </c>
      <c r="W210" s="574"/>
      <c r="X210" s="82"/>
      <c r="Y210" s="1363"/>
      <c r="Z210" s="1231"/>
      <c r="AA210" s="1231"/>
      <c r="AB210" s="1231"/>
      <c r="AC210" s="1231"/>
      <c r="AD210" s="1231"/>
      <c r="AE210" s="1231"/>
      <c r="AF210" s="1164"/>
      <c r="AG210" s="1232"/>
      <c r="AH210" s="1232"/>
      <c r="AI210" s="1313"/>
    </row>
    <row r="211" spans="1:36" s="5" customFormat="1" ht="11" thickBot="1" x14ac:dyDescent="0.3">
      <c r="A211" s="956">
        <v>2024</v>
      </c>
      <c r="B211" s="962" t="s">
        <v>177</v>
      </c>
      <c r="C211" s="83">
        <v>0</v>
      </c>
      <c r="D211" s="83">
        <v>0</v>
      </c>
      <c r="E211" s="84">
        <v>0</v>
      </c>
      <c r="F211" s="84">
        <v>0</v>
      </c>
      <c r="G211" s="84">
        <v>0</v>
      </c>
      <c r="H211" s="84">
        <v>0</v>
      </c>
      <c r="I211" s="84">
        <v>0</v>
      </c>
      <c r="J211" s="84">
        <v>0</v>
      </c>
      <c r="K211" s="84">
        <v>0</v>
      </c>
      <c r="L211" s="84">
        <v>0</v>
      </c>
      <c r="M211" s="84">
        <v>0</v>
      </c>
      <c r="N211" s="85">
        <v>0</v>
      </c>
      <c r="O211" s="86"/>
      <c r="P211" s="989">
        <v>0</v>
      </c>
      <c r="Q211" s="990">
        <v>0</v>
      </c>
      <c r="R211" s="208">
        <v>0</v>
      </c>
      <c r="S211" s="990">
        <v>0</v>
      </c>
      <c r="T211" s="208">
        <v>0</v>
      </c>
      <c r="U211" s="989">
        <v>0</v>
      </c>
      <c r="V211" s="124">
        <v>0</v>
      </c>
      <c r="W211" s="86"/>
      <c r="X211" s="86"/>
      <c r="Y211" s="1364" t="s">
        <v>177</v>
      </c>
      <c r="Z211" s="1154">
        <v>0</v>
      </c>
      <c r="AA211" s="1154">
        <v>0</v>
      </c>
      <c r="AB211" s="1154">
        <v>0</v>
      </c>
      <c r="AC211" s="1154">
        <v>0</v>
      </c>
      <c r="AD211" s="1154">
        <v>0</v>
      </c>
      <c r="AE211" s="1154">
        <v>0</v>
      </c>
      <c r="AF211" s="1208">
        <v>0</v>
      </c>
      <c r="AG211" s="1236">
        <v>0</v>
      </c>
      <c r="AH211" s="1236">
        <v>0</v>
      </c>
      <c r="AI211" s="1317">
        <v>0</v>
      </c>
    </row>
    <row r="212" spans="1:36" s="5" customFormat="1" ht="15" customHeight="1" thickBot="1" x14ac:dyDescent="0.3">
      <c r="A212" s="957">
        <v>2025</v>
      </c>
      <c r="B212" s="963"/>
      <c r="C212" s="87">
        <v>0</v>
      </c>
      <c r="D212" s="87">
        <v>0</v>
      </c>
      <c r="E212" s="88">
        <v>0</v>
      </c>
      <c r="F212" s="88">
        <v>0</v>
      </c>
      <c r="G212" s="88">
        <v>0</v>
      </c>
      <c r="H212" s="88">
        <v>0</v>
      </c>
      <c r="I212" s="88">
        <v>0</v>
      </c>
      <c r="J212" s="88">
        <v>0</v>
      </c>
      <c r="K212" s="88">
        <v>0</v>
      </c>
      <c r="L212" s="88">
        <v>0</v>
      </c>
      <c r="M212" s="88">
        <v>0</v>
      </c>
      <c r="N212" s="89">
        <v>0</v>
      </c>
      <c r="O212" s="86"/>
      <c r="P212" s="991">
        <v>0</v>
      </c>
      <c r="Q212" s="991">
        <v>0</v>
      </c>
      <c r="R212" s="129">
        <v>0</v>
      </c>
      <c r="S212" s="991">
        <v>0</v>
      </c>
      <c r="T212" s="129">
        <v>0</v>
      </c>
      <c r="U212" s="991">
        <v>0</v>
      </c>
      <c r="V212" s="129">
        <v>0</v>
      </c>
      <c r="W212" s="86"/>
      <c r="X212" s="86"/>
      <c r="Y212" s="1365"/>
      <c r="Z212" s="1154"/>
      <c r="AA212" s="1154"/>
      <c r="AB212" s="1154"/>
      <c r="AC212" s="1154"/>
      <c r="AD212" s="1154"/>
      <c r="AE212" s="1154"/>
      <c r="AF212" s="1209"/>
      <c r="AG212" s="1236"/>
      <c r="AH212" s="1236"/>
      <c r="AI212" s="1318"/>
    </row>
    <row r="213" spans="1:36" s="5" customFormat="1" ht="15" customHeight="1" thickBot="1" x14ac:dyDescent="0.3">
      <c r="A213" s="958" t="s">
        <v>143</v>
      </c>
      <c r="B213" s="964"/>
      <c r="C213" s="901">
        <v>0</v>
      </c>
      <c r="D213" s="901">
        <v>0</v>
      </c>
      <c r="E213" s="902">
        <v>0</v>
      </c>
      <c r="F213" s="902">
        <v>0</v>
      </c>
      <c r="G213" s="902">
        <v>0</v>
      </c>
      <c r="H213" s="902">
        <v>0</v>
      </c>
      <c r="I213" s="902">
        <v>0</v>
      </c>
      <c r="J213" s="902">
        <v>0</v>
      </c>
      <c r="K213" s="902">
        <v>0</v>
      </c>
      <c r="L213" s="902">
        <v>0</v>
      </c>
      <c r="M213" s="902">
        <v>0</v>
      </c>
      <c r="N213" s="903">
        <v>0</v>
      </c>
      <c r="O213" s="79"/>
      <c r="P213" s="983">
        <v>0</v>
      </c>
      <c r="Q213" s="983">
        <v>0</v>
      </c>
      <c r="R213" s="134">
        <v>0</v>
      </c>
      <c r="S213" s="983">
        <v>0</v>
      </c>
      <c r="T213" s="134">
        <v>0</v>
      </c>
      <c r="U213" s="983">
        <v>0</v>
      </c>
      <c r="V213" s="134">
        <v>0</v>
      </c>
      <c r="W213" s="574"/>
      <c r="X213" s="79"/>
      <c r="Y213" s="1365"/>
      <c r="Z213" s="1154"/>
      <c r="AA213" s="1154"/>
      <c r="AB213" s="1154"/>
      <c r="AC213" s="1154"/>
      <c r="AD213" s="1154"/>
      <c r="AE213" s="1154"/>
      <c r="AF213" s="1210"/>
      <c r="AG213" s="1236"/>
      <c r="AH213" s="1236"/>
      <c r="AI213" s="1319"/>
    </row>
    <row r="214" spans="1:36" s="5" customFormat="1" ht="15" thickBot="1" x14ac:dyDescent="0.4">
      <c r="A214" s="695">
        <v>2024</v>
      </c>
      <c r="B214" s="142" t="s">
        <v>178</v>
      </c>
      <c r="C214" s="153">
        <v>0</v>
      </c>
      <c r="D214" s="153">
        <v>0</v>
      </c>
      <c r="E214" s="154">
        <v>0</v>
      </c>
      <c r="F214" s="154">
        <v>0</v>
      </c>
      <c r="G214" s="154">
        <v>0</v>
      </c>
      <c r="H214" s="154">
        <v>0</v>
      </c>
      <c r="I214" s="154">
        <v>0</v>
      </c>
      <c r="J214" s="154">
        <v>0</v>
      </c>
      <c r="K214" s="154">
        <v>0</v>
      </c>
      <c r="L214" s="154">
        <v>0</v>
      </c>
      <c r="M214" s="154">
        <v>0</v>
      </c>
      <c r="N214" s="155">
        <v>0</v>
      </c>
      <c r="O214" s="156"/>
      <c r="P214" s="65">
        <v>0</v>
      </c>
      <c r="Q214" s="66">
        <v>0</v>
      </c>
      <c r="R214" s="64">
        <v>0</v>
      </c>
      <c r="S214" s="66">
        <v>0</v>
      </c>
      <c r="T214" s="64">
        <v>0</v>
      </c>
      <c r="U214" s="65">
        <v>0</v>
      </c>
      <c r="V214" s="67">
        <v>0</v>
      </c>
      <c r="W214" s="63"/>
      <c r="X214" s="68"/>
      <c r="Y214" s="1362" t="s">
        <v>178</v>
      </c>
      <c r="Z214" s="1231">
        <v>0</v>
      </c>
      <c r="AA214" s="1231">
        <v>0</v>
      </c>
      <c r="AB214" s="1231">
        <v>0</v>
      </c>
      <c r="AC214" s="1231">
        <v>0</v>
      </c>
      <c r="AD214" s="1231">
        <v>0</v>
      </c>
      <c r="AE214" s="1231">
        <v>0</v>
      </c>
      <c r="AF214" s="1211">
        <v>0</v>
      </c>
      <c r="AG214" s="1232">
        <v>0</v>
      </c>
      <c r="AH214" s="1232">
        <v>0</v>
      </c>
      <c r="AI214" s="1308">
        <v>0</v>
      </c>
      <c r="AJ214" s="145"/>
    </row>
    <row r="215" spans="1:36" s="5" customFormat="1" ht="15" customHeight="1" thickBot="1" x14ac:dyDescent="0.3">
      <c r="A215" s="696">
        <v>2025</v>
      </c>
      <c r="B215" s="146"/>
      <c r="C215" s="147">
        <v>0</v>
      </c>
      <c r="D215" s="147">
        <v>0</v>
      </c>
      <c r="E215" s="152">
        <v>0</v>
      </c>
      <c r="F215" s="152">
        <v>0</v>
      </c>
      <c r="G215" s="152">
        <v>0</v>
      </c>
      <c r="H215" s="152">
        <v>0</v>
      </c>
      <c r="I215" s="152">
        <v>0</v>
      </c>
      <c r="J215" s="152">
        <v>0</v>
      </c>
      <c r="K215" s="152">
        <v>0</v>
      </c>
      <c r="L215" s="152">
        <v>0</v>
      </c>
      <c r="M215" s="152">
        <v>0</v>
      </c>
      <c r="N215" s="148">
        <v>0</v>
      </c>
      <c r="O215" s="144"/>
      <c r="P215" s="74">
        <v>0</v>
      </c>
      <c r="Q215" s="74">
        <v>0</v>
      </c>
      <c r="R215" s="73">
        <v>0</v>
      </c>
      <c r="S215" s="74">
        <v>0</v>
      </c>
      <c r="T215" s="73">
        <v>0</v>
      </c>
      <c r="U215" s="74">
        <v>0</v>
      </c>
      <c r="V215" s="73">
        <v>0</v>
      </c>
      <c r="W215" s="63"/>
      <c r="X215" s="68"/>
      <c r="Y215" s="1363"/>
      <c r="Z215" s="1231"/>
      <c r="AA215" s="1231"/>
      <c r="AB215" s="1231"/>
      <c r="AC215" s="1231"/>
      <c r="AD215" s="1231"/>
      <c r="AE215" s="1231"/>
      <c r="AF215" s="1212"/>
      <c r="AG215" s="1232"/>
      <c r="AH215" s="1232"/>
      <c r="AI215" s="1309"/>
    </row>
    <row r="216" spans="1:36" s="5" customFormat="1" ht="15" customHeight="1" thickBot="1" x14ac:dyDescent="0.3">
      <c r="A216" s="697" t="s">
        <v>143</v>
      </c>
      <c r="B216" s="149"/>
      <c r="C216" s="901">
        <v>0</v>
      </c>
      <c r="D216" s="901">
        <v>0</v>
      </c>
      <c r="E216" s="902">
        <v>0</v>
      </c>
      <c r="F216" s="902">
        <v>0</v>
      </c>
      <c r="G216" s="902">
        <v>0</v>
      </c>
      <c r="H216" s="902">
        <v>0</v>
      </c>
      <c r="I216" s="902">
        <v>0</v>
      </c>
      <c r="J216" s="902">
        <v>0</v>
      </c>
      <c r="K216" s="902">
        <v>0</v>
      </c>
      <c r="L216" s="902">
        <v>0</v>
      </c>
      <c r="M216" s="902">
        <v>0</v>
      </c>
      <c r="N216" s="903">
        <v>0</v>
      </c>
      <c r="O216" s="79"/>
      <c r="P216" s="986">
        <v>0</v>
      </c>
      <c r="Q216" s="986">
        <v>0</v>
      </c>
      <c r="R216" s="134">
        <v>0</v>
      </c>
      <c r="S216" s="986">
        <v>0</v>
      </c>
      <c r="T216" s="134">
        <v>0</v>
      </c>
      <c r="U216" s="986">
        <v>0</v>
      </c>
      <c r="V216" s="134">
        <v>0</v>
      </c>
      <c r="W216" s="574"/>
      <c r="X216" s="82"/>
      <c r="Y216" s="1363"/>
      <c r="Z216" s="1231"/>
      <c r="AA216" s="1231"/>
      <c r="AB216" s="1231"/>
      <c r="AC216" s="1231"/>
      <c r="AD216" s="1231"/>
      <c r="AE216" s="1231"/>
      <c r="AF216" s="1213"/>
      <c r="AG216" s="1232"/>
      <c r="AH216" s="1232"/>
      <c r="AI216" s="1310"/>
    </row>
    <row r="217" spans="1:36" s="5" customFormat="1" ht="15" thickBot="1" x14ac:dyDescent="0.4">
      <c r="A217" s="695">
        <v>2024</v>
      </c>
      <c r="B217" s="142" t="s">
        <v>179</v>
      </c>
      <c r="C217" s="153">
        <v>0</v>
      </c>
      <c r="D217" s="153">
        <v>0</v>
      </c>
      <c r="E217" s="154">
        <v>0</v>
      </c>
      <c r="F217" s="154">
        <v>0</v>
      </c>
      <c r="G217" s="154">
        <v>0</v>
      </c>
      <c r="H217" s="154">
        <v>0</v>
      </c>
      <c r="I217" s="154">
        <v>0</v>
      </c>
      <c r="J217" s="154">
        <v>0</v>
      </c>
      <c r="K217" s="154">
        <v>0</v>
      </c>
      <c r="L217" s="154">
        <v>0</v>
      </c>
      <c r="M217" s="154">
        <v>0</v>
      </c>
      <c r="N217" s="155">
        <v>0</v>
      </c>
      <c r="O217" s="156"/>
      <c r="P217" s="65">
        <v>0</v>
      </c>
      <c r="Q217" s="66">
        <v>0</v>
      </c>
      <c r="R217" s="64">
        <v>0</v>
      </c>
      <c r="S217" s="66">
        <v>0</v>
      </c>
      <c r="T217" s="64">
        <v>0</v>
      </c>
      <c r="U217" s="65">
        <v>0</v>
      </c>
      <c r="V217" s="67">
        <v>0</v>
      </c>
      <c r="W217" s="63"/>
      <c r="X217" s="68"/>
      <c r="Y217" s="1362" t="s">
        <v>179</v>
      </c>
      <c r="Z217" s="1231">
        <v>0</v>
      </c>
      <c r="AA217" s="1231">
        <v>0</v>
      </c>
      <c r="AB217" s="1231">
        <v>0</v>
      </c>
      <c r="AC217" s="1231">
        <v>0</v>
      </c>
      <c r="AD217" s="1231">
        <v>0</v>
      </c>
      <c r="AE217" s="1231">
        <v>0</v>
      </c>
      <c r="AF217" s="1421">
        <v>0</v>
      </c>
      <c r="AG217" s="1232">
        <v>0</v>
      </c>
      <c r="AH217" s="1232">
        <v>0</v>
      </c>
      <c r="AI217" s="1311">
        <v>0</v>
      </c>
      <c r="AJ217" s="145"/>
    </row>
    <row r="218" spans="1:36" s="5" customFormat="1" ht="15" customHeight="1" thickBot="1" x14ac:dyDescent="0.3">
      <c r="A218" s="696">
        <v>2025</v>
      </c>
      <c r="B218" s="146"/>
      <c r="C218" s="147">
        <v>0</v>
      </c>
      <c r="D218" s="147">
        <v>0</v>
      </c>
      <c r="E218" s="152">
        <v>0</v>
      </c>
      <c r="F218" s="152">
        <v>0</v>
      </c>
      <c r="G218" s="152">
        <v>0</v>
      </c>
      <c r="H218" s="152">
        <v>0</v>
      </c>
      <c r="I218" s="152">
        <v>0</v>
      </c>
      <c r="J218" s="152">
        <v>0</v>
      </c>
      <c r="K218" s="152">
        <v>0</v>
      </c>
      <c r="L218" s="152">
        <v>0</v>
      </c>
      <c r="M218" s="152">
        <v>0</v>
      </c>
      <c r="N218" s="148">
        <v>0</v>
      </c>
      <c r="O218" s="144"/>
      <c r="P218" s="74">
        <v>0</v>
      </c>
      <c r="Q218" s="74">
        <v>0</v>
      </c>
      <c r="R218" s="73">
        <v>0</v>
      </c>
      <c r="S218" s="74">
        <v>0</v>
      </c>
      <c r="T218" s="73">
        <v>0</v>
      </c>
      <c r="U218" s="74">
        <v>0</v>
      </c>
      <c r="V218" s="73">
        <v>0</v>
      </c>
      <c r="W218" s="63"/>
      <c r="X218" s="68"/>
      <c r="Y218" s="1363"/>
      <c r="Z218" s="1231"/>
      <c r="AA218" s="1231"/>
      <c r="AB218" s="1231"/>
      <c r="AC218" s="1231"/>
      <c r="AD218" s="1231"/>
      <c r="AE218" s="1231"/>
      <c r="AF218" s="1422"/>
      <c r="AG218" s="1232"/>
      <c r="AH218" s="1232"/>
      <c r="AI218" s="1312"/>
    </row>
    <row r="219" spans="1:36" s="5" customFormat="1" ht="15" customHeight="1" thickBot="1" x14ac:dyDescent="0.3">
      <c r="A219" s="697" t="s">
        <v>143</v>
      </c>
      <c r="B219" s="149"/>
      <c r="C219" s="901">
        <v>0</v>
      </c>
      <c r="D219" s="901">
        <v>0</v>
      </c>
      <c r="E219" s="902">
        <v>0</v>
      </c>
      <c r="F219" s="902">
        <v>0</v>
      </c>
      <c r="G219" s="902">
        <v>0</v>
      </c>
      <c r="H219" s="902">
        <v>0</v>
      </c>
      <c r="I219" s="902">
        <v>0</v>
      </c>
      <c r="J219" s="902">
        <v>0</v>
      </c>
      <c r="K219" s="902">
        <v>0</v>
      </c>
      <c r="L219" s="902">
        <v>0</v>
      </c>
      <c r="M219" s="902">
        <v>0</v>
      </c>
      <c r="N219" s="903">
        <v>0</v>
      </c>
      <c r="O219" s="79"/>
      <c r="P219" s="986">
        <v>0</v>
      </c>
      <c r="Q219" s="986">
        <v>0</v>
      </c>
      <c r="R219" s="134">
        <v>0</v>
      </c>
      <c r="S219" s="986">
        <v>0</v>
      </c>
      <c r="T219" s="134">
        <v>0</v>
      </c>
      <c r="U219" s="986">
        <v>0</v>
      </c>
      <c r="V219" s="134">
        <v>0</v>
      </c>
      <c r="W219" s="574"/>
      <c r="X219" s="82"/>
      <c r="Y219" s="1363"/>
      <c r="Z219" s="1231"/>
      <c r="AA219" s="1231"/>
      <c r="AB219" s="1231"/>
      <c r="AC219" s="1231"/>
      <c r="AD219" s="1231"/>
      <c r="AE219" s="1231"/>
      <c r="AF219" s="1423"/>
      <c r="AG219" s="1232"/>
      <c r="AH219" s="1232"/>
      <c r="AI219" s="1313"/>
    </row>
    <row r="220" spans="1:36" s="5" customFormat="1" ht="11" thickBot="1" x14ac:dyDescent="0.3">
      <c r="A220" s="956">
        <v>2024</v>
      </c>
      <c r="B220" s="965" t="s">
        <v>180</v>
      </c>
      <c r="C220" s="83">
        <v>0</v>
      </c>
      <c r="D220" s="83">
        <v>0</v>
      </c>
      <c r="E220" s="83">
        <v>0</v>
      </c>
      <c r="F220" s="83">
        <v>0</v>
      </c>
      <c r="G220" s="83">
        <v>0</v>
      </c>
      <c r="H220" s="83">
        <v>0</v>
      </c>
      <c r="I220" s="83">
        <v>0</v>
      </c>
      <c r="J220" s="83">
        <v>0</v>
      </c>
      <c r="K220" s="83">
        <v>0</v>
      </c>
      <c r="L220" s="83">
        <v>0</v>
      </c>
      <c r="M220" s="83">
        <v>0</v>
      </c>
      <c r="N220" s="85">
        <v>0</v>
      </c>
      <c r="O220" s="86"/>
      <c r="P220" s="989">
        <v>0</v>
      </c>
      <c r="Q220" s="990">
        <v>0</v>
      </c>
      <c r="R220" s="208">
        <v>0</v>
      </c>
      <c r="S220" s="990">
        <v>0</v>
      </c>
      <c r="T220" s="208">
        <v>0</v>
      </c>
      <c r="U220" s="989">
        <v>0</v>
      </c>
      <c r="V220" s="124">
        <v>0</v>
      </c>
      <c r="W220" s="86"/>
      <c r="X220" s="86"/>
      <c r="Y220" s="1364" t="s">
        <v>180</v>
      </c>
      <c r="Z220" s="1154">
        <v>0</v>
      </c>
      <c r="AA220" s="1154">
        <v>0</v>
      </c>
      <c r="AB220" s="1154">
        <v>0</v>
      </c>
      <c r="AC220" s="1154">
        <v>0</v>
      </c>
      <c r="AD220" s="1154">
        <v>0</v>
      </c>
      <c r="AE220" s="1154">
        <v>0</v>
      </c>
      <c r="AF220" s="1208">
        <v>0</v>
      </c>
      <c r="AG220" s="1236">
        <v>0</v>
      </c>
      <c r="AH220" s="1236">
        <v>0</v>
      </c>
      <c r="AI220" s="1277">
        <v>0</v>
      </c>
    </row>
    <row r="221" spans="1:36" s="5" customFormat="1" ht="15" customHeight="1" thickBot="1" x14ac:dyDescent="0.3">
      <c r="A221" s="957">
        <v>2025</v>
      </c>
      <c r="B221" s="963"/>
      <c r="C221" s="87">
        <v>0</v>
      </c>
      <c r="D221" s="87">
        <v>0</v>
      </c>
      <c r="E221" s="87">
        <v>0</v>
      </c>
      <c r="F221" s="87">
        <v>0</v>
      </c>
      <c r="G221" s="87">
        <v>0</v>
      </c>
      <c r="H221" s="87">
        <v>0</v>
      </c>
      <c r="I221" s="87">
        <v>0</v>
      </c>
      <c r="J221" s="87">
        <v>0</v>
      </c>
      <c r="K221" s="87">
        <v>0</v>
      </c>
      <c r="L221" s="87">
        <v>0</v>
      </c>
      <c r="M221" s="87">
        <v>0</v>
      </c>
      <c r="N221" s="89">
        <v>0</v>
      </c>
      <c r="O221" s="86"/>
      <c r="P221" s="991">
        <v>0</v>
      </c>
      <c r="Q221" s="991">
        <v>0</v>
      </c>
      <c r="R221" s="129">
        <v>0</v>
      </c>
      <c r="S221" s="991">
        <v>0</v>
      </c>
      <c r="T221" s="129">
        <v>0</v>
      </c>
      <c r="U221" s="991">
        <v>0</v>
      </c>
      <c r="V221" s="129">
        <v>0</v>
      </c>
      <c r="W221" s="86"/>
      <c r="X221" s="86"/>
      <c r="Y221" s="1365"/>
      <c r="Z221" s="1154"/>
      <c r="AA221" s="1154"/>
      <c r="AB221" s="1154"/>
      <c r="AC221" s="1154"/>
      <c r="AD221" s="1154"/>
      <c r="AE221" s="1154"/>
      <c r="AF221" s="1209"/>
      <c r="AG221" s="1236"/>
      <c r="AH221" s="1236"/>
      <c r="AI221" s="1278"/>
    </row>
    <row r="222" spans="1:36" s="5" customFormat="1" ht="15" customHeight="1" thickBot="1" x14ac:dyDescent="0.3">
      <c r="A222" s="958" t="s">
        <v>143</v>
      </c>
      <c r="B222" s="964"/>
      <c r="C222" s="901">
        <v>0</v>
      </c>
      <c r="D222" s="901">
        <v>0</v>
      </c>
      <c r="E222" s="902">
        <v>0</v>
      </c>
      <c r="F222" s="902">
        <v>0</v>
      </c>
      <c r="G222" s="902">
        <v>0</v>
      </c>
      <c r="H222" s="902">
        <v>0</v>
      </c>
      <c r="I222" s="902">
        <v>0</v>
      </c>
      <c r="J222" s="902">
        <v>0</v>
      </c>
      <c r="K222" s="902">
        <v>0</v>
      </c>
      <c r="L222" s="902">
        <v>0</v>
      </c>
      <c r="M222" s="902">
        <v>0</v>
      </c>
      <c r="N222" s="903">
        <v>0</v>
      </c>
      <c r="O222" s="79"/>
      <c r="P222" s="983">
        <v>0</v>
      </c>
      <c r="Q222" s="983">
        <v>0</v>
      </c>
      <c r="R222" s="134">
        <v>0</v>
      </c>
      <c r="S222" s="983">
        <v>0</v>
      </c>
      <c r="T222" s="134">
        <v>0</v>
      </c>
      <c r="U222" s="983">
        <v>0</v>
      </c>
      <c r="V222" s="134">
        <v>0</v>
      </c>
      <c r="W222" s="574"/>
      <c r="X222" s="79"/>
      <c r="Y222" s="1365"/>
      <c r="Z222" s="1154"/>
      <c r="AA222" s="1154"/>
      <c r="AB222" s="1154"/>
      <c r="AC222" s="1154"/>
      <c r="AD222" s="1154"/>
      <c r="AE222" s="1154"/>
      <c r="AF222" s="1210"/>
      <c r="AG222" s="1236"/>
      <c r="AH222" s="1236"/>
      <c r="AI222" s="1279"/>
    </row>
    <row r="223" spans="1:36" s="5" customFormat="1" ht="11" thickBot="1" x14ac:dyDescent="0.3">
      <c r="A223" s="947">
        <v>2024</v>
      </c>
      <c r="B223" s="815" t="s">
        <v>181</v>
      </c>
      <c r="C223" s="870">
        <v>2.8895186802063244</v>
      </c>
      <c r="D223" s="870">
        <v>2.8895186802063244</v>
      </c>
      <c r="E223" s="870">
        <v>2.8895186802063244</v>
      </c>
      <c r="F223" s="870">
        <v>2.8895186802063244</v>
      </c>
      <c r="G223" s="870">
        <v>2.8895186802063244</v>
      </c>
      <c r="H223" s="870">
        <v>4.0744319869001462</v>
      </c>
      <c r="I223" s="870">
        <v>4.0744319869001462</v>
      </c>
      <c r="J223" s="870">
        <v>4.0744319869001462</v>
      </c>
      <c r="K223" s="870">
        <v>2.8895186802063244</v>
      </c>
      <c r="L223" s="870">
        <v>2.8895186802063244</v>
      </c>
      <c r="M223" s="870">
        <v>2.8895186802063244</v>
      </c>
      <c r="N223" s="872">
        <v>2.8895186802063244</v>
      </c>
      <c r="O223" s="93"/>
      <c r="P223" s="842">
        <v>8.6685560406189737</v>
      </c>
      <c r="Q223" s="843">
        <v>9.8534693473127959</v>
      </c>
      <c r="R223" s="843">
        <v>18.52202538793177</v>
      </c>
      <c r="S223" s="843">
        <v>11.038382654006616</v>
      </c>
      <c r="T223" s="843">
        <v>29.560408041938388</v>
      </c>
      <c r="U223" s="842">
        <v>8.6685560406189737</v>
      </c>
      <c r="V223" s="842">
        <v>38.228964082557361</v>
      </c>
      <c r="W223" s="93"/>
      <c r="X223" s="93"/>
      <c r="Y223" s="1372" t="s">
        <v>181</v>
      </c>
      <c r="Z223" s="1503">
        <v>29.708220730627101</v>
      </c>
      <c r="AA223" s="1503">
        <v>31.389530381966207</v>
      </c>
      <c r="AB223" s="1503">
        <v>30.074714598982546</v>
      </c>
      <c r="AC223" s="1503">
        <v>29.597935728601776</v>
      </c>
      <c r="AD223" s="1503">
        <v>29.952669839367182</v>
      </c>
      <c r="AE223" s="1503">
        <v>38.228964082557361</v>
      </c>
      <c r="AF223" s="1424">
        <v>47.450895663071833</v>
      </c>
      <c r="AG223" s="1288">
        <v>0.27631240512365074</v>
      </c>
      <c r="AH223" s="1288">
        <v>0.24122891639436655</v>
      </c>
      <c r="AI223" s="1329">
        <v>0.59723115340102728</v>
      </c>
    </row>
    <row r="224" spans="1:36" s="5" customFormat="1" ht="15" customHeight="1" thickBot="1" x14ac:dyDescent="0.3">
      <c r="A224" s="948">
        <v>2025</v>
      </c>
      <c r="B224" s="978"/>
      <c r="C224" s="873">
        <v>3.9354756435277869</v>
      </c>
      <c r="D224" s="873">
        <v>3.9354756435277869</v>
      </c>
      <c r="E224" s="873">
        <v>3.9354756435277869</v>
      </c>
      <c r="F224" s="873">
        <v>3.9354756435277869</v>
      </c>
      <c r="G224" s="873">
        <v>3.9354756435277869</v>
      </c>
      <c r="H224" s="873">
        <v>4.0105382904405831</v>
      </c>
      <c r="I224" s="873">
        <v>4.0105382904405831</v>
      </c>
      <c r="J224" s="873">
        <v>4.0105382904405831</v>
      </c>
      <c r="K224" s="873">
        <v>3.9354756435277869</v>
      </c>
      <c r="L224" s="873">
        <v>3.9354756435277869</v>
      </c>
      <c r="M224" s="873">
        <v>3.9354756435277869</v>
      </c>
      <c r="N224" s="875">
        <v>3.9354756435277869</v>
      </c>
      <c r="O224" s="93"/>
      <c r="P224" s="845">
        <v>11.80642693058336</v>
      </c>
      <c r="Q224" s="845">
        <v>11.881489577496158</v>
      </c>
      <c r="R224" s="845">
        <v>23.687916508079518</v>
      </c>
      <c r="S224" s="845">
        <v>11.956552224408952</v>
      </c>
      <c r="T224" s="845">
        <v>35.64446873248847</v>
      </c>
      <c r="U224" s="845">
        <v>11.80642693058336</v>
      </c>
      <c r="V224" s="845">
        <v>47.450895663071833</v>
      </c>
      <c r="W224" s="93"/>
      <c r="X224" s="93"/>
      <c r="Y224" s="1373"/>
      <c r="Z224" s="1503"/>
      <c r="AA224" s="1503"/>
      <c r="AB224" s="1503"/>
      <c r="AC224" s="1503"/>
      <c r="AD224" s="1503"/>
      <c r="AE224" s="1503"/>
      <c r="AF224" s="1425"/>
      <c r="AG224" s="1288"/>
      <c r="AH224" s="1288"/>
      <c r="AI224" s="1330"/>
    </row>
    <row r="225" spans="1:36" s="5" customFormat="1" ht="15" customHeight="1" thickBot="1" x14ac:dyDescent="0.3">
      <c r="A225" s="949" t="s">
        <v>143</v>
      </c>
      <c r="B225" s="823"/>
      <c r="C225" s="824">
        <v>0.36198311175021597</v>
      </c>
      <c r="D225" s="824">
        <v>0.36198311175021597</v>
      </c>
      <c r="E225" s="825">
        <v>0.36198311175021597</v>
      </c>
      <c r="F225" s="825">
        <v>0.36198311175021597</v>
      </c>
      <c r="G225" s="825">
        <v>0.36198311175021597</v>
      </c>
      <c r="H225" s="825">
        <v>-1.5681620570668513E-2</v>
      </c>
      <c r="I225" s="825">
        <v>-1.5681620570668513E-2</v>
      </c>
      <c r="J225" s="825">
        <v>-1.5681620570668513E-2</v>
      </c>
      <c r="K225" s="825">
        <v>0.36198311175021597</v>
      </c>
      <c r="L225" s="825">
        <v>0.36198311175021597</v>
      </c>
      <c r="M225" s="825">
        <v>0.36198311175021597</v>
      </c>
      <c r="N225" s="826">
        <v>0.36198311175021597</v>
      </c>
      <c r="O225" s="79"/>
      <c r="P225" s="847">
        <v>0.3619831117502158</v>
      </c>
      <c r="Q225" s="847">
        <v>0.20581788593440303</v>
      </c>
      <c r="R225" s="847">
        <v>0.27890530392608365</v>
      </c>
      <c r="S225" s="847">
        <v>8.3179719274278516E-2</v>
      </c>
      <c r="T225" s="847">
        <v>0.20581788593440292</v>
      </c>
      <c r="U225" s="847">
        <v>0.3619831117502158</v>
      </c>
      <c r="V225" s="847">
        <v>0.24122891639436655</v>
      </c>
      <c r="W225" s="574"/>
      <c r="X225" s="79"/>
      <c r="Y225" s="1373"/>
      <c r="Z225" s="1503"/>
      <c r="AA225" s="1503"/>
      <c r="AB225" s="1503"/>
      <c r="AC225" s="1503"/>
      <c r="AD225" s="1503"/>
      <c r="AE225" s="1503"/>
      <c r="AF225" s="1426"/>
      <c r="AG225" s="1288"/>
      <c r="AH225" s="1288"/>
      <c r="AI225" s="1331"/>
    </row>
    <row r="226" spans="1:36" s="5" customFormat="1" ht="10.5" customHeight="1" x14ac:dyDescent="0.25">
      <c r="B226" s="173"/>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AE226" s="168"/>
      <c r="AF226" s="168"/>
      <c r="AG226" s="168"/>
      <c r="AI226" s="176"/>
    </row>
    <row r="227" spans="1:36" ht="15" thickBot="1" x14ac:dyDescent="0.4">
      <c r="A227" s="1004"/>
      <c r="B227" s="689" t="s">
        <v>35</v>
      </c>
      <c r="C227" s="689"/>
      <c r="D227" s="689"/>
      <c r="E227" s="689"/>
      <c r="F227" s="689"/>
      <c r="G227" s="689"/>
      <c r="H227" s="689"/>
      <c r="I227" s="689"/>
      <c r="J227" s="689"/>
      <c r="K227" s="689"/>
      <c r="L227" s="689"/>
      <c r="M227" s="689"/>
      <c r="N227" s="689"/>
      <c r="O227" s="689"/>
      <c r="P227" s="689"/>
      <c r="Q227" s="689"/>
      <c r="R227" s="689"/>
      <c r="S227" s="689"/>
      <c r="T227" s="689"/>
      <c r="U227" s="689"/>
      <c r="V227" s="689"/>
      <c r="W227" s="689"/>
      <c r="X227" s="689"/>
      <c r="Y227" s="689"/>
      <c r="Z227" s="689"/>
      <c r="AA227" s="689"/>
      <c r="AB227" s="689"/>
      <c r="AC227" s="689"/>
      <c r="AD227" s="689"/>
      <c r="AE227" s="689"/>
      <c r="AF227" s="689"/>
      <c r="AG227" s="689"/>
      <c r="AH227" s="689"/>
      <c r="AI227" s="689"/>
    </row>
    <row r="228" spans="1:36" s="42" customFormat="1" ht="24.5" thickBot="1" x14ac:dyDescent="0.35">
      <c r="B228" s="47" t="s">
        <v>418</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418</v>
      </c>
      <c r="Z228" s="140">
        <v>2019</v>
      </c>
      <c r="AA228" s="140">
        <v>2020</v>
      </c>
      <c r="AB228" s="140">
        <v>2021</v>
      </c>
      <c r="AC228" s="140">
        <v>2022</v>
      </c>
      <c r="AD228" s="140">
        <v>2023</v>
      </c>
      <c r="AE228" s="160">
        <v>2024</v>
      </c>
      <c r="AF228" s="160">
        <v>2025</v>
      </c>
      <c r="AG228" s="161" t="s">
        <v>395</v>
      </c>
      <c r="AH228" s="141" t="s">
        <v>396</v>
      </c>
      <c r="AI228" s="1114" t="s">
        <v>397</v>
      </c>
    </row>
    <row r="229" spans="1:36" s="5" customFormat="1" ht="15" thickBot="1" x14ac:dyDescent="0.4">
      <c r="A229" s="809">
        <v>2024</v>
      </c>
      <c r="B229" s="142" t="s">
        <v>36</v>
      </c>
      <c r="C229" s="153">
        <v>14.979707329931694</v>
      </c>
      <c r="D229" s="153">
        <v>14.979707329931694</v>
      </c>
      <c r="E229" s="154">
        <v>14.979707329931694</v>
      </c>
      <c r="F229" s="154">
        <v>14.979707329931694</v>
      </c>
      <c r="G229" s="154">
        <v>14.979707329931694</v>
      </c>
      <c r="H229" s="154">
        <v>44.939121989795076</v>
      </c>
      <c r="I229" s="154">
        <v>44.939121989795076</v>
      </c>
      <c r="J229" s="154">
        <v>44.939121989795076</v>
      </c>
      <c r="K229" s="154">
        <v>14.979707329931694</v>
      </c>
      <c r="L229" s="153">
        <v>14.979707329931694</v>
      </c>
      <c r="M229" s="153">
        <v>14.979707329931694</v>
      </c>
      <c r="N229" s="155">
        <v>14.979707329931694</v>
      </c>
      <c r="O229" s="156"/>
      <c r="P229" s="65">
        <v>44.939121989795083</v>
      </c>
      <c r="Q229" s="66">
        <v>74.898536649658467</v>
      </c>
      <c r="R229" s="64">
        <v>119.83765863945355</v>
      </c>
      <c r="S229" s="66">
        <v>104.85795130952185</v>
      </c>
      <c r="T229" s="64">
        <v>224.6956099489754</v>
      </c>
      <c r="U229" s="65">
        <v>44.939121989795083</v>
      </c>
      <c r="V229" s="67">
        <v>269.63473193877047</v>
      </c>
      <c r="W229" s="63"/>
      <c r="X229" s="68"/>
      <c r="Y229" s="1362" t="s">
        <v>36</v>
      </c>
      <c r="Z229" s="1226">
        <v>641.55182016210313</v>
      </c>
      <c r="AA229" s="1226">
        <v>518.1562363382568</v>
      </c>
      <c r="AB229" s="1226">
        <v>431.90641951452153</v>
      </c>
      <c r="AC229" s="1226">
        <v>373.59400127244277</v>
      </c>
      <c r="AD229" s="1226">
        <v>302.90243471689621</v>
      </c>
      <c r="AE229" s="1226">
        <v>269.63473193877047</v>
      </c>
      <c r="AF229" s="1174">
        <v>200.47790181794733</v>
      </c>
      <c r="AG229" s="1284">
        <v>-0.10982976353167632</v>
      </c>
      <c r="AH229" s="1233">
        <v>-0.25648339004237591</v>
      </c>
      <c r="AI229" s="1311">
        <v>-0.68751097648309711</v>
      </c>
      <c r="AJ229" s="145"/>
    </row>
    <row r="230" spans="1:36" s="5" customFormat="1" ht="15" customHeight="1" thickBot="1" x14ac:dyDescent="0.3">
      <c r="A230" s="810">
        <v>2025</v>
      </c>
      <c r="B230" s="146"/>
      <c r="C230" s="147">
        <v>11.137661212108185</v>
      </c>
      <c r="D230" s="147">
        <v>11.137661212108185</v>
      </c>
      <c r="E230" s="152">
        <v>11.137661212108185</v>
      </c>
      <c r="F230" s="152">
        <v>11.137661212108185</v>
      </c>
      <c r="G230" s="152">
        <v>11.137661212108185</v>
      </c>
      <c r="H230" s="152">
        <v>33.412983636324547</v>
      </c>
      <c r="I230" s="152">
        <v>33.412983636324547</v>
      </c>
      <c r="J230" s="152">
        <v>33.412983636324547</v>
      </c>
      <c r="K230" s="152">
        <v>11.137661212108185</v>
      </c>
      <c r="L230" s="152">
        <v>11.137661212108185</v>
      </c>
      <c r="M230" s="152">
        <v>11.137661212108185</v>
      </c>
      <c r="N230" s="148">
        <v>11.137661212108185</v>
      </c>
      <c r="O230" s="144"/>
      <c r="P230" s="74">
        <v>33.412983636324554</v>
      </c>
      <c r="Q230" s="74">
        <v>55.688306060540917</v>
      </c>
      <c r="R230" s="73">
        <v>89.101289696865479</v>
      </c>
      <c r="S230" s="74">
        <v>77.96362848475728</v>
      </c>
      <c r="T230" s="73">
        <v>167.06491818162277</v>
      </c>
      <c r="U230" s="74">
        <v>33.412983636324554</v>
      </c>
      <c r="V230" s="73">
        <v>200.47790181794733</v>
      </c>
      <c r="W230" s="63"/>
      <c r="X230" s="68"/>
      <c r="Y230" s="1363"/>
      <c r="Z230" s="1226"/>
      <c r="AA230" s="1226"/>
      <c r="AB230" s="1226"/>
      <c r="AC230" s="1226"/>
      <c r="AD230" s="1226"/>
      <c r="AE230" s="1226"/>
      <c r="AF230" s="1175"/>
      <c r="AG230" s="1284"/>
      <c r="AH230" s="1233"/>
      <c r="AI230" s="1312"/>
    </row>
    <row r="231" spans="1:36" s="5" customFormat="1" ht="15" customHeight="1" thickBot="1" x14ac:dyDescent="0.3">
      <c r="A231" s="811" t="s">
        <v>143</v>
      </c>
      <c r="B231" s="149"/>
      <c r="C231" s="901">
        <v>-0.25648339004237597</v>
      </c>
      <c r="D231" s="901">
        <v>-0.25648339004237597</v>
      </c>
      <c r="E231" s="902">
        <v>-0.25648339004237597</v>
      </c>
      <c r="F231" s="902">
        <v>-0.25648339004237597</v>
      </c>
      <c r="G231" s="902">
        <v>-0.25648339004237597</v>
      </c>
      <c r="H231" s="902">
        <v>-0.25648339004237602</v>
      </c>
      <c r="I231" s="902">
        <v>-0.25648339004237602</v>
      </c>
      <c r="J231" s="902">
        <v>-0.25648339004237602</v>
      </c>
      <c r="K231" s="902">
        <v>-0.25648339004237597</v>
      </c>
      <c r="L231" s="902">
        <v>-0.25648339004237597</v>
      </c>
      <c r="M231" s="902">
        <v>-0.25648339004237597</v>
      </c>
      <c r="N231" s="903">
        <v>-0.25648339004237597</v>
      </c>
      <c r="O231" s="79"/>
      <c r="P231" s="81">
        <v>-0.25648339004237602</v>
      </c>
      <c r="Q231" s="81">
        <v>-0.25648339004237608</v>
      </c>
      <c r="R231" s="134">
        <v>-0.25648339004237597</v>
      </c>
      <c r="S231" s="81">
        <v>-0.25648339004237608</v>
      </c>
      <c r="T231" s="134">
        <v>-0.25648339004237597</v>
      </c>
      <c r="U231" s="81">
        <v>-0.25648339004237602</v>
      </c>
      <c r="V231" s="134">
        <v>-0.25648339004237591</v>
      </c>
      <c r="W231" s="574"/>
      <c r="X231" s="82"/>
      <c r="Y231" s="1363"/>
      <c r="Z231" s="1226"/>
      <c r="AA231" s="1226"/>
      <c r="AB231" s="1226"/>
      <c r="AC231" s="1226"/>
      <c r="AD231" s="1226"/>
      <c r="AE231" s="1226"/>
      <c r="AF231" s="1176"/>
      <c r="AG231" s="1284"/>
      <c r="AH231" s="1233"/>
      <c r="AI231" s="1313"/>
    </row>
    <row r="232" spans="1:36" s="5" customFormat="1" ht="15" thickBot="1" x14ac:dyDescent="0.4">
      <c r="A232" s="809">
        <v>2024</v>
      </c>
      <c r="B232" s="142" t="s">
        <v>37</v>
      </c>
      <c r="C232" s="153">
        <v>28.946072132780579</v>
      </c>
      <c r="D232" s="153">
        <v>28.946072132780579</v>
      </c>
      <c r="E232" s="154">
        <v>28.946072132780579</v>
      </c>
      <c r="F232" s="154">
        <v>28.946072132780579</v>
      </c>
      <c r="G232" s="154">
        <v>28.946072132780579</v>
      </c>
      <c r="H232" s="154">
        <v>86.838216398341729</v>
      </c>
      <c r="I232" s="154">
        <v>86.838216398341729</v>
      </c>
      <c r="J232" s="154">
        <v>86.838216398341729</v>
      </c>
      <c r="K232" s="154">
        <v>28.946072132780579</v>
      </c>
      <c r="L232" s="154">
        <v>28.946072132780579</v>
      </c>
      <c r="M232" s="154">
        <v>28.946072132780579</v>
      </c>
      <c r="N232" s="155">
        <v>28.946072132780579</v>
      </c>
      <c r="O232" s="156"/>
      <c r="P232" s="65">
        <v>86.838216398341729</v>
      </c>
      <c r="Q232" s="66">
        <v>144.7303606639029</v>
      </c>
      <c r="R232" s="64">
        <v>231.56857706224463</v>
      </c>
      <c r="S232" s="66">
        <v>202.62250492946404</v>
      </c>
      <c r="T232" s="64">
        <v>434.19108199170864</v>
      </c>
      <c r="U232" s="65">
        <v>86.838216398341729</v>
      </c>
      <c r="V232" s="67">
        <v>521.02929839005037</v>
      </c>
      <c r="W232" s="63"/>
      <c r="X232" s="68"/>
      <c r="Y232" s="1362" t="s">
        <v>37</v>
      </c>
      <c r="Z232" s="1226">
        <v>752.59264677223689</v>
      </c>
      <c r="AA232" s="1226">
        <v>704.3860940624204</v>
      </c>
      <c r="AB232" s="1226">
        <v>659.95584913270159</v>
      </c>
      <c r="AC232" s="1226">
        <v>599.38575865126199</v>
      </c>
      <c r="AD232" s="1226">
        <v>569.31440793495949</v>
      </c>
      <c r="AE232" s="1226">
        <v>521.02929839005037</v>
      </c>
      <c r="AF232" s="1174">
        <v>396.32996469386637</v>
      </c>
      <c r="AG232" s="1284">
        <v>-8.481273066678717E-2</v>
      </c>
      <c r="AH232" s="1233">
        <v>-0.23933267108298428</v>
      </c>
      <c r="AI232" s="1311">
        <v>-0.47338049821019462</v>
      </c>
      <c r="AJ232" s="145"/>
    </row>
    <row r="233" spans="1:36" s="5" customFormat="1" ht="15" customHeight="1" thickBot="1" x14ac:dyDescent="0.3">
      <c r="A233" s="810">
        <v>2025</v>
      </c>
      <c r="B233" s="146"/>
      <c r="C233" s="147">
        <v>22.018331371881462</v>
      </c>
      <c r="D233" s="147">
        <v>22.018331371881462</v>
      </c>
      <c r="E233" s="152">
        <v>22.018331371881462</v>
      </c>
      <c r="F233" s="152">
        <v>22.018331371881462</v>
      </c>
      <c r="G233" s="152">
        <v>22.018331371881462</v>
      </c>
      <c r="H233" s="152">
        <v>66.054994115644391</v>
      </c>
      <c r="I233" s="152">
        <v>66.054994115644391</v>
      </c>
      <c r="J233" s="152">
        <v>66.054994115644391</v>
      </c>
      <c r="K233" s="152">
        <v>22.018331371881462</v>
      </c>
      <c r="L233" s="152">
        <v>22.018331371881462</v>
      </c>
      <c r="M233" s="152">
        <v>22.018331371881462</v>
      </c>
      <c r="N233" s="148">
        <v>22.018331371881462</v>
      </c>
      <c r="O233" s="144"/>
      <c r="P233" s="74">
        <v>66.054994115644391</v>
      </c>
      <c r="Q233" s="74">
        <v>110.09165685940732</v>
      </c>
      <c r="R233" s="73">
        <v>176.14665097505173</v>
      </c>
      <c r="S233" s="74">
        <v>154.12831960317024</v>
      </c>
      <c r="T233" s="73">
        <v>330.274970578222</v>
      </c>
      <c r="U233" s="74">
        <v>66.054994115644391</v>
      </c>
      <c r="V233" s="73">
        <v>396.32996469386637</v>
      </c>
      <c r="W233" s="63"/>
      <c r="X233" s="68"/>
      <c r="Y233" s="1363"/>
      <c r="Z233" s="1226"/>
      <c r="AA233" s="1226"/>
      <c r="AB233" s="1226"/>
      <c r="AC233" s="1226"/>
      <c r="AD233" s="1226"/>
      <c r="AE233" s="1226"/>
      <c r="AF233" s="1175"/>
      <c r="AG233" s="1284"/>
      <c r="AH233" s="1233"/>
      <c r="AI233" s="1312"/>
    </row>
    <row r="234" spans="1:36" s="5" customFormat="1" ht="15" customHeight="1" thickBot="1" x14ac:dyDescent="0.3">
      <c r="A234" s="811" t="s">
        <v>143</v>
      </c>
      <c r="B234" s="149"/>
      <c r="C234" s="901">
        <v>-0.23933267108298445</v>
      </c>
      <c r="D234" s="901">
        <v>-0.23933267108298445</v>
      </c>
      <c r="E234" s="902">
        <v>-0.23933267108298445</v>
      </c>
      <c r="F234" s="902">
        <v>-0.23933267108298445</v>
      </c>
      <c r="G234" s="902">
        <v>-0.23933267108298445</v>
      </c>
      <c r="H234" s="902">
        <v>-0.23933267108298434</v>
      </c>
      <c r="I234" s="902">
        <v>-0.23933267108298434</v>
      </c>
      <c r="J234" s="902">
        <v>-0.23933267108298434</v>
      </c>
      <c r="K234" s="902">
        <v>-0.23933267108298445</v>
      </c>
      <c r="L234" s="902">
        <v>-0.23933267108298445</v>
      </c>
      <c r="M234" s="902">
        <v>-0.23933267108298445</v>
      </c>
      <c r="N234" s="903">
        <v>-0.23933267108298445</v>
      </c>
      <c r="O234" s="79"/>
      <c r="P234" s="81">
        <v>-0.23933267108298434</v>
      </c>
      <c r="Q234" s="81">
        <v>-0.23933267108298439</v>
      </c>
      <c r="R234" s="134">
        <v>-0.23933267108298431</v>
      </c>
      <c r="S234" s="81">
        <v>-0.23933267108298439</v>
      </c>
      <c r="T234" s="134">
        <v>-0.23933267108298423</v>
      </c>
      <c r="U234" s="81">
        <v>-0.23933267108298434</v>
      </c>
      <c r="V234" s="134">
        <v>-0.23933267108298428</v>
      </c>
      <c r="W234" s="574"/>
      <c r="X234" s="82"/>
      <c r="Y234" s="1363"/>
      <c r="Z234" s="1226"/>
      <c r="AA234" s="1226"/>
      <c r="AB234" s="1226"/>
      <c r="AC234" s="1226"/>
      <c r="AD234" s="1226"/>
      <c r="AE234" s="1226"/>
      <c r="AF234" s="1176"/>
      <c r="AG234" s="1284"/>
      <c r="AH234" s="1233"/>
      <c r="AI234" s="1313"/>
    </row>
    <row r="235" spans="1:36" s="5" customFormat="1" ht="15" thickBot="1" x14ac:dyDescent="0.4">
      <c r="A235" s="809">
        <v>2024</v>
      </c>
      <c r="B235" s="142" t="s">
        <v>38</v>
      </c>
      <c r="C235" s="153">
        <v>3.6611163244273784E-2</v>
      </c>
      <c r="D235" s="153">
        <v>3.6611163244273784E-2</v>
      </c>
      <c r="E235" s="154">
        <v>3.6611163244273784E-2</v>
      </c>
      <c r="F235" s="154">
        <v>3.6611163244273784E-2</v>
      </c>
      <c r="G235" s="154">
        <v>3.6611163244273784E-2</v>
      </c>
      <c r="H235" s="154">
        <v>0.10983348973282137</v>
      </c>
      <c r="I235" s="154">
        <v>0.10983348973282137</v>
      </c>
      <c r="J235" s="154">
        <v>0.10983348973282137</v>
      </c>
      <c r="K235" s="154">
        <v>3.6611163244273784E-2</v>
      </c>
      <c r="L235" s="154">
        <v>3.6611163244273784E-2</v>
      </c>
      <c r="M235" s="154">
        <v>3.6611163244273784E-2</v>
      </c>
      <c r="N235" s="155">
        <v>3.6611163244273784E-2</v>
      </c>
      <c r="O235" s="156"/>
      <c r="P235" s="65">
        <v>0.10983348973282135</v>
      </c>
      <c r="Q235" s="65">
        <v>0.18305581622136893</v>
      </c>
      <c r="R235" s="67">
        <v>0.29288930595419027</v>
      </c>
      <c r="S235" s="65">
        <v>0.2562781427099165</v>
      </c>
      <c r="T235" s="67">
        <v>0.54916744866410672</v>
      </c>
      <c r="U235" s="65">
        <v>0.10983348973282135</v>
      </c>
      <c r="V235" s="67">
        <v>0.65900093839692808</v>
      </c>
      <c r="W235" s="63"/>
      <c r="X235" s="68"/>
      <c r="Y235" s="1362" t="s">
        <v>38</v>
      </c>
      <c r="Z235" s="1226">
        <v>1.1572781570365887</v>
      </c>
      <c r="AA235" s="1226">
        <v>0.68902195359762264</v>
      </c>
      <c r="AB235" s="1226">
        <v>0.87301921464376886</v>
      </c>
      <c r="AC235" s="1226">
        <v>1.3185775655768843</v>
      </c>
      <c r="AD235" s="1226">
        <v>1.3988407860917367</v>
      </c>
      <c r="AE235" s="1226">
        <v>0.65900093839692808</v>
      </c>
      <c r="AF235" s="1202">
        <v>4.3208635729889311E-2</v>
      </c>
      <c r="AG235" s="1284">
        <v>-0.5288949643524975</v>
      </c>
      <c r="AH235" s="1233">
        <v>-0.93443311957188147</v>
      </c>
      <c r="AI235" s="1311">
        <v>-0.96266356928352259</v>
      </c>
      <c r="AJ235" s="145"/>
    </row>
    <row r="236" spans="1:36" s="5" customFormat="1" ht="15" customHeight="1" thickBot="1" x14ac:dyDescent="0.3">
      <c r="A236" s="810">
        <v>2025</v>
      </c>
      <c r="B236" s="146"/>
      <c r="C236" s="147">
        <v>2.4004797627716289E-3</v>
      </c>
      <c r="D236" s="147">
        <v>2.4004797627716289E-3</v>
      </c>
      <c r="E236" s="152">
        <v>2.4004797627716289E-3</v>
      </c>
      <c r="F236" s="152">
        <v>2.4004797627716289E-3</v>
      </c>
      <c r="G236" s="152">
        <v>2.4004797627716289E-3</v>
      </c>
      <c r="H236" s="152">
        <v>7.2014392883148854E-3</v>
      </c>
      <c r="I236" s="152">
        <v>7.2014392883148854E-3</v>
      </c>
      <c r="J236" s="152">
        <v>7.2014392883148854E-3</v>
      </c>
      <c r="K236" s="152">
        <v>2.4004797627716289E-3</v>
      </c>
      <c r="L236" s="152">
        <v>2.4004797627716289E-3</v>
      </c>
      <c r="M236" s="152">
        <v>2.4004797627716289E-3</v>
      </c>
      <c r="N236" s="148">
        <v>2.4004797627716289E-3</v>
      </c>
      <c r="O236" s="144"/>
      <c r="P236" s="74">
        <v>7.2014392883148863E-3</v>
      </c>
      <c r="Q236" s="74">
        <v>1.2002398813858143E-2</v>
      </c>
      <c r="R236" s="73">
        <v>1.9203838102173028E-2</v>
      </c>
      <c r="S236" s="74">
        <v>1.68033583394014E-2</v>
      </c>
      <c r="T236" s="73">
        <v>3.6007196441574428E-2</v>
      </c>
      <c r="U236" s="74">
        <v>7.2014392883148863E-3</v>
      </c>
      <c r="V236" s="73">
        <v>4.3208635729889311E-2</v>
      </c>
      <c r="W236" s="63"/>
      <c r="X236" s="68"/>
      <c r="Y236" s="1363"/>
      <c r="Z236" s="1226"/>
      <c r="AA236" s="1226"/>
      <c r="AB236" s="1226"/>
      <c r="AC236" s="1226"/>
      <c r="AD236" s="1226"/>
      <c r="AE236" s="1226"/>
      <c r="AF236" s="1203"/>
      <c r="AG236" s="1284"/>
      <c r="AH236" s="1233"/>
      <c r="AI236" s="1312"/>
    </row>
    <row r="237" spans="1:36" s="5" customFormat="1" ht="15" customHeight="1" thickBot="1" x14ac:dyDescent="0.3">
      <c r="A237" s="811" t="s">
        <v>143</v>
      </c>
      <c r="B237" s="149"/>
      <c r="C237" s="901">
        <v>-0.93443311957188147</v>
      </c>
      <c r="D237" s="901">
        <v>-0.93443311957188147</v>
      </c>
      <c r="E237" s="902">
        <v>-0.93443311957188147</v>
      </c>
      <c r="F237" s="902">
        <v>-0.93443311957188147</v>
      </c>
      <c r="G237" s="902">
        <v>-0.93443311957188147</v>
      </c>
      <c r="H237" s="902">
        <v>-0.93443311957188135</v>
      </c>
      <c r="I237" s="902">
        <v>-0.93443311957188135</v>
      </c>
      <c r="J237" s="902">
        <v>-0.93443311957188135</v>
      </c>
      <c r="K237" s="902">
        <v>-0.93443311957188147</v>
      </c>
      <c r="L237" s="902">
        <v>-0.93443311957188147</v>
      </c>
      <c r="M237" s="902">
        <v>-0.93443311957188147</v>
      </c>
      <c r="N237" s="903">
        <v>-0.93443311957188147</v>
      </c>
      <c r="O237" s="79"/>
      <c r="P237" s="81">
        <v>-0.93443311957188135</v>
      </c>
      <c r="Q237" s="81">
        <v>-0.93443311957188147</v>
      </c>
      <c r="R237" s="134">
        <v>-0.93443311957188147</v>
      </c>
      <c r="S237" s="81">
        <v>-0.93443311957188147</v>
      </c>
      <c r="T237" s="134">
        <v>-0.93443311957188135</v>
      </c>
      <c r="U237" s="81">
        <v>-0.93443311957188135</v>
      </c>
      <c r="V237" s="134">
        <v>-0.93443311957188147</v>
      </c>
      <c r="W237" s="574"/>
      <c r="X237" s="82"/>
      <c r="Y237" s="1363"/>
      <c r="Z237" s="1226"/>
      <c r="AA237" s="1226"/>
      <c r="AB237" s="1226"/>
      <c r="AC237" s="1226"/>
      <c r="AD237" s="1226"/>
      <c r="AE237" s="1226"/>
      <c r="AF237" s="1204"/>
      <c r="AG237" s="1284"/>
      <c r="AH237" s="1233"/>
      <c r="AI237" s="1313"/>
    </row>
    <row r="238" spans="1:36" s="5" customFormat="1" ht="15" thickBot="1" x14ac:dyDescent="0.4">
      <c r="A238" s="809">
        <v>2024</v>
      </c>
      <c r="B238" s="142" t="s">
        <v>39</v>
      </c>
      <c r="C238" s="153">
        <v>5.5564423782076561E-3</v>
      </c>
      <c r="D238" s="153">
        <v>5.5564423782076561E-3</v>
      </c>
      <c r="E238" s="154">
        <v>5.5564423782076561E-3</v>
      </c>
      <c r="F238" s="154">
        <v>5.5564423782076561E-3</v>
      </c>
      <c r="G238" s="154">
        <v>5.5564423782076561E-3</v>
      </c>
      <c r="H238" s="154">
        <v>1.6669327134622967E-2</v>
      </c>
      <c r="I238" s="154">
        <v>1.6669327134622967E-2</v>
      </c>
      <c r="J238" s="154">
        <v>1.6669327134622967E-2</v>
      </c>
      <c r="K238" s="154">
        <v>5.5564423782076561E-3</v>
      </c>
      <c r="L238" s="154">
        <v>5.5564423782076561E-3</v>
      </c>
      <c r="M238" s="154">
        <v>5.5564423782076561E-3</v>
      </c>
      <c r="N238" s="155">
        <v>5.5564423782076561E-3</v>
      </c>
      <c r="O238" s="156"/>
      <c r="P238" s="65">
        <v>1.666932713462297E-2</v>
      </c>
      <c r="Q238" s="177">
        <v>2.7782211891038279E-2</v>
      </c>
      <c r="R238" s="1060">
        <v>4.4451539025661249E-2</v>
      </c>
      <c r="S238" s="177">
        <v>3.8895096647453588E-2</v>
      </c>
      <c r="T238" s="1060">
        <v>8.3346635673114844E-2</v>
      </c>
      <c r="U238" s="65">
        <v>1.666932713462297E-2</v>
      </c>
      <c r="V238" s="67">
        <v>0.10001596280773781</v>
      </c>
      <c r="W238" s="63"/>
      <c r="X238" s="68"/>
      <c r="Y238" s="1362" t="s">
        <v>39</v>
      </c>
      <c r="Z238" s="1226">
        <v>9.2819687295014691E-2</v>
      </c>
      <c r="AA238" s="1226">
        <v>6.9777579441331408E-2</v>
      </c>
      <c r="AB238" s="1226">
        <v>9.4222383664132561E-2</v>
      </c>
      <c r="AC238" s="1226">
        <v>9.4292440889678142E-2</v>
      </c>
      <c r="AD238" s="1226">
        <v>9.3126764774565218E-2</v>
      </c>
      <c r="AE238" s="1226">
        <v>0.10001596280773781</v>
      </c>
      <c r="AF238" s="1418">
        <v>8.7224824944320101E-2</v>
      </c>
      <c r="AG238" s="1284">
        <v>7.3976563556669012E-2</v>
      </c>
      <c r="AH238" s="1233">
        <v>-0.12789096364553629</v>
      </c>
      <c r="AI238" s="1311">
        <v>-6.027667743495068E-2</v>
      </c>
      <c r="AJ238" s="145"/>
    </row>
    <row r="239" spans="1:36" s="5" customFormat="1" ht="15" customHeight="1" thickBot="1" x14ac:dyDescent="0.3">
      <c r="A239" s="810">
        <v>2025</v>
      </c>
      <c r="B239" s="146"/>
      <c r="C239" s="147">
        <v>4.8458236080177837E-3</v>
      </c>
      <c r="D239" s="147">
        <v>4.8458236080177837E-3</v>
      </c>
      <c r="E239" s="152">
        <v>4.8458236080177837E-3</v>
      </c>
      <c r="F239" s="152">
        <v>4.8458236080177837E-3</v>
      </c>
      <c r="G239" s="152">
        <v>4.8458236080177837E-3</v>
      </c>
      <c r="H239" s="152">
        <v>1.4537470824053352E-2</v>
      </c>
      <c r="I239" s="152">
        <v>1.4537470824053352E-2</v>
      </c>
      <c r="J239" s="152">
        <v>1.4537470824053352E-2</v>
      </c>
      <c r="K239" s="152">
        <v>4.8458236080177837E-3</v>
      </c>
      <c r="L239" s="152">
        <v>4.8458236080177837E-3</v>
      </c>
      <c r="M239" s="152">
        <v>4.8458236080177837E-3</v>
      </c>
      <c r="N239" s="148">
        <v>4.8458236080177837E-3</v>
      </c>
      <c r="O239" s="144"/>
      <c r="P239" s="74">
        <v>1.453747082405335E-2</v>
      </c>
      <c r="Q239" s="74">
        <v>2.4229118040088919E-2</v>
      </c>
      <c r="R239" s="73">
        <v>3.8766588864142269E-2</v>
      </c>
      <c r="S239" s="74">
        <v>3.3920765256124488E-2</v>
      </c>
      <c r="T239" s="73">
        <v>7.2687354120266751E-2</v>
      </c>
      <c r="U239" s="74">
        <v>1.453747082405335E-2</v>
      </c>
      <c r="V239" s="73">
        <v>8.7224824944320101E-2</v>
      </c>
      <c r="W239" s="63"/>
      <c r="X239" s="68"/>
      <c r="Y239" s="1363"/>
      <c r="Z239" s="1226"/>
      <c r="AA239" s="1226"/>
      <c r="AB239" s="1226"/>
      <c r="AC239" s="1226"/>
      <c r="AD239" s="1226"/>
      <c r="AE239" s="1226"/>
      <c r="AF239" s="1419"/>
      <c r="AG239" s="1284"/>
      <c r="AH239" s="1233"/>
      <c r="AI239" s="1312"/>
    </row>
    <row r="240" spans="1:36" s="5" customFormat="1" ht="15" customHeight="1" thickBot="1" x14ac:dyDescent="0.3">
      <c r="A240" s="811" t="s">
        <v>143</v>
      </c>
      <c r="B240" s="149"/>
      <c r="C240" s="901">
        <v>-0.12789096364553629</v>
      </c>
      <c r="D240" s="901">
        <v>-0.12789096364553629</v>
      </c>
      <c r="E240" s="902">
        <v>-0.12789096364553629</v>
      </c>
      <c r="F240" s="902">
        <v>-0.12789096364553629</v>
      </c>
      <c r="G240" s="902">
        <v>-0.12789096364553629</v>
      </c>
      <c r="H240" s="902">
        <v>-0.12789096364553612</v>
      </c>
      <c r="I240" s="902">
        <v>-0.12789096364553612</v>
      </c>
      <c r="J240" s="902">
        <v>-0.12789096364553612</v>
      </c>
      <c r="K240" s="902">
        <v>-0.12789096364553629</v>
      </c>
      <c r="L240" s="902">
        <v>-0.12789096364553629</v>
      </c>
      <c r="M240" s="902">
        <v>-0.12789096364553629</v>
      </c>
      <c r="N240" s="903">
        <v>-0.12789096364553629</v>
      </c>
      <c r="O240" s="79"/>
      <c r="P240" s="81">
        <v>-0.12789096364553643</v>
      </c>
      <c r="Q240" s="81">
        <v>-0.1278909636455362</v>
      </c>
      <c r="R240" s="134">
        <v>-0.12789096364553629</v>
      </c>
      <c r="S240" s="81">
        <v>-0.12789096364553609</v>
      </c>
      <c r="T240" s="134">
        <v>-0.12789096364553634</v>
      </c>
      <c r="U240" s="81">
        <v>-0.12789096364553643</v>
      </c>
      <c r="V240" s="134">
        <v>-0.12789096364553629</v>
      </c>
      <c r="W240" s="574"/>
      <c r="X240" s="82"/>
      <c r="Y240" s="1363"/>
      <c r="Z240" s="1226"/>
      <c r="AA240" s="1226"/>
      <c r="AB240" s="1226"/>
      <c r="AC240" s="1226"/>
      <c r="AD240" s="1226"/>
      <c r="AE240" s="1226"/>
      <c r="AF240" s="1420"/>
      <c r="AG240" s="1284"/>
      <c r="AH240" s="1233"/>
      <c r="AI240" s="1313"/>
    </row>
    <row r="241" spans="1:36" s="5" customFormat="1" ht="15" thickBot="1" x14ac:dyDescent="0.4">
      <c r="A241" s="809">
        <v>2024</v>
      </c>
      <c r="B241" s="142" t="s">
        <v>40</v>
      </c>
      <c r="C241" s="153">
        <v>0</v>
      </c>
      <c r="D241" s="153">
        <v>0</v>
      </c>
      <c r="E241" s="154">
        <v>0</v>
      </c>
      <c r="F241" s="154">
        <v>0</v>
      </c>
      <c r="G241" s="154">
        <v>0</v>
      </c>
      <c r="H241" s="154">
        <v>0</v>
      </c>
      <c r="I241" s="154">
        <v>0</v>
      </c>
      <c r="J241" s="154">
        <v>0</v>
      </c>
      <c r="K241" s="154">
        <v>0</v>
      </c>
      <c r="L241" s="154">
        <v>0</v>
      </c>
      <c r="M241" s="154">
        <v>0</v>
      </c>
      <c r="N241" s="155">
        <v>0</v>
      </c>
      <c r="O241" s="156"/>
      <c r="P241" s="65">
        <v>0</v>
      </c>
      <c r="Q241" s="66">
        <v>0</v>
      </c>
      <c r="R241" s="64">
        <v>0</v>
      </c>
      <c r="S241" s="66">
        <v>0</v>
      </c>
      <c r="T241" s="64">
        <v>0</v>
      </c>
      <c r="U241" s="65">
        <v>0</v>
      </c>
      <c r="V241" s="67">
        <v>0</v>
      </c>
      <c r="W241" s="63"/>
      <c r="X241" s="68"/>
      <c r="Y241" s="1362" t="s">
        <v>40</v>
      </c>
      <c r="Z241" s="1226">
        <v>0</v>
      </c>
      <c r="AA241" s="1226">
        <v>0</v>
      </c>
      <c r="AB241" s="1226">
        <v>0</v>
      </c>
      <c r="AC241" s="1226">
        <v>0</v>
      </c>
      <c r="AD241" s="1226">
        <v>0</v>
      </c>
      <c r="AE241" s="1226">
        <v>0</v>
      </c>
      <c r="AF241" s="1186">
        <v>0</v>
      </c>
      <c r="AG241" s="1284">
        <v>0</v>
      </c>
      <c r="AH241" s="1233">
        <v>0</v>
      </c>
      <c r="AI241" s="1311">
        <v>0</v>
      </c>
      <c r="AJ241" s="145"/>
    </row>
    <row r="242" spans="1:36" s="5" customFormat="1" ht="15" customHeight="1" thickBot="1" x14ac:dyDescent="0.3">
      <c r="A242" s="810">
        <v>2025</v>
      </c>
      <c r="B242" s="146"/>
      <c r="C242" s="147">
        <v>0</v>
      </c>
      <c r="D242" s="147">
        <v>0</v>
      </c>
      <c r="E242" s="152">
        <v>0</v>
      </c>
      <c r="F242" s="152">
        <v>0</v>
      </c>
      <c r="G242" s="152">
        <v>0</v>
      </c>
      <c r="H242" s="152">
        <v>0</v>
      </c>
      <c r="I242" s="152">
        <v>0</v>
      </c>
      <c r="J242" s="152">
        <v>0</v>
      </c>
      <c r="K242" s="152">
        <v>0</v>
      </c>
      <c r="L242" s="152">
        <v>0</v>
      </c>
      <c r="M242" s="152">
        <v>0</v>
      </c>
      <c r="N242" s="148">
        <v>0</v>
      </c>
      <c r="O242" s="144"/>
      <c r="P242" s="74">
        <v>0</v>
      </c>
      <c r="Q242" s="74">
        <v>0</v>
      </c>
      <c r="R242" s="73">
        <v>0</v>
      </c>
      <c r="S242" s="74">
        <v>0</v>
      </c>
      <c r="T242" s="73">
        <v>0</v>
      </c>
      <c r="U242" s="74">
        <v>0</v>
      </c>
      <c r="V242" s="73">
        <v>0</v>
      </c>
      <c r="W242" s="63"/>
      <c r="X242" s="68"/>
      <c r="Y242" s="1363"/>
      <c r="Z242" s="1226"/>
      <c r="AA242" s="1226"/>
      <c r="AB242" s="1226"/>
      <c r="AC242" s="1226"/>
      <c r="AD242" s="1226"/>
      <c r="AE242" s="1226"/>
      <c r="AF242" s="1187"/>
      <c r="AG242" s="1284"/>
      <c r="AH242" s="1233"/>
      <c r="AI242" s="1312"/>
    </row>
    <row r="243" spans="1:36" s="5" customFormat="1" ht="15" customHeight="1" thickBot="1" x14ac:dyDescent="0.3">
      <c r="A243" s="811" t="s">
        <v>143</v>
      </c>
      <c r="B243" s="149"/>
      <c r="C243" s="901">
        <v>0</v>
      </c>
      <c r="D243" s="901">
        <v>0</v>
      </c>
      <c r="E243" s="902">
        <v>0</v>
      </c>
      <c r="F243" s="902">
        <v>0</v>
      </c>
      <c r="G243" s="902">
        <v>0</v>
      </c>
      <c r="H243" s="902">
        <v>0</v>
      </c>
      <c r="I243" s="902">
        <v>0</v>
      </c>
      <c r="J243" s="902">
        <v>0</v>
      </c>
      <c r="K243" s="902">
        <v>0</v>
      </c>
      <c r="L243" s="902">
        <v>0</v>
      </c>
      <c r="M243" s="902">
        <v>0</v>
      </c>
      <c r="N243" s="903">
        <v>0</v>
      </c>
      <c r="O243" s="79"/>
      <c r="P243" s="81">
        <v>0</v>
      </c>
      <c r="Q243" s="81">
        <v>0</v>
      </c>
      <c r="R243" s="134">
        <v>0</v>
      </c>
      <c r="S243" s="81">
        <v>0</v>
      </c>
      <c r="T243" s="134">
        <v>0</v>
      </c>
      <c r="U243" s="81">
        <v>0</v>
      </c>
      <c r="V243" s="134">
        <v>0</v>
      </c>
      <c r="W243" s="574"/>
      <c r="X243" s="82"/>
      <c r="Y243" s="1363"/>
      <c r="Z243" s="1226"/>
      <c r="AA243" s="1226"/>
      <c r="AB243" s="1226"/>
      <c r="AC243" s="1226"/>
      <c r="AD243" s="1226"/>
      <c r="AE243" s="1226"/>
      <c r="AF243" s="1188"/>
      <c r="AG243" s="1284"/>
      <c r="AH243" s="1233"/>
      <c r="AI243" s="1313"/>
    </row>
    <row r="244" spans="1:36" s="5" customFormat="1" ht="15" thickBot="1" x14ac:dyDescent="0.4">
      <c r="A244" s="809">
        <v>2024</v>
      </c>
      <c r="B244" s="142" t="s">
        <v>41</v>
      </c>
      <c r="C244" s="153">
        <v>7.1549039442347961</v>
      </c>
      <c r="D244" s="153">
        <v>7.1549039442347961</v>
      </c>
      <c r="E244" s="154">
        <v>7.1549039442347961</v>
      </c>
      <c r="F244" s="154">
        <v>7.1549039442347961</v>
      </c>
      <c r="G244" s="154">
        <v>7.1549039442347961</v>
      </c>
      <c r="H244" s="154">
        <v>21.464711832704381</v>
      </c>
      <c r="I244" s="154">
        <v>21.464711832704381</v>
      </c>
      <c r="J244" s="154">
        <v>21.464711832704381</v>
      </c>
      <c r="K244" s="154">
        <v>7.1549039442347961</v>
      </c>
      <c r="L244" s="154">
        <v>7.1549039442347961</v>
      </c>
      <c r="M244" s="154">
        <v>7.1549039442347961</v>
      </c>
      <c r="N244" s="155">
        <v>7.1549039442347961</v>
      </c>
      <c r="O244" s="156"/>
      <c r="P244" s="65">
        <v>21.464711832704388</v>
      </c>
      <c r="Q244" s="66">
        <v>35.774519721173974</v>
      </c>
      <c r="R244" s="64">
        <v>57.239231553878362</v>
      </c>
      <c r="S244" s="66">
        <v>50.084327609643559</v>
      </c>
      <c r="T244" s="64">
        <v>107.32355916352192</v>
      </c>
      <c r="U244" s="65">
        <v>21.464711832704388</v>
      </c>
      <c r="V244" s="67">
        <v>128.78827099622632</v>
      </c>
      <c r="W244" s="63"/>
      <c r="X244" s="68"/>
      <c r="Y244" s="1362" t="s">
        <v>41</v>
      </c>
      <c r="Z244" s="1226">
        <v>233.20589011208801</v>
      </c>
      <c r="AA244" s="1226">
        <v>213.08779061208284</v>
      </c>
      <c r="AB244" s="1226">
        <v>189.58123643987437</v>
      </c>
      <c r="AC244" s="1226">
        <v>157.47149746333076</v>
      </c>
      <c r="AD244" s="1226">
        <v>134.53765306248016</v>
      </c>
      <c r="AE244" s="1226">
        <v>128.78827099622632</v>
      </c>
      <c r="AF244" s="1174">
        <v>106.67630977662489</v>
      </c>
      <c r="AG244" s="1284">
        <v>-4.2734371645265681E-2</v>
      </c>
      <c r="AH244" s="1233">
        <v>-0.17169235248331999</v>
      </c>
      <c r="AI244" s="1308">
        <v>-0.54256597153119923</v>
      </c>
      <c r="AJ244" s="145"/>
    </row>
    <row r="245" spans="1:36" s="5" customFormat="1" ht="15" customHeight="1" thickBot="1" x14ac:dyDescent="0.3">
      <c r="A245" s="810">
        <v>2025</v>
      </c>
      <c r="B245" s="146"/>
      <c r="C245" s="147">
        <v>5.926461654256939</v>
      </c>
      <c r="D245" s="147">
        <v>5.926461654256939</v>
      </c>
      <c r="E245" s="152">
        <v>5.926461654256939</v>
      </c>
      <c r="F245" s="152">
        <v>5.926461654256939</v>
      </c>
      <c r="G245" s="152">
        <v>5.926461654256939</v>
      </c>
      <c r="H245" s="152">
        <v>17.779384962770816</v>
      </c>
      <c r="I245" s="152">
        <v>17.779384962770816</v>
      </c>
      <c r="J245" s="152">
        <v>17.779384962770816</v>
      </c>
      <c r="K245" s="152">
        <v>5.926461654256939</v>
      </c>
      <c r="L245" s="152">
        <v>5.926461654256939</v>
      </c>
      <c r="M245" s="152">
        <v>5.926461654256939</v>
      </c>
      <c r="N245" s="148">
        <v>5.926461654256939</v>
      </c>
      <c r="O245" s="144"/>
      <c r="P245" s="74">
        <v>17.779384962770816</v>
      </c>
      <c r="Q245" s="74">
        <v>29.632308271284693</v>
      </c>
      <c r="R245" s="73">
        <v>47.411693234055505</v>
      </c>
      <c r="S245" s="74">
        <v>41.485231579798572</v>
      </c>
      <c r="T245" s="73">
        <v>88.896924813854071</v>
      </c>
      <c r="U245" s="74">
        <v>17.779384962770816</v>
      </c>
      <c r="V245" s="73">
        <v>106.67630977662489</v>
      </c>
      <c r="W245" s="63"/>
      <c r="X245" s="68"/>
      <c r="Y245" s="1363"/>
      <c r="Z245" s="1226"/>
      <c r="AA245" s="1226"/>
      <c r="AB245" s="1226"/>
      <c r="AC245" s="1226"/>
      <c r="AD245" s="1226"/>
      <c r="AE245" s="1226"/>
      <c r="AF245" s="1175"/>
      <c r="AG245" s="1284"/>
      <c r="AH245" s="1233"/>
      <c r="AI245" s="1309"/>
    </row>
    <row r="246" spans="1:36" s="5" customFormat="1" ht="15" customHeight="1" thickBot="1" x14ac:dyDescent="0.3">
      <c r="A246" s="811" t="s">
        <v>143</v>
      </c>
      <c r="B246" s="149"/>
      <c r="C246" s="901">
        <v>-0.17169235248331999</v>
      </c>
      <c r="D246" s="901">
        <v>-0.17169235248331999</v>
      </c>
      <c r="E246" s="902">
        <v>-0.17169235248331999</v>
      </c>
      <c r="F246" s="902">
        <v>-0.17169235248331999</v>
      </c>
      <c r="G246" s="902">
        <v>-0.17169235248331999</v>
      </c>
      <c r="H246" s="902">
        <v>-0.17169235248331977</v>
      </c>
      <c r="I246" s="902">
        <v>-0.17169235248331977</v>
      </c>
      <c r="J246" s="902">
        <v>-0.17169235248331977</v>
      </c>
      <c r="K246" s="902">
        <v>-0.17169235248331999</v>
      </c>
      <c r="L246" s="902">
        <v>-0.17169235248331999</v>
      </c>
      <c r="M246" s="902">
        <v>-0.17169235248331999</v>
      </c>
      <c r="N246" s="903">
        <v>-0.17169235248331999</v>
      </c>
      <c r="O246" s="79"/>
      <c r="P246" s="81">
        <v>-0.17169235248332004</v>
      </c>
      <c r="Q246" s="81">
        <v>-0.1716923524833199</v>
      </c>
      <c r="R246" s="134">
        <v>-0.17169235248332002</v>
      </c>
      <c r="S246" s="81">
        <v>-0.17169235248331977</v>
      </c>
      <c r="T246" s="134">
        <v>-0.17169235248331996</v>
      </c>
      <c r="U246" s="81">
        <v>-0.17169235248332004</v>
      </c>
      <c r="V246" s="134">
        <v>-0.17169235248331999</v>
      </c>
      <c r="W246" s="574"/>
      <c r="X246" s="82"/>
      <c r="Y246" s="1363"/>
      <c r="Z246" s="1226"/>
      <c r="AA246" s="1226"/>
      <c r="AB246" s="1226"/>
      <c r="AC246" s="1226"/>
      <c r="AD246" s="1226"/>
      <c r="AE246" s="1226"/>
      <c r="AF246" s="1176"/>
      <c r="AG246" s="1284"/>
      <c r="AH246" s="1233"/>
      <c r="AI246" s="1310"/>
    </row>
    <row r="247" spans="1:36" s="5" customFormat="1" ht="15" thickBot="1" x14ac:dyDescent="0.4">
      <c r="A247" s="809">
        <v>2024</v>
      </c>
      <c r="B247" s="142" t="s">
        <v>42</v>
      </c>
      <c r="C247" s="153">
        <v>7.2747825493061082</v>
      </c>
      <c r="D247" s="153">
        <v>7.2747825493061082</v>
      </c>
      <c r="E247" s="154">
        <v>7.2747825493061082</v>
      </c>
      <c r="F247" s="154">
        <v>7.2747825493061082</v>
      </c>
      <c r="G247" s="154">
        <v>7.2747825493061082</v>
      </c>
      <c r="H247" s="154">
        <v>21.824347647918323</v>
      </c>
      <c r="I247" s="154">
        <v>21.824347647918323</v>
      </c>
      <c r="J247" s="154">
        <v>21.824347647918323</v>
      </c>
      <c r="K247" s="154">
        <v>7.2747825493061082</v>
      </c>
      <c r="L247" s="154">
        <v>7.2747825493061082</v>
      </c>
      <c r="M247" s="154">
        <v>7.2747825493061082</v>
      </c>
      <c r="N247" s="155">
        <v>7.2747825493061082</v>
      </c>
      <c r="O247" s="156"/>
      <c r="P247" s="65">
        <v>21.824347647918323</v>
      </c>
      <c r="Q247" s="66">
        <v>36.373912746530536</v>
      </c>
      <c r="R247" s="64">
        <v>58.198260394448859</v>
      </c>
      <c r="S247" s="66">
        <v>50.923477845142756</v>
      </c>
      <c r="T247" s="64">
        <v>109.12173823959162</v>
      </c>
      <c r="U247" s="65">
        <v>21.824347647918323</v>
      </c>
      <c r="V247" s="67">
        <v>130.94608588750995</v>
      </c>
      <c r="W247" s="63"/>
      <c r="X247" s="68"/>
      <c r="Y247" s="1362" t="s">
        <v>42</v>
      </c>
      <c r="Z247" s="1226">
        <v>155.38768547653103</v>
      </c>
      <c r="AA247" s="1226">
        <v>131.11565312973218</v>
      </c>
      <c r="AB247" s="1226">
        <v>124.54817256416059</v>
      </c>
      <c r="AC247" s="1226">
        <v>128.2069244579792</v>
      </c>
      <c r="AD247" s="1226">
        <v>123.93991522399575</v>
      </c>
      <c r="AE247" s="1226">
        <v>130.94608588750995</v>
      </c>
      <c r="AF247" s="1174">
        <v>118.6251842675515</v>
      </c>
      <c r="AG247" s="1284">
        <v>5.6528767595588503E-2</v>
      </c>
      <c r="AH247" s="1233">
        <v>-9.4091408204005383E-2</v>
      </c>
      <c r="AI247" s="1308">
        <v>-0.23658567985126436</v>
      </c>
      <c r="AJ247" s="145"/>
    </row>
    <row r="248" spans="1:36" s="5" customFormat="1" ht="15" customHeight="1" thickBot="1" x14ac:dyDescent="0.3">
      <c r="A248" s="810">
        <v>2025</v>
      </c>
      <c r="B248" s="146"/>
      <c r="C248" s="147">
        <v>6.5902880148639715</v>
      </c>
      <c r="D248" s="147">
        <v>6.5902880148639715</v>
      </c>
      <c r="E248" s="152">
        <v>6.5902880148639715</v>
      </c>
      <c r="F248" s="152">
        <v>6.5902880148639715</v>
      </c>
      <c r="G248" s="152">
        <v>6.5902880148639715</v>
      </c>
      <c r="H248" s="152">
        <v>19.770864044591917</v>
      </c>
      <c r="I248" s="152">
        <v>19.770864044591917</v>
      </c>
      <c r="J248" s="152">
        <v>19.770864044591917</v>
      </c>
      <c r="K248" s="152">
        <v>6.5902880148639715</v>
      </c>
      <c r="L248" s="152">
        <v>6.5902880148639715</v>
      </c>
      <c r="M248" s="152">
        <v>6.5902880148639715</v>
      </c>
      <c r="N248" s="148">
        <v>6.5902880148639715</v>
      </c>
      <c r="O248" s="144"/>
      <c r="P248" s="74">
        <v>19.770864044591914</v>
      </c>
      <c r="Q248" s="74">
        <v>32.951440074319862</v>
      </c>
      <c r="R248" s="73">
        <v>52.722304118911779</v>
      </c>
      <c r="S248" s="74">
        <v>46.132016104047807</v>
      </c>
      <c r="T248" s="73">
        <v>98.854320222959586</v>
      </c>
      <c r="U248" s="74">
        <v>19.770864044591914</v>
      </c>
      <c r="V248" s="73">
        <v>118.6251842675515</v>
      </c>
      <c r="W248" s="63"/>
      <c r="X248" s="68"/>
      <c r="Y248" s="1363"/>
      <c r="Z248" s="1226"/>
      <c r="AA248" s="1226"/>
      <c r="AB248" s="1226"/>
      <c r="AC248" s="1226"/>
      <c r="AD248" s="1226"/>
      <c r="AE248" s="1226"/>
      <c r="AF248" s="1175"/>
      <c r="AG248" s="1284"/>
      <c r="AH248" s="1233"/>
      <c r="AI248" s="1309"/>
    </row>
    <row r="249" spans="1:36" s="5" customFormat="1" ht="15" customHeight="1" thickBot="1" x14ac:dyDescent="0.3">
      <c r="A249" s="811" t="s">
        <v>143</v>
      </c>
      <c r="B249" s="149"/>
      <c r="C249" s="901">
        <v>-9.4091408204005481E-2</v>
      </c>
      <c r="D249" s="901">
        <v>-9.4091408204005481E-2</v>
      </c>
      <c r="E249" s="902">
        <v>-9.4091408204005481E-2</v>
      </c>
      <c r="F249" s="902">
        <v>-9.4091408204005481E-2</v>
      </c>
      <c r="G249" s="902">
        <v>-9.4091408204005481E-2</v>
      </c>
      <c r="H249" s="902">
        <v>-9.4091408204005286E-2</v>
      </c>
      <c r="I249" s="902">
        <v>-9.4091408204005286E-2</v>
      </c>
      <c r="J249" s="902">
        <v>-9.4091408204005286E-2</v>
      </c>
      <c r="K249" s="902">
        <v>-9.4091408204005481E-2</v>
      </c>
      <c r="L249" s="902">
        <v>-9.4091408204005481E-2</v>
      </c>
      <c r="M249" s="902">
        <v>-9.4091408204005481E-2</v>
      </c>
      <c r="N249" s="903">
        <v>-9.4091408204005481E-2</v>
      </c>
      <c r="O249" s="79"/>
      <c r="P249" s="81">
        <v>-9.4091408204005453E-2</v>
      </c>
      <c r="Q249" s="81">
        <v>-9.4091408204005231E-2</v>
      </c>
      <c r="R249" s="134">
        <v>-9.4091408204005259E-2</v>
      </c>
      <c r="S249" s="81">
        <v>-9.4091408204005328E-2</v>
      </c>
      <c r="T249" s="134">
        <v>-9.4091408204005356E-2</v>
      </c>
      <c r="U249" s="81">
        <v>-9.4091408204005453E-2</v>
      </c>
      <c r="V249" s="134">
        <v>-9.4091408204005383E-2</v>
      </c>
      <c r="W249" s="574"/>
      <c r="X249" s="82"/>
      <c r="Y249" s="1363"/>
      <c r="Z249" s="1226"/>
      <c r="AA249" s="1226"/>
      <c r="AB249" s="1226"/>
      <c r="AC249" s="1226"/>
      <c r="AD249" s="1226"/>
      <c r="AE249" s="1226"/>
      <c r="AF249" s="1176"/>
      <c r="AG249" s="1284"/>
      <c r="AH249" s="1233"/>
      <c r="AI249" s="1310"/>
    </row>
    <row r="250" spans="1:36" s="5" customFormat="1" ht="13.5" customHeight="1" thickBot="1" x14ac:dyDescent="0.4">
      <c r="A250" s="809">
        <v>2024</v>
      </c>
      <c r="B250" s="142" t="s">
        <v>182</v>
      </c>
      <c r="C250" s="1011">
        <v>0.13943986597819263</v>
      </c>
      <c r="D250" s="1011">
        <v>0.13943986597819263</v>
      </c>
      <c r="E250" s="1012">
        <v>0.13943986597819263</v>
      </c>
      <c r="F250" s="1012">
        <v>0.13943986597819263</v>
      </c>
      <c r="G250" s="1012">
        <v>0.13943986597819263</v>
      </c>
      <c r="H250" s="1012">
        <v>0.4183195979345779</v>
      </c>
      <c r="I250" s="1012">
        <v>0.4183195979345779</v>
      </c>
      <c r="J250" s="1012">
        <v>0.4183195979345779</v>
      </c>
      <c r="K250" s="1012">
        <v>0.13943986597819263</v>
      </c>
      <c r="L250" s="1012">
        <v>0.13943986597819263</v>
      </c>
      <c r="M250" s="1012">
        <v>0.13943986597819263</v>
      </c>
      <c r="N250" s="1013">
        <v>0.13943986597819263</v>
      </c>
      <c r="O250" s="156"/>
      <c r="P250" s="65">
        <v>0.4183195979345779</v>
      </c>
      <c r="Q250" s="66">
        <v>0.69719932989096312</v>
      </c>
      <c r="R250" s="64">
        <v>1.1155189278255411</v>
      </c>
      <c r="S250" s="66">
        <v>0.97607906184734849</v>
      </c>
      <c r="T250" s="64">
        <v>2.0915979896728896</v>
      </c>
      <c r="U250" s="65">
        <v>0.4183195979345779</v>
      </c>
      <c r="V250" s="67">
        <v>2.5099175876074673</v>
      </c>
      <c r="W250" s="63"/>
      <c r="X250" s="68"/>
      <c r="Y250" s="1362" t="s">
        <v>182</v>
      </c>
      <c r="Z250" s="1226">
        <v>4.6233241682379713</v>
      </c>
      <c r="AA250" s="1226">
        <v>3.657692954949912</v>
      </c>
      <c r="AB250" s="1226">
        <v>3.5959453192020452</v>
      </c>
      <c r="AC250" s="1226">
        <v>4.8133499473435117</v>
      </c>
      <c r="AD250" s="1226">
        <v>5.317052529163794</v>
      </c>
      <c r="AE250" s="1226">
        <v>2.5099175876074673</v>
      </c>
      <c r="AF250" s="1202">
        <v>0.19943647330640307</v>
      </c>
      <c r="AG250" s="1284">
        <v>-0.52794944683343226</v>
      </c>
      <c r="AH250" s="1233">
        <v>-0.9205406287875324</v>
      </c>
      <c r="AI250" s="1311">
        <v>-0.95686297000834963</v>
      </c>
      <c r="AJ250" s="145"/>
    </row>
    <row r="251" spans="1:36" s="5" customFormat="1" ht="13.5" customHeight="1" thickBot="1" x14ac:dyDescent="0.3">
      <c r="A251" s="810">
        <v>2025</v>
      </c>
      <c r="B251" s="146"/>
      <c r="C251" s="1014">
        <v>1.1079804072577953E-2</v>
      </c>
      <c r="D251" s="1014">
        <v>1.1079804072577953E-2</v>
      </c>
      <c r="E251" s="1015">
        <v>1.1079804072577953E-2</v>
      </c>
      <c r="F251" s="1015">
        <v>1.1079804072577953E-2</v>
      </c>
      <c r="G251" s="1015">
        <v>1.1079804072577953E-2</v>
      </c>
      <c r="H251" s="1015">
        <v>3.3239412217733841E-2</v>
      </c>
      <c r="I251" s="1015">
        <v>3.3239412217733841E-2</v>
      </c>
      <c r="J251" s="1015">
        <v>3.3239412217733841E-2</v>
      </c>
      <c r="K251" s="1015">
        <v>1.1079804072577953E-2</v>
      </c>
      <c r="L251" s="1015">
        <v>1.1079804072577953E-2</v>
      </c>
      <c r="M251" s="1015">
        <v>1.1079804072577953E-2</v>
      </c>
      <c r="N251" s="1016">
        <v>1.1079804072577953E-2</v>
      </c>
      <c r="O251" s="144"/>
      <c r="P251" s="74">
        <v>3.3239412217733855E-2</v>
      </c>
      <c r="Q251" s="74">
        <v>5.5399020362889746E-2</v>
      </c>
      <c r="R251" s="73">
        <v>8.8638432580623594E-2</v>
      </c>
      <c r="S251" s="74">
        <v>7.7558628508045638E-2</v>
      </c>
      <c r="T251" s="73">
        <v>0.16619706108866922</v>
      </c>
      <c r="U251" s="74">
        <v>3.3239412217733855E-2</v>
      </c>
      <c r="V251" s="73">
        <v>0.19943647330640307</v>
      </c>
      <c r="W251" s="63"/>
      <c r="X251" s="68"/>
      <c r="Y251" s="1363"/>
      <c r="Z251" s="1226"/>
      <c r="AA251" s="1226"/>
      <c r="AB251" s="1226"/>
      <c r="AC251" s="1226"/>
      <c r="AD251" s="1226"/>
      <c r="AE251" s="1226"/>
      <c r="AF251" s="1203"/>
      <c r="AG251" s="1284"/>
      <c r="AH251" s="1233"/>
      <c r="AI251" s="1312"/>
    </row>
    <row r="252" spans="1:36" s="5" customFormat="1" ht="13.5" customHeight="1" thickBot="1" x14ac:dyDescent="0.3">
      <c r="A252" s="811" t="s">
        <v>143</v>
      </c>
      <c r="B252" s="149"/>
      <c r="C252" s="901">
        <v>-0.9205406287875324</v>
      </c>
      <c r="D252" s="901">
        <v>-0.9205406287875324</v>
      </c>
      <c r="E252" s="902">
        <v>-0.9205406287875324</v>
      </c>
      <c r="F252" s="902">
        <v>-0.9205406287875324</v>
      </c>
      <c r="G252" s="902">
        <v>-0.9205406287875324</v>
      </c>
      <c r="H252" s="902">
        <v>-0.92054062878753229</v>
      </c>
      <c r="I252" s="902">
        <v>-0.92054062878753229</v>
      </c>
      <c r="J252" s="902">
        <v>-0.92054062878753229</v>
      </c>
      <c r="K252" s="902">
        <v>-0.9205406287875324</v>
      </c>
      <c r="L252" s="902">
        <v>-0.9205406287875324</v>
      </c>
      <c r="M252" s="902">
        <v>-0.9205406287875324</v>
      </c>
      <c r="N252" s="903">
        <v>-0.9205406287875324</v>
      </c>
      <c r="O252" s="79"/>
      <c r="P252" s="81">
        <v>-0.92054062878753229</v>
      </c>
      <c r="Q252" s="81">
        <v>-0.92054062878753229</v>
      </c>
      <c r="R252" s="134">
        <v>-0.9205406287875324</v>
      </c>
      <c r="S252" s="81">
        <v>-0.9205406287875324</v>
      </c>
      <c r="T252" s="134">
        <v>-0.9205406287875324</v>
      </c>
      <c r="U252" s="81">
        <v>-0.92054062878753229</v>
      </c>
      <c r="V252" s="134">
        <v>-0.9205406287875324</v>
      </c>
      <c r="W252" s="574"/>
      <c r="X252" s="82"/>
      <c r="Y252" s="1363"/>
      <c r="Z252" s="1226"/>
      <c r="AA252" s="1226"/>
      <c r="AB252" s="1226"/>
      <c r="AC252" s="1226"/>
      <c r="AD252" s="1226"/>
      <c r="AE252" s="1226"/>
      <c r="AF252" s="1204"/>
      <c r="AG252" s="1284"/>
      <c r="AH252" s="1233"/>
      <c r="AI252" s="1313"/>
    </row>
    <row r="253" spans="1:36" s="5" customFormat="1" ht="13.5" customHeight="1" thickBot="1" x14ac:dyDescent="0.4">
      <c r="A253" s="809">
        <v>2024</v>
      </c>
      <c r="B253" s="142" t="s">
        <v>183</v>
      </c>
      <c r="C253" s="1017">
        <v>2.2570338387470371E-2</v>
      </c>
      <c r="D253" s="1017">
        <v>2.2570338387470371E-2</v>
      </c>
      <c r="E253" s="1018">
        <v>2.2570338387470371E-2</v>
      </c>
      <c r="F253" s="1018">
        <v>2.2570338387470371E-2</v>
      </c>
      <c r="G253" s="1018">
        <v>2.2570338387470371E-2</v>
      </c>
      <c r="H253" s="1018">
        <v>6.7711015162411098E-2</v>
      </c>
      <c r="I253" s="1018">
        <v>6.7711015162411098E-2</v>
      </c>
      <c r="J253" s="1018">
        <v>6.7711015162411098E-2</v>
      </c>
      <c r="K253" s="1018">
        <v>2.2570338387470371E-2</v>
      </c>
      <c r="L253" s="1018">
        <v>2.2570338387470371E-2</v>
      </c>
      <c r="M253" s="1018">
        <v>2.2570338387470371E-2</v>
      </c>
      <c r="N253" s="1019">
        <v>2.2570338387470371E-2</v>
      </c>
      <c r="O253" s="156"/>
      <c r="P253" s="65">
        <v>6.7711015162411112E-2</v>
      </c>
      <c r="Q253" s="66">
        <v>0.11285169193735184</v>
      </c>
      <c r="R253" s="64">
        <v>0.18056270709976296</v>
      </c>
      <c r="S253" s="66">
        <v>0.15799236871229255</v>
      </c>
      <c r="T253" s="64">
        <v>0.33855507581205552</v>
      </c>
      <c r="U253" s="65">
        <v>6.7711015162411112E-2</v>
      </c>
      <c r="V253" s="67">
        <v>0.40626609097446664</v>
      </c>
      <c r="W253" s="63"/>
      <c r="X253" s="68"/>
      <c r="Y253" s="1362" t="s">
        <v>183</v>
      </c>
      <c r="Z253" s="1226">
        <v>0.37046049699170902</v>
      </c>
      <c r="AA253" s="1226">
        <v>0.37047166058059577</v>
      </c>
      <c r="AB253" s="1226">
        <v>0.38891850107646625</v>
      </c>
      <c r="AC253" s="1226">
        <v>0.34419128310473229</v>
      </c>
      <c r="AD253" s="1226">
        <v>0.35408658335643306</v>
      </c>
      <c r="AE253" s="1226">
        <v>0.40626609097446664</v>
      </c>
      <c r="AF253" s="1415">
        <v>0.38519013034468719</v>
      </c>
      <c r="AG253" s="1233">
        <v>0.1473636959735023</v>
      </c>
      <c r="AH253" s="1233">
        <v>-5.1877232921967033E-2</v>
      </c>
      <c r="AI253" s="1308">
        <v>3.9760334698540928E-2</v>
      </c>
      <c r="AJ253" s="145"/>
    </row>
    <row r="254" spans="1:36" s="5" customFormat="1" ht="13.5" customHeight="1" thickBot="1" x14ac:dyDescent="0.3">
      <c r="A254" s="810">
        <v>2025</v>
      </c>
      <c r="B254" s="146"/>
      <c r="C254" s="1020">
        <v>2.1399451685815949E-2</v>
      </c>
      <c r="D254" s="1020">
        <v>2.1399451685815949E-2</v>
      </c>
      <c r="E254" s="1021">
        <v>2.1399451685815949E-2</v>
      </c>
      <c r="F254" s="1021">
        <v>2.1399451685815949E-2</v>
      </c>
      <c r="G254" s="1021">
        <v>2.1399451685815949E-2</v>
      </c>
      <c r="H254" s="1021">
        <v>6.4198355057447865E-2</v>
      </c>
      <c r="I254" s="1021">
        <v>6.4198355057447865E-2</v>
      </c>
      <c r="J254" s="1021">
        <v>6.4198355057447865E-2</v>
      </c>
      <c r="K254" s="1021">
        <v>2.1399451685815949E-2</v>
      </c>
      <c r="L254" s="1021">
        <v>2.1399451685815949E-2</v>
      </c>
      <c r="M254" s="1021">
        <v>2.1399451685815949E-2</v>
      </c>
      <c r="N254" s="1022">
        <v>2.1399451685815949E-2</v>
      </c>
      <c r="O254" s="144"/>
      <c r="P254" s="74">
        <v>6.4198355057447851E-2</v>
      </c>
      <c r="Q254" s="74">
        <v>0.10699725842907976</v>
      </c>
      <c r="R254" s="73">
        <v>0.17119561348652762</v>
      </c>
      <c r="S254" s="74">
        <v>0.14979616180071167</v>
      </c>
      <c r="T254" s="73">
        <v>0.32099177528723932</v>
      </c>
      <c r="U254" s="74">
        <v>6.4198355057447851E-2</v>
      </c>
      <c r="V254" s="73">
        <v>0.38519013034468719</v>
      </c>
      <c r="W254" s="63"/>
      <c r="X254" s="68"/>
      <c r="Y254" s="1363"/>
      <c r="Z254" s="1226"/>
      <c r="AA254" s="1226"/>
      <c r="AB254" s="1226"/>
      <c r="AC254" s="1226"/>
      <c r="AD254" s="1226"/>
      <c r="AE254" s="1226"/>
      <c r="AF254" s="1416"/>
      <c r="AG254" s="1233"/>
      <c r="AH254" s="1233"/>
      <c r="AI254" s="1309"/>
    </row>
    <row r="255" spans="1:36" s="5" customFormat="1" ht="13.5" customHeight="1" thickBot="1" x14ac:dyDescent="0.3">
      <c r="A255" s="811" t="s">
        <v>143</v>
      </c>
      <c r="B255" s="149"/>
      <c r="C255" s="901">
        <v>-5.1877232921967359E-2</v>
      </c>
      <c r="D255" s="901">
        <v>-5.1877232921967359E-2</v>
      </c>
      <c r="E255" s="902">
        <v>-5.1877232921967359E-2</v>
      </c>
      <c r="F255" s="902">
        <v>-5.1877232921967359E-2</v>
      </c>
      <c r="G255" s="902">
        <v>-5.1877232921967359E-2</v>
      </c>
      <c r="H255" s="902">
        <v>-5.1877232921966908E-2</v>
      </c>
      <c r="I255" s="902">
        <v>-5.1877232921966908E-2</v>
      </c>
      <c r="J255" s="902">
        <v>-5.1877232921966908E-2</v>
      </c>
      <c r="K255" s="902">
        <v>-5.1877232921967359E-2</v>
      </c>
      <c r="L255" s="902">
        <v>-5.1877232921967359E-2</v>
      </c>
      <c r="M255" s="902">
        <v>-5.1877232921967359E-2</v>
      </c>
      <c r="N255" s="903">
        <v>-5.1877232921967359E-2</v>
      </c>
      <c r="O255" s="79"/>
      <c r="P255" s="81">
        <v>-5.1877232921967303E-2</v>
      </c>
      <c r="Q255" s="81">
        <v>-5.1877232921967151E-2</v>
      </c>
      <c r="R255" s="134">
        <v>-5.1877232921967199E-2</v>
      </c>
      <c r="S255" s="81">
        <v>-5.1877232921966908E-2</v>
      </c>
      <c r="T255" s="134">
        <v>-5.1877232921966984E-2</v>
      </c>
      <c r="U255" s="81">
        <v>-5.1877232921967303E-2</v>
      </c>
      <c r="V255" s="134">
        <v>-5.1877232921967033E-2</v>
      </c>
      <c r="W255" s="574"/>
      <c r="X255" s="82"/>
      <c r="Y255" s="1363"/>
      <c r="Z255" s="1226"/>
      <c r="AA255" s="1226"/>
      <c r="AB255" s="1226"/>
      <c r="AC255" s="1226"/>
      <c r="AD255" s="1226"/>
      <c r="AE255" s="1226"/>
      <c r="AF255" s="1417"/>
      <c r="AG255" s="1233"/>
      <c r="AH255" s="1233"/>
      <c r="AI255" s="1310"/>
    </row>
    <row r="256" spans="1:36" s="5" customFormat="1" ht="15" thickBot="1" x14ac:dyDescent="0.4">
      <c r="A256" s="809">
        <v>2024</v>
      </c>
      <c r="B256" s="142" t="s">
        <v>43</v>
      </c>
      <c r="C256" s="153">
        <v>0</v>
      </c>
      <c r="D256" s="153">
        <v>0</v>
      </c>
      <c r="E256" s="154">
        <v>0</v>
      </c>
      <c r="F256" s="154">
        <v>0</v>
      </c>
      <c r="G256" s="154">
        <v>0</v>
      </c>
      <c r="H256" s="154">
        <v>0</v>
      </c>
      <c r="I256" s="154">
        <v>0</v>
      </c>
      <c r="J256" s="154">
        <v>0</v>
      </c>
      <c r="K256" s="154">
        <v>0</v>
      </c>
      <c r="L256" s="154">
        <v>0</v>
      </c>
      <c r="M256" s="154">
        <v>0</v>
      </c>
      <c r="N256" s="155">
        <v>0</v>
      </c>
      <c r="O256" s="156"/>
      <c r="P256" s="65">
        <v>0</v>
      </c>
      <c r="Q256" s="65">
        <v>0</v>
      </c>
      <c r="R256" s="67">
        <v>0</v>
      </c>
      <c r="S256" s="65">
        <v>0</v>
      </c>
      <c r="T256" s="67">
        <v>0</v>
      </c>
      <c r="U256" s="65">
        <v>0</v>
      </c>
      <c r="V256" s="67">
        <v>0</v>
      </c>
      <c r="W256" s="63"/>
      <c r="X256" s="68"/>
      <c r="Y256" s="1362" t="s">
        <v>43</v>
      </c>
      <c r="Z256" s="1226">
        <v>0</v>
      </c>
      <c r="AA256" s="1226">
        <v>0</v>
      </c>
      <c r="AB256" s="1226">
        <v>0</v>
      </c>
      <c r="AC256" s="1226">
        <v>0</v>
      </c>
      <c r="AD256" s="1226">
        <v>0</v>
      </c>
      <c r="AE256" s="1226">
        <v>0</v>
      </c>
      <c r="AF256" s="1186">
        <v>0</v>
      </c>
      <c r="AG256" s="1284">
        <v>0</v>
      </c>
      <c r="AH256" s="1233">
        <v>0</v>
      </c>
      <c r="AI256" s="1311">
        <v>0</v>
      </c>
      <c r="AJ256" s="145"/>
    </row>
    <row r="257" spans="1:36" s="5" customFormat="1" ht="15" customHeight="1" thickBot="1" x14ac:dyDescent="0.3">
      <c r="A257" s="810">
        <v>2025</v>
      </c>
      <c r="B257" s="146"/>
      <c r="C257" s="898">
        <v>0</v>
      </c>
      <c r="D257" s="898">
        <v>0</v>
      </c>
      <c r="E257" s="899">
        <v>0</v>
      </c>
      <c r="F257" s="899">
        <v>0</v>
      </c>
      <c r="G257" s="899">
        <v>0</v>
      </c>
      <c r="H257" s="899">
        <v>0</v>
      </c>
      <c r="I257" s="899">
        <v>0</v>
      </c>
      <c r="J257" s="899">
        <v>0</v>
      </c>
      <c r="K257" s="899">
        <v>0</v>
      </c>
      <c r="L257" s="899">
        <v>0</v>
      </c>
      <c r="M257" s="899">
        <v>0</v>
      </c>
      <c r="N257" s="900">
        <v>0</v>
      </c>
      <c r="O257" s="144"/>
      <c r="P257" s="74">
        <v>0</v>
      </c>
      <c r="Q257" s="74">
        <v>0</v>
      </c>
      <c r="R257" s="73">
        <v>0</v>
      </c>
      <c r="S257" s="74">
        <v>0</v>
      </c>
      <c r="T257" s="73">
        <v>0</v>
      </c>
      <c r="U257" s="74">
        <v>0</v>
      </c>
      <c r="V257" s="73">
        <v>0</v>
      </c>
      <c r="W257" s="63"/>
      <c r="X257" s="68"/>
      <c r="Y257" s="1363"/>
      <c r="Z257" s="1226"/>
      <c r="AA257" s="1226"/>
      <c r="AB257" s="1226"/>
      <c r="AC257" s="1226"/>
      <c r="AD257" s="1226"/>
      <c r="AE257" s="1226"/>
      <c r="AF257" s="1187"/>
      <c r="AG257" s="1284"/>
      <c r="AH257" s="1233"/>
      <c r="AI257" s="1312"/>
    </row>
    <row r="258" spans="1:36" s="5" customFormat="1" ht="15" customHeight="1" thickBot="1" x14ac:dyDescent="0.3">
      <c r="A258" s="811" t="s">
        <v>143</v>
      </c>
      <c r="B258" s="149"/>
      <c r="C258" s="901">
        <v>0</v>
      </c>
      <c r="D258" s="901">
        <v>0</v>
      </c>
      <c r="E258" s="902">
        <v>0</v>
      </c>
      <c r="F258" s="902">
        <v>0</v>
      </c>
      <c r="G258" s="902">
        <v>0</v>
      </c>
      <c r="H258" s="902">
        <v>0</v>
      </c>
      <c r="I258" s="902">
        <v>0</v>
      </c>
      <c r="J258" s="902">
        <v>0</v>
      </c>
      <c r="K258" s="902">
        <v>0</v>
      </c>
      <c r="L258" s="902">
        <v>0</v>
      </c>
      <c r="M258" s="902">
        <v>0</v>
      </c>
      <c r="N258" s="903">
        <v>0</v>
      </c>
      <c r="O258" s="79"/>
      <c r="P258" s="81">
        <v>0</v>
      </c>
      <c r="Q258" s="81">
        <v>0</v>
      </c>
      <c r="R258" s="134">
        <v>0</v>
      </c>
      <c r="S258" s="81">
        <v>0</v>
      </c>
      <c r="T258" s="134">
        <v>0</v>
      </c>
      <c r="U258" s="81">
        <v>0</v>
      </c>
      <c r="V258" s="134">
        <v>0</v>
      </c>
      <c r="W258" s="574"/>
      <c r="X258" s="82"/>
      <c r="Y258" s="1363"/>
      <c r="Z258" s="1226"/>
      <c r="AA258" s="1226"/>
      <c r="AB258" s="1226"/>
      <c r="AC258" s="1226"/>
      <c r="AD258" s="1226"/>
      <c r="AE258" s="1226"/>
      <c r="AF258" s="1188"/>
      <c r="AG258" s="1284"/>
      <c r="AH258" s="1233"/>
      <c r="AI258" s="1313"/>
    </row>
    <row r="259" spans="1:36" s="5" customFormat="1" ht="15" thickBot="1" x14ac:dyDescent="0.4">
      <c r="A259" s="809">
        <v>2024</v>
      </c>
      <c r="B259" s="146" t="s">
        <v>226</v>
      </c>
      <c r="C259" s="153">
        <v>11.802872205443814</v>
      </c>
      <c r="D259" s="153">
        <v>11.802872205443814</v>
      </c>
      <c r="E259" s="154">
        <v>11.802872205443814</v>
      </c>
      <c r="F259" s="154">
        <v>11.802872205443814</v>
      </c>
      <c r="G259" s="154">
        <v>11.802872205443814</v>
      </c>
      <c r="H259" s="154">
        <v>35.408616616331436</v>
      </c>
      <c r="I259" s="154">
        <v>35.408616616331436</v>
      </c>
      <c r="J259" s="154">
        <v>35.408616616331436</v>
      </c>
      <c r="K259" s="154">
        <v>11.802872205443814</v>
      </c>
      <c r="L259" s="154">
        <v>11.802872205443814</v>
      </c>
      <c r="M259" s="154">
        <v>11.802872205443814</v>
      </c>
      <c r="N259" s="155">
        <v>11.802872205443814</v>
      </c>
      <c r="O259" s="156"/>
      <c r="P259" s="65">
        <v>35.408616616331443</v>
      </c>
      <c r="Q259" s="66">
        <v>59.014361027219067</v>
      </c>
      <c r="R259" s="64">
        <v>94.42297764355051</v>
      </c>
      <c r="S259" s="66">
        <v>82.620105438106691</v>
      </c>
      <c r="T259" s="64">
        <v>177.04308308165719</v>
      </c>
      <c r="U259" s="65">
        <v>35.408616616331443</v>
      </c>
      <c r="V259" s="67">
        <v>212.45169969798863</v>
      </c>
      <c r="W259" s="63"/>
      <c r="X259" s="68"/>
      <c r="Y259" s="1362" t="s">
        <v>226</v>
      </c>
      <c r="Z259" s="1226">
        <v>270.14669462476473</v>
      </c>
      <c r="AA259" s="1226">
        <v>248.68236585137265</v>
      </c>
      <c r="AB259" s="1226">
        <v>228.94513544136748</v>
      </c>
      <c r="AC259" s="1226">
        <v>211.40468636711739</v>
      </c>
      <c r="AD259" s="1226">
        <v>197.61167070204075</v>
      </c>
      <c r="AE259" s="1226">
        <v>212.45169969798863</v>
      </c>
      <c r="AF259" s="1174">
        <v>215.07942749891649</v>
      </c>
      <c r="AG259" s="1284">
        <v>7.5096925921565125E-2</v>
      </c>
      <c r="AH259" s="1233">
        <v>1.2368589211869389E-2</v>
      </c>
      <c r="AI259" s="1311">
        <v>-0.20384209106218007</v>
      </c>
      <c r="AJ259" s="145"/>
    </row>
    <row r="260" spans="1:36" s="5" customFormat="1" ht="15" customHeight="1" thickBot="1" x14ac:dyDescent="0.3">
      <c r="A260" s="810">
        <v>2025</v>
      </c>
      <c r="B260" s="146"/>
      <c r="C260" s="147">
        <v>11.948857083273142</v>
      </c>
      <c r="D260" s="147">
        <v>11.948857083273142</v>
      </c>
      <c r="E260" s="152">
        <v>11.948857083273142</v>
      </c>
      <c r="F260" s="152">
        <v>11.948857083273142</v>
      </c>
      <c r="G260" s="152">
        <v>11.948857083273142</v>
      </c>
      <c r="H260" s="152">
        <v>35.846571249819405</v>
      </c>
      <c r="I260" s="152">
        <v>35.846571249819405</v>
      </c>
      <c r="J260" s="152">
        <v>35.846571249819405</v>
      </c>
      <c r="K260" s="152">
        <v>11.948857083273142</v>
      </c>
      <c r="L260" s="152">
        <v>11.948857083273142</v>
      </c>
      <c r="M260" s="152">
        <v>11.948857083273142</v>
      </c>
      <c r="N260" s="148">
        <v>11.948857083273142</v>
      </c>
      <c r="O260" s="144"/>
      <c r="P260" s="74">
        <v>35.846571249819426</v>
      </c>
      <c r="Q260" s="74">
        <v>59.744285416365685</v>
      </c>
      <c r="R260" s="73">
        <v>95.590856666185118</v>
      </c>
      <c r="S260" s="74">
        <v>83.64199958291195</v>
      </c>
      <c r="T260" s="73">
        <v>179.23285624909707</v>
      </c>
      <c r="U260" s="74">
        <v>35.846571249819426</v>
      </c>
      <c r="V260" s="73">
        <v>215.07942749891649</v>
      </c>
      <c r="W260" s="63"/>
      <c r="X260" s="68"/>
      <c r="Y260" s="1363"/>
      <c r="Z260" s="1226"/>
      <c r="AA260" s="1226"/>
      <c r="AB260" s="1226"/>
      <c r="AC260" s="1226"/>
      <c r="AD260" s="1226"/>
      <c r="AE260" s="1226"/>
      <c r="AF260" s="1175"/>
      <c r="AG260" s="1284"/>
      <c r="AH260" s="1233"/>
      <c r="AI260" s="1312"/>
    </row>
    <row r="261" spans="1:36" s="5" customFormat="1" ht="15" customHeight="1" thickBot="1" x14ac:dyDescent="0.3">
      <c r="A261" s="811" t="s">
        <v>143</v>
      </c>
      <c r="B261" s="149"/>
      <c r="C261" s="901">
        <v>1.2368589211869589E-2</v>
      </c>
      <c r="D261" s="901">
        <v>1.2368589211869589E-2</v>
      </c>
      <c r="E261" s="902">
        <v>1.2368589211869589E-2</v>
      </c>
      <c r="F261" s="902">
        <v>1.2368589211869589E-2</v>
      </c>
      <c r="G261" s="902">
        <v>1.2368589211869589E-2</v>
      </c>
      <c r="H261" s="902">
        <v>1.236858921186919E-2</v>
      </c>
      <c r="I261" s="902">
        <v>1.236858921186919E-2</v>
      </c>
      <c r="J261" s="902">
        <v>1.236858921186919E-2</v>
      </c>
      <c r="K261" s="902">
        <v>1.2368589211869589E-2</v>
      </c>
      <c r="L261" s="902">
        <v>1.2368589211869589E-2</v>
      </c>
      <c r="M261" s="902">
        <v>1.2368589211869589E-2</v>
      </c>
      <c r="N261" s="903">
        <v>1.2368589211869589E-2</v>
      </c>
      <c r="O261" s="79"/>
      <c r="P261" s="81">
        <v>1.2368589211869589E-2</v>
      </c>
      <c r="Q261" s="81">
        <v>1.2368589211869228E-2</v>
      </c>
      <c r="R261" s="134">
        <v>1.236858921186944E-2</v>
      </c>
      <c r="S261" s="81">
        <v>1.236858921186916E-2</v>
      </c>
      <c r="T261" s="134">
        <v>1.2368589211869391E-2</v>
      </c>
      <c r="U261" s="81">
        <v>1.2368589211869589E-2</v>
      </c>
      <c r="V261" s="134">
        <v>1.2368589211869389E-2</v>
      </c>
      <c r="W261" s="574"/>
      <c r="X261" s="82"/>
      <c r="Y261" s="1363"/>
      <c r="Z261" s="1226"/>
      <c r="AA261" s="1226"/>
      <c r="AB261" s="1226"/>
      <c r="AC261" s="1226"/>
      <c r="AD261" s="1226"/>
      <c r="AE261" s="1226"/>
      <c r="AF261" s="1176"/>
      <c r="AG261" s="1284"/>
      <c r="AH261" s="1233"/>
      <c r="AI261" s="1313"/>
    </row>
    <row r="262" spans="1:36" s="5" customFormat="1" ht="15" thickBot="1" x14ac:dyDescent="0.4">
      <c r="A262" s="809">
        <v>2024</v>
      </c>
      <c r="B262" s="146" t="s">
        <v>227</v>
      </c>
      <c r="C262" s="1023">
        <v>0</v>
      </c>
      <c r="D262" s="1023">
        <v>0</v>
      </c>
      <c r="E262" s="1024">
        <v>0</v>
      </c>
      <c r="F262" s="1024">
        <v>0</v>
      </c>
      <c r="G262" s="1024">
        <v>0</v>
      </c>
      <c r="H262" s="1024">
        <v>0</v>
      </c>
      <c r="I262" s="1024">
        <v>0</v>
      </c>
      <c r="J262" s="1024">
        <v>0</v>
      </c>
      <c r="K262" s="1024">
        <v>0</v>
      </c>
      <c r="L262" s="1024">
        <v>0</v>
      </c>
      <c r="M262" s="1024">
        <v>0</v>
      </c>
      <c r="N262" s="1025">
        <v>0</v>
      </c>
      <c r="O262" s="156"/>
      <c r="P262" s="65">
        <v>0</v>
      </c>
      <c r="Q262" s="66">
        <v>0</v>
      </c>
      <c r="R262" s="64">
        <v>0</v>
      </c>
      <c r="S262" s="66">
        <v>0</v>
      </c>
      <c r="T262" s="64">
        <v>0</v>
      </c>
      <c r="U262" s="65">
        <v>0</v>
      </c>
      <c r="V262" s="67">
        <v>0</v>
      </c>
      <c r="W262" s="63"/>
      <c r="X262" s="68"/>
      <c r="Y262" s="1362" t="s">
        <v>227</v>
      </c>
      <c r="Z262" s="1226">
        <v>0</v>
      </c>
      <c r="AA262" s="1226">
        <v>0</v>
      </c>
      <c r="AB262" s="1226">
        <v>0</v>
      </c>
      <c r="AC262" s="1226">
        <v>0</v>
      </c>
      <c r="AD262" s="1226">
        <v>0</v>
      </c>
      <c r="AE262" s="1226">
        <v>0</v>
      </c>
      <c r="AF262" s="1418">
        <v>0</v>
      </c>
      <c r="AG262" s="1284">
        <v>0</v>
      </c>
      <c r="AH262" s="1233">
        <v>0</v>
      </c>
      <c r="AI262" s="1311">
        <v>0</v>
      </c>
      <c r="AJ262" s="145"/>
    </row>
    <row r="263" spans="1:36" s="5" customFormat="1" ht="15" customHeight="1" thickBot="1" x14ac:dyDescent="0.3">
      <c r="A263" s="810">
        <v>2025</v>
      </c>
      <c r="B263" s="146"/>
      <c r="C263" s="1026">
        <v>0</v>
      </c>
      <c r="D263" s="1026">
        <v>0</v>
      </c>
      <c r="E263" s="1027">
        <v>0</v>
      </c>
      <c r="F263" s="1027">
        <v>0</v>
      </c>
      <c r="G263" s="1027">
        <v>0</v>
      </c>
      <c r="H263" s="1027">
        <v>0</v>
      </c>
      <c r="I263" s="1027">
        <v>0</v>
      </c>
      <c r="J263" s="1027">
        <v>0</v>
      </c>
      <c r="K263" s="1027">
        <v>0</v>
      </c>
      <c r="L263" s="1027">
        <v>0</v>
      </c>
      <c r="M263" s="1027">
        <v>0</v>
      </c>
      <c r="N263" s="1028">
        <v>0</v>
      </c>
      <c r="O263" s="144"/>
      <c r="P263" s="74">
        <v>0</v>
      </c>
      <c r="Q263" s="74">
        <v>0</v>
      </c>
      <c r="R263" s="73">
        <v>0</v>
      </c>
      <c r="S263" s="74">
        <v>0</v>
      </c>
      <c r="T263" s="73">
        <v>0</v>
      </c>
      <c r="U263" s="74">
        <v>0</v>
      </c>
      <c r="V263" s="73">
        <v>0</v>
      </c>
      <c r="W263" s="63"/>
      <c r="X263" s="68"/>
      <c r="Y263" s="1363"/>
      <c r="Z263" s="1226"/>
      <c r="AA263" s="1226"/>
      <c r="AB263" s="1226"/>
      <c r="AC263" s="1226"/>
      <c r="AD263" s="1226"/>
      <c r="AE263" s="1226"/>
      <c r="AF263" s="1419"/>
      <c r="AG263" s="1284"/>
      <c r="AH263" s="1233"/>
      <c r="AI263" s="1312"/>
    </row>
    <row r="264" spans="1:36" s="5" customFormat="1" ht="15" customHeight="1" thickBot="1" x14ac:dyDescent="0.3">
      <c r="A264" s="811" t="s">
        <v>143</v>
      </c>
      <c r="B264" s="149"/>
      <c r="C264" s="901">
        <v>0</v>
      </c>
      <c r="D264" s="901">
        <v>0</v>
      </c>
      <c r="E264" s="902">
        <v>0</v>
      </c>
      <c r="F264" s="902">
        <v>0</v>
      </c>
      <c r="G264" s="902">
        <v>0</v>
      </c>
      <c r="H264" s="902">
        <v>0</v>
      </c>
      <c r="I264" s="902">
        <v>0</v>
      </c>
      <c r="J264" s="902">
        <v>0</v>
      </c>
      <c r="K264" s="902">
        <v>0</v>
      </c>
      <c r="L264" s="902">
        <v>0</v>
      </c>
      <c r="M264" s="902">
        <v>0</v>
      </c>
      <c r="N264" s="903">
        <v>0</v>
      </c>
      <c r="O264" s="79"/>
      <c r="P264" s="81">
        <v>0</v>
      </c>
      <c r="Q264" s="81">
        <v>0</v>
      </c>
      <c r="R264" s="134">
        <v>0</v>
      </c>
      <c r="S264" s="81">
        <v>0</v>
      </c>
      <c r="T264" s="134">
        <v>0</v>
      </c>
      <c r="U264" s="81">
        <v>0</v>
      </c>
      <c r="V264" s="134">
        <v>0</v>
      </c>
      <c r="W264" s="574"/>
      <c r="X264" s="82"/>
      <c r="Y264" s="1363"/>
      <c r="Z264" s="1226"/>
      <c r="AA264" s="1226"/>
      <c r="AB264" s="1226"/>
      <c r="AC264" s="1226"/>
      <c r="AD264" s="1226"/>
      <c r="AE264" s="1226"/>
      <c r="AF264" s="1420"/>
      <c r="AG264" s="1284"/>
      <c r="AH264" s="1233"/>
      <c r="AI264" s="1313"/>
    </row>
    <row r="265" spans="1:36" s="5" customFormat="1" ht="15" thickBot="1" x14ac:dyDescent="0.4">
      <c r="A265" s="809">
        <v>2024</v>
      </c>
      <c r="B265" s="146" t="s">
        <v>228</v>
      </c>
      <c r="C265" s="1011">
        <v>0</v>
      </c>
      <c r="D265" s="1011">
        <v>0</v>
      </c>
      <c r="E265" s="1012">
        <v>0</v>
      </c>
      <c r="F265" s="1012">
        <v>0</v>
      </c>
      <c r="G265" s="1012">
        <v>0</v>
      </c>
      <c r="H265" s="1012">
        <v>0</v>
      </c>
      <c r="I265" s="1012">
        <v>0</v>
      </c>
      <c r="J265" s="1012">
        <v>0</v>
      </c>
      <c r="K265" s="1012">
        <v>0</v>
      </c>
      <c r="L265" s="1012">
        <v>0</v>
      </c>
      <c r="M265" s="1012">
        <v>0</v>
      </c>
      <c r="N265" s="1013">
        <v>0</v>
      </c>
      <c r="O265" s="156"/>
      <c r="P265" s="65">
        <v>0</v>
      </c>
      <c r="Q265" s="66">
        <v>0</v>
      </c>
      <c r="R265" s="64">
        <v>0</v>
      </c>
      <c r="S265" s="66">
        <v>0</v>
      </c>
      <c r="T265" s="64">
        <v>0</v>
      </c>
      <c r="U265" s="65">
        <v>0</v>
      </c>
      <c r="V265" s="67">
        <v>0</v>
      </c>
      <c r="W265" s="63"/>
      <c r="X265" s="68"/>
      <c r="Y265" s="1362" t="s">
        <v>228</v>
      </c>
      <c r="Z265" s="1226">
        <v>0</v>
      </c>
      <c r="AA265" s="1226">
        <v>0</v>
      </c>
      <c r="AB265" s="1226">
        <v>0</v>
      </c>
      <c r="AC265" s="1226">
        <v>0</v>
      </c>
      <c r="AD265" s="1226">
        <v>0</v>
      </c>
      <c r="AE265" s="1226">
        <v>0</v>
      </c>
      <c r="AF265" s="1202">
        <v>0</v>
      </c>
      <c r="AG265" s="1284">
        <v>0</v>
      </c>
      <c r="AH265" s="1233">
        <v>0</v>
      </c>
      <c r="AI265" s="1311">
        <v>0</v>
      </c>
      <c r="AJ265" s="145"/>
    </row>
    <row r="266" spans="1:36" s="5" customFormat="1" ht="15" customHeight="1" thickBot="1" x14ac:dyDescent="0.3">
      <c r="A266" s="810">
        <v>2025</v>
      </c>
      <c r="B266" s="146"/>
      <c r="C266" s="1014">
        <v>0</v>
      </c>
      <c r="D266" s="1014">
        <v>0</v>
      </c>
      <c r="E266" s="1015">
        <v>0</v>
      </c>
      <c r="F266" s="1015">
        <v>0</v>
      </c>
      <c r="G266" s="1015">
        <v>0</v>
      </c>
      <c r="H266" s="1015">
        <v>0</v>
      </c>
      <c r="I266" s="1015">
        <v>0</v>
      </c>
      <c r="J266" s="1015">
        <v>0</v>
      </c>
      <c r="K266" s="1015">
        <v>0</v>
      </c>
      <c r="L266" s="1015">
        <v>0</v>
      </c>
      <c r="M266" s="1015">
        <v>0</v>
      </c>
      <c r="N266" s="1016">
        <v>0</v>
      </c>
      <c r="O266" s="144"/>
      <c r="P266" s="74">
        <v>0</v>
      </c>
      <c r="Q266" s="74">
        <v>0</v>
      </c>
      <c r="R266" s="73">
        <v>0</v>
      </c>
      <c r="S266" s="74">
        <v>0</v>
      </c>
      <c r="T266" s="73">
        <v>0</v>
      </c>
      <c r="U266" s="74">
        <v>0</v>
      </c>
      <c r="V266" s="73">
        <v>0</v>
      </c>
      <c r="W266" s="63"/>
      <c r="X266" s="68"/>
      <c r="Y266" s="1363"/>
      <c r="Z266" s="1226"/>
      <c r="AA266" s="1226"/>
      <c r="AB266" s="1226"/>
      <c r="AC266" s="1226"/>
      <c r="AD266" s="1226"/>
      <c r="AE266" s="1226"/>
      <c r="AF266" s="1203"/>
      <c r="AG266" s="1284"/>
      <c r="AH266" s="1233"/>
      <c r="AI266" s="1312"/>
    </row>
    <row r="267" spans="1:36" s="5" customFormat="1" ht="15" customHeight="1" thickBot="1" x14ac:dyDescent="0.3">
      <c r="A267" s="811" t="s">
        <v>143</v>
      </c>
      <c r="B267" s="149"/>
      <c r="C267" s="901">
        <v>0</v>
      </c>
      <c r="D267" s="901">
        <v>0</v>
      </c>
      <c r="E267" s="902">
        <v>0</v>
      </c>
      <c r="F267" s="902">
        <v>0</v>
      </c>
      <c r="G267" s="902">
        <v>0</v>
      </c>
      <c r="H267" s="902">
        <v>0</v>
      </c>
      <c r="I267" s="902">
        <v>0</v>
      </c>
      <c r="J267" s="902">
        <v>0</v>
      </c>
      <c r="K267" s="902">
        <v>0</v>
      </c>
      <c r="L267" s="902">
        <v>0</v>
      </c>
      <c r="M267" s="902">
        <v>0</v>
      </c>
      <c r="N267" s="903">
        <v>0</v>
      </c>
      <c r="O267" s="79"/>
      <c r="P267" s="81">
        <v>0</v>
      </c>
      <c r="Q267" s="81">
        <v>0</v>
      </c>
      <c r="R267" s="134">
        <v>0</v>
      </c>
      <c r="S267" s="81">
        <v>0</v>
      </c>
      <c r="T267" s="134">
        <v>0</v>
      </c>
      <c r="U267" s="81">
        <v>0</v>
      </c>
      <c r="V267" s="134">
        <v>0</v>
      </c>
      <c r="W267" s="574"/>
      <c r="X267" s="82"/>
      <c r="Y267" s="1363"/>
      <c r="Z267" s="1226"/>
      <c r="AA267" s="1226"/>
      <c r="AB267" s="1226"/>
      <c r="AC267" s="1226"/>
      <c r="AD267" s="1226"/>
      <c r="AE267" s="1226"/>
      <c r="AF267" s="1204"/>
      <c r="AG267" s="1284"/>
      <c r="AH267" s="1233"/>
      <c r="AI267" s="1313"/>
    </row>
    <row r="268" spans="1:36" s="5" customFormat="1" ht="15" thickBot="1" x14ac:dyDescent="0.4">
      <c r="A268" s="809">
        <v>2024</v>
      </c>
      <c r="B268" s="146" t="s">
        <v>229</v>
      </c>
      <c r="C268" s="153">
        <v>0</v>
      </c>
      <c r="D268" s="153">
        <v>0</v>
      </c>
      <c r="E268" s="154">
        <v>0</v>
      </c>
      <c r="F268" s="154">
        <v>0</v>
      </c>
      <c r="G268" s="154">
        <v>0</v>
      </c>
      <c r="H268" s="154">
        <v>0</v>
      </c>
      <c r="I268" s="154">
        <v>0</v>
      </c>
      <c r="J268" s="154">
        <v>0</v>
      </c>
      <c r="K268" s="154">
        <v>0</v>
      </c>
      <c r="L268" s="154">
        <v>0</v>
      </c>
      <c r="M268" s="154">
        <v>0</v>
      </c>
      <c r="N268" s="155">
        <v>0</v>
      </c>
      <c r="O268" s="156"/>
      <c r="P268" s="65">
        <v>0</v>
      </c>
      <c r="Q268" s="66">
        <v>0</v>
      </c>
      <c r="R268" s="64">
        <v>0</v>
      </c>
      <c r="S268" s="66">
        <v>0</v>
      </c>
      <c r="T268" s="64">
        <v>0</v>
      </c>
      <c r="U268" s="65">
        <v>0</v>
      </c>
      <c r="V268" s="67">
        <v>0</v>
      </c>
      <c r="W268" s="63"/>
      <c r="X268" s="68"/>
      <c r="Y268" s="1362" t="s">
        <v>229</v>
      </c>
      <c r="Z268" s="1226">
        <v>0</v>
      </c>
      <c r="AA268" s="1226">
        <v>0</v>
      </c>
      <c r="AB268" s="1226">
        <v>0</v>
      </c>
      <c r="AC268" s="1226">
        <v>0</v>
      </c>
      <c r="AD268" s="1226">
        <v>0</v>
      </c>
      <c r="AE268" s="1226">
        <v>0</v>
      </c>
      <c r="AF268" s="1186">
        <v>0</v>
      </c>
      <c r="AG268" s="1284">
        <v>0</v>
      </c>
      <c r="AH268" s="1233">
        <v>0</v>
      </c>
      <c r="AI268" s="1311">
        <v>0</v>
      </c>
      <c r="AJ268" s="145"/>
    </row>
    <row r="269" spans="1:36" s="5" customFormat="1" ht="15" customHeight="1" thickBot="1" x14ac:dyDescent="0.3">
      <c r="A269" s="810">
        <v>2025</v>
      </c>
      <c r="B269" s="146"/>
      <c r="C269" s="898">
        <v>0</v>
      </c>
      <c r="D269" s="898">
        <v>0</v>
      </c>
      <c r="E269" s="899">
        <v>0</v>
      </c>
      <c r="F269" s="899">
        <v>0</v>
      </c>
      <c r="G269" s="899">
        <v>0</v>
      </c>
      <c r="H269" s="899">
        <v>0</v>
      </c>
      <c r="I269" s="899">
        <v>0</v>
      </c>
      <c r="J269" s="899">
        <v>0</v>
      </c>
      <c r="K269" s="899">
        <v>0</v>
      </c>
      <c r="L269" s="899">
        <v>0</v>
      </c>
      <c r="M269" s="899">
        <v>0</v>
      </c>
      <c r="N269" s="900">
        <v>0</v>
      </c>
      <c r="O269" s="144"/>
      <c r="P269" s="74">
        <v>0</v>
      </c>
      <c r="Q269" s="74">
        <v>0</v>
      </c>
      <c r="R269" s="73">
        <v>0</v>
      </c>
      <c r="S269" s="74">
        <v>0</v>
      </c>
      <c r="T269" s="73">
        <v>0</v>
      </c>
      <c r="U269" s="74">
        <v>0</v>
      </c>
      <c r="V269" s="73">
        <v>0</v>
      </c>
      <c r="W269" s="63"/>
      <c r="X269" s="68"/>
      <c r="Y269" s="1363"/>
      <c r="Z269" s="1226"/>
      <c r="AA269" s="1226"/>
      <c r="AB269" s="1226"/>
      <c r="AC269" s="1226"/>
      <c r="AD269" s="1226"/>
      <c r="AE269" s="1226"/>
      <c r="AF269" s="1187"/>
      <c r="AG269" s="1284"/>
      <c r="AH269" s="1233"/>
      <c r="AI269" s="1312"/>
    </row>
    <row r="270" spans="1:36" s="5" customFormat="1" ht="15" customHeight="1" thickBot="1" x14ac:dyDescent="0.3">
      <c r="A270" s="811" t="s">
        <v>143</v>
      </c>
      <c r="B270" s="149"/>
      <c r="C270" s="901">
        <v>0</v>
      </c>
      <c r="D270" s="901">
        <v>0</v>
      </c>
      <c r="E270" s="902">
        <v>0</v>
      </c>
      <c r="F270" s="902">
        <v>0</v>
      </c>
      <c r="G270" s="902">
        <v>0</v>
      </c>
      <c r="H270" s="902">
        <v>0</v>
      </c>
      <c r="I270" s="902">
        <v>0</v>
      </c>
      <c r="J270" s="902">
        <v>0</v>
      </c>
      <c r="K270" s="902">
        <v>0</v>
      </c>
      <c r="L270" s="902">
        <v>0</v>
      </c>
      <c r="M270" s="902">
        <v>0</v>
      </c>
      <c r="N270" s="903">
        <v>0</v>
      </c>
      <c r="O270" s="79"/>
      <c r="P270" s="81">
        <v>0</v>
      </c>
      <c r="Q270" s="81">
        <v>0</v>
      </c>
      <c r="R270" s="134">
        <v>0</v>
      </c>
      <c r="S270" s="81">
        <v>0</v>
      </c>
      <c r="T270" s="134">
        <v>0</v>
      </c>
      <c r="U270" s="81">
        <v>0</v>
      </c>
      <c r="V270" s="134">
        <v>0</v>
      </c>
      <c r="W270" s="574"/>
      <c r="X270" s="82"/>
      <c r="Y270" s="1363"/>
      <c r="Z270" s="1226"/>
      <c r="AA270" s="1226"/>
      <c r="AB270" s="1226"/>
      <c r="AC270" s="1226"/>
      <c r="AD270" s="1226"/>
      <c r="AE270" s="1226"/>
      <c r="AF270" s="1188"/>
      <c r="AG270" s="1284"/>
      <c r="AH270" s="1233"/>
      <c r="AI270" s="1313"/>
    </row>
    <row r="271" spans="1:36" s="5" customFormat="1" ht="15" thickBot="1" x14ac:dyDescent="0.4">
      <c r="A271" s="809">
        <v>2024</v>
      </c>
      <c r="B271" s="146" t="s">
        <v>230</v>
      </c>
      <c r="C271" s="153">
        <v>1.8419694301758982</v>
      </c>
      <c r="D271" s="153">
        <v>1.8419694301758982</v>
      </c>
      <c r="E271" s="154">
        <v>1.8419694301758982</v>
      </c>
      <c r="F271" s="154">
        <v>1.8419694301758982</v>
      </c>
      <c r="G271" s="154">
        <v>1.8419694301758982</v>
      </c>
      <c r="H271" s="154">
        <v>5.5259082905276937</v>
      </c>
      <c r="I271" s="154">
        <v>5.5259082905276937</v>
      </c>
      <c r="J271" s="154">
        <v>5.5259082905276937</v>
      </c>
      <c r="K271" s="154">
        <v>1.8419694301758982</v>
      </c>
      <c r="L271" s="154">
        <v>1.8419694301758982</v>
      </c>
      <c r="M271" s="154">
        <v>1.8419694301758982</v>
      </c>
      <c r="N271" s="155">
        <v>1.8419694301758982</v>
      </c>
      <c r="O271" s="156"/>
      <c r="P271" s="65">
        <v>5.5259082905276946</v>
      </c>
      <c r="Q271" s="66">
        <v>9.2098471508794901</v>
      </c>
      <c r="R271" s="64">
        <v>14.735755441407186</v>
      </c>
      <c r="S271" s="66">
        <v>12.893786011231285</v>
      </c>
      <c r="T271" s="64">
        <v>27.62954145263847</v>
      </c>
      <c r="U271" s="65">
        <v>5.5259082905276946</v>
      </c>
      <c r="V271" s="67">
        <v>33.155449743166166</v>
      </c>
      <c r="W271" s="63"/>
      <c r="X271" s="68"/>
      <c r="Y271" s="1362" t="s">
        <v>230</v>
      </c>
      <c r="Z271" s="1226">
        <v>64.392784776901905</v>
      </c>
      <c r="AA271" s="1226">
        <v>46.623521947028912</v>
      </c>
      <c r="AB271" s="1226">
        <v>43.374152321094996</v>
      </c>
      <c r="AC271" s="1226">
        <v>39.338713851455836</v>
      </c>
      <c r="AD271" s="1226">
        <v>34.947981818147248</v>
      </c>
      <c r="AE271" s="1226">
        <v>33.155449743166166</v>
      </c>
      <c r="AF271" s="1174">
        <v>28.068180175896998</v>
      </c>
      <c r="AG271" s="1284">
        <v>-5.1291433202311096E-2</v>
      </c>
      <c r="AH271" s="1233">
        <v>-0.15343690423978429</v>
      </c>
      <c r="AI271" s="1311">
        <v>-0.56410985682412618</v>
      </c>
      <c r="AJ271" s="145"/>
    </row>
    <row r="272" spans="1:36" s="5" customFormat="1" ht="15" customHeight="1" thickBot="1" x14ac:dyDescent="0.3">
      <c r="A272" s="810">
        <v>2025</v>
      </c>
      <c r="B272" s="146"/>
      <c r="C272" s="147">
        <v>1.5593433431053889</v>
      </c>
      <c r="D272" s="147">
        <v>1.5593433431053889</v>
      </c>
      <c r="E272" s="152">
        <v>1.5593433431053889</v>
      </c>
      <c r="F272" s="152">
        <v>1.5593433431053889</v>
      </c>
      <c r="G272" s="152">
        <v>1.5593433431053889</v>
      </c>
      <c r="H272" s="152">
        <v>4.6780300293161652</v>
      </c>
      <c r="I272" s="152">
        <v>4.6780300293161652</v>
      </c>
      <c r="J272" s="152">
        <v>4.6780300293161652</v>
      </c>
      <c r="K272" s="152">
        <v>1.5593433431053889</v>
      </c>
      <c r="L272" s="152">
        <v>1.5593433431053889</v>
      </c>
      <c r="M272" s="152">
        <v>1.5593433431053889</v>
      </c>
      <c r="N272" s="148">
        <v>1.5593433431053889</v>
      </c>
      <c r="O272" s="144"/>
      <c r="P272" s="74">
        <v>4.678030029316167</v>
      </c>
      <c r="Q272" s="74">
        <v>7.7967167155269426</v>
      </c>
      <c r="R272" s="73">
        <v>12.47474674484311</v>
      </c>
      <c r="S272" s="74">
        <v>10.91540340173772</v>
      </c>
      <c r="T272" s="73">
        <v>23.390150146580829</v>
      </c>
      <c r="U272" s="74">
        <v>4.678030029316167</v>
      </c>
      <c r="V272" s="73">
        <v>28.068180175896998</v>
      </c>
      <c r="W272" s="63"/>
      <c r="X272" s="68"/>
      <c r="Y272" s="1363"/>
      <c r="Z272" s="1226"/>
      <c r="AA272" s="1226"/>
      <c r="AB272" s="1226"/>
      <c r="AC272" s="1226"/>
      <c r="AD272" s="1226"/>
      <c r="AE272" s="1226"/>
      <c r="AF272" s="1175"/>
      <c r="AG272" s="1284"/>
      <c r="AH272" s="1233"/>
      <c r="AI272" s="1312"/>
    </row>
    <row r="273" spans="1:36" s="5" customFormat="1" ht="15" customHeight="1" thickBot="1" x14ac:dyDescent="0.3">
      <c r="A273" s="811" t="s">
        <v>143</v>
      </c>
      <c r="B273" s="149"/>
      <c r="C273" s="901">
        <v>-0.15343690423978426</v>
      </c>
      <c r="D273" s="901">
        <v>-0.15343690423978426</v>
      </c>
      <c r="E273" s="902">
        <v>-0.15343690423978426</v>
      </c>
      <c r="F273" s="902">
        <v>-0.15343690423978426</v>
      </c>
      <c r="G273" s="902">
        <v>-0.15343690423978426</v>
      </c>
      <c r="H273" s="902">
        <v>-0.15343690423978443</v>
      </c>
      <c r="I273" s="902">
        <v>-0.15343690423978443</v>
      </c>
      <c r="J273" s="902">
        <v>-0.15343690423978443</v>
      </c>
      <c r="K273" s="902">
        <v>-0.15343690423978426</v>
      </c>
      <c r="L273" s="902">
        <v>-0.15343690423978426</v>
      </c>
      <c r="M273" s="902">
        <v>-0.15343690423978426</v>
      </c>
      <c r="N273" s="903">
        <v>-0.15343690423978426</v>
      </c>
      <c r="O273" s="79"/>
      <c r="P273" s="81">
        <v>-0.15343690423978423</v>
      </c>
      <c r="Q273" s="81">
        <v>-0.1534369042397844</v>
      </c>
      <c r="R273" s="134">
        <v>-0.1534369042397844</v>
      </c>
      <c r="S273" s="81">
        <v>-0.15343690423978429</v>
      </c>
      <c r="T273" s="134">
        <v>-0.15343690423978434</v>
      </c>
      <c r="U273" s="81">
        <v>-0.15343690423978423</v>
      </c>
      <c r="V273" s="134">
        <v>-0.15343690423978429</v>
      </c>
      <c r="W273" s="574"/>
      <c r="X273" s="82"/>
      <c r="Y273" s="1363"/>
      <c r="Z273" s="1226"/>
      <c r="AA273" s="1226"/>
      <c r="AB273" s="1226"/>
      <c r="AC273" s="1226"/>
      <c r="AD273" s="1226"/>
      <c r="AE273" s="1226"/>
      <c r="AF273" s="1176"/>
      <c r="AG273" s="1284"/>
      <c r="AH273" s="1233"/>
      <c r="AI273" s="1313"/>
    </row>
    <row r="274" spans="1:36" s="5" customFormat="1" ht="15" thickBot="1" x14ac:dyDescent="0.4">
      <c r="A274" s="809">
        <v>2024</v>
      </c>
      <c r="B274" s="146" t="s">
        <v>231</v>
      </c>
      <c r="C274" s="1023">
        <v>3.869213386777124E-3</v>
      </c>
      <c r="D274" s="1023">
        <v>3.869213386777124E-3</v>
      </c>
      <c r="E274" s="1024">
        <v>3.869213386777124E-3</v>
      </c>
      <c r="F274" s="1024">
        <v>3.869213386777124E-3</v>
      </c>
      <c r="G274" s="1024">
        <v>3.869213386777124E-3</v>
      </c>
      <c r="H274" s="1024">
        <v>1.1607640160331369E-2</v>
      </c>
      <c r="I274" s="1024">
        <v>1.1607640160331369E-2</v>
      </c>
      <c r="J274" s="1024">
        <v>1.1607640160331369E-2</v>
      </c>
      <c r="K274" s="1024">
        <v>3.869213386777124E-3</v>
      </c>
      <c r="L274" s="1024">
        <v>3.869213386777124E-3</v>
      </c>
      <c r="M274" s="1024">
        <v>3.869213386777124E-3</v>
      </c>
      <c r="N274" s="1025">
        <v>3.869213386777124E-3</v>
      </c>
      <c r="O274" s="156"/>
      <c r="P274" s="65">
        <v>1.1607640160331372E-2</v>
      </c>
      <c r="Q274" s="66">
        <v>1.9346066933885617E-2</v>
      </c>
      <c r="R274" s="64">
        <v>3.0953707094216989E-2</v>
      </c>
      <c r="S274" s="66">
        <v>2.7084493707439861E-2</v>
      </c>
      <c r="T274" s="64">
        <v>5.803820080165685E-2</v>
      </c>
      <c r="U274" s="65">
        <v>1.1607640160331372E-2</v>
      </c>
      <c r="V274" s="67">
        <v>6.9645840961988226E-2</v>
      </c>
      <c r="W274" s="63"/>
      <c r="X274" s="68"/>
      <c r="Y274" s="1362" t="s">
        <v>231</v>
      </c>
      <c r="Z274" s="1226">
        <v>7.6896076365336102E-2</v>
      </c>
      <c r="AA274" s="1226">
        <v>5.63479782987064E-2</v>
      </c>
      <c r="AB274" s="1226">
        <v>3.7281100077553461E-2</v>
      </c>
      <c r="AC274" s="1226">
        <v>4.4879740397535499E-2</v>
      </c>
      <c r="AD274" s="1226">
        <v>7.4114729782249381E-2</v>
      </c>
      <c r="AE274" s="1226">
        <v>6.9645840961988226E-2</v>
      </c>
      <c r="AF274" s="1418">
        <v>2.388568976318467E-2</v>
      </c>
      <c r="AG274" s="1284">
        <v>-6.0296904992986455E-2</v>
      </c>
      <c r="AH274" s="1233">
        <v>-0.65704068709255503</v>
      </c>
      <c r="AI274" s="1311">
        <v>-0.68937700215414277</v>
      </c>
      <c r="AJ274" s="145"/>
    </row>
    <row r="275" spans="1:36" s="5" customFormat="1" ht="15" customHeight="1" thickBot="1" x14ac:dyDescent="0.3">
      <c r="A275" s="810">
        <v>2025</v>
      </c>
      <c r="B275" s="146"/>
      <c r="C275" s="1026">
        <v>1.3269827646213705E-3</v>
      </c>
      <c r="D275" s="1026">
        <v>1.3269827646213705E-3</v>
      </c>
      <c r="E275" s="1027">
        <v>1.3269827646213705E-3</v>
      </c>
      <c r="F275" s="1027">
        <v>1.3269827646213705E-3</v>
      </c>
      <c r="G275" s="1027">
        <v>1.3269827646213705E-3</v>
      </c>
      <c r="H275" s="1027">
        <v>3.9809482938641116E-3</v>
      </c>
      <c r="I275" s="1027">
        <v>3.9809482938641116E-3</v>
      </c>
      <c r="J275" s="1027">
        <v>3.9809482938641116E-3</v>
      </c>
      <c r="K275" s="1027">
        <v>1.3269827646213705E-3</v>
      </c>
      <c r="L275" s="1027">
        <v>1.3269827646213705E-3</v>
      </c>
      <c r="M275" s="1027">
        <v>1.3269827646213705E-3</v>
      </c>
      <c r="N275" s="1028">
        <v>1.3269827646213705E-3</v>
      </c>
      <c r="O275" s="144"/>
      <c r="P275" s="74">
        <v>3.9809482938641116E-3</v>
      </c>
      <c r="Q275" s="74">
        <v>6.6349138231068527E-3</v>
      </c>
      <c r="R275" s="73">
        <v>1.0615862116970964E-2</v>
      </c>
      <c r="S275" s="74">
        <v>9.2888793523495938E-3</v>
      </c>
      <c r="T275" s="73">
        <v>1.9904741469320558E-2</v>
      </c>
      <c r="U275" s="74">
        <v>3.9809482938641116E-3</v>
      </c>
      <c r="V275" s="73">
        <v>2.388568976318467E-2</v>
      </c>
      <c r="W275" s="63"/>
      <c r="X275" s="68"/>
      <c r="Y275" s="1363"/>
      <c r="Z275" s="1226"/>
      <c r="AA275" s="1226"/>
      <c r="AB275" s="1226"/>
      <c r="AC275" s="1226"/>
      <c r="AD275" s="1226"/>
      <c r="AE275" s="1226"/>
      <c r="AF275" s="1419"/>
      <c r="AG275" s="1284"/>
      <c r="AH275" s="1233"/>
      <c r="AI275" s="1312"/>
    </row>
    <row r="276" spans="1:36" s="5" customFormat="1" ht="15" customHeight="1" thickBot="1" x14ac:dyDescent="0.3">
      <c r="A276" s="811" t="s">
        <v>143</v>
      </c>
      <c r="B276" s="149"/>
      <c r="C276" s="901">
        <v>-0.65704068709255503</v>
      </c>
      <c r="D276" s="901">
        <v>-0.65704068709255503</v>
      </c>
      <c r="E276" s="902">
        <v>-0.65704068709255503</v>
      </c>
      <c r="F276" s="902">
        <v>-0.65704068709255503</v>
      </c>
      <c r="G276" s="902">
        <v>-0.65704068709255503</v>
      </c>
      <c r="H276" s="902">
        <v>-0.65704068709255492</v>
      </c>
      <c r="I276" s="902">
        <v>-0.65704068709255492</v>
      </c>
      <c r="J276" s="902">
        <v>-0.65704068709255492</v>
      </c>
      <c r="K276" s="902">
        <v>-0.65704068709255503</v>
      </c>
      <c r="L276" s="902">
        <v>-0.65704068709255503</v>
      </c>
      <c r="M276" s="902">
        <v>-0.65704068709255503</v>
      </c>
      <c r="N276" s="903">
        <v>-0.65704068709255503</v>
      </c>
      <c r="O276" s="79"/>
      <c r="P276" s="81">
        <v>-0.65704068709255503</v>
      </c>
      <c r="Q276" s="81">
        <v>-0.65704068709255503</v>
      </c>
      <c r="R276" s="134">
        <v>-0.65704068709255503</v>
      </c>
      <c r="S276" s="81">
        <v>-0.65704068709255492</v>
      </c>
      <c r="T276" s="134">
        <v>-0.65704068709255503</v>
      </c>
      <c r="U276" s="81">
        <v>-0.65704068709255503</v>
      </c>
      <c r="V276" s="134">
        <v>-0.65704068709255503</v>
      </c>
      <c r="W276" s="574"/>
      <c r="X276" s="82"/>
      <c r="Y276" s="1363"/>
      <c r="Z276" s="1226"/>
      <c r="AA276" s="1226"/>
      <c r="AB276" s="1226"/>
      <c r="AC276" s="1226"/>
      <c r="AD276" s="1226"/>
      <c r="AE276" s="1226"/>
      <c r="AF276" s="1420"/>
      <c r="AG276" s="1284"/>
      <c r="AH276" s="1233"/>
      <c r="AI276" s="1313"/>
    </row>
    <row r="277" spans="1:36" s="5" customFormat="1" ht="15" thickBot="1" x14ac:dyDescent="0.4">
      <c r="A277" s="809">
        <v>2024</v>
      </c>
      <c r="B277" s="146" t="s">
        <v>232</v>
      </c>
      <c r="C277" s="1011">
        <v>5.3040063469006338</v>
      </c>
      <c r="D277" s="1011">
        <v>5.3040063469006338</v>
      </c>
      <c r="E277" s="1012">
        <v>5.3040063469006338</v>
      </c>
      <c r="F277" s="1012">
        <v>5.3040063469006338</v>
      </c>
      <c r="G277" s="1012">
        <v>5.3040063469006338</v>
      </c>
      <c r="H277" s="1012">
        <v>15.9120190407019</v>
      </c>
      <c r="I277" s="1012">
        <v>15.9120190407019</v>
      </c>
      <c r="J277" s="1012">
        <v>15.9120190407019</v>
      </c>
      <c r="K277" s="1012">
        <v>5.3040063469006338</v>
      </c>
      <c r="L277" s="1012">
        <v>5.3040063469006338</v>
      </c>
      <c r="M277" s="1012">
        <v>5.3040063469006338</v>
      </c>
      <c r="N277" s="1013">
        <v>5.3040063469006338</v>
      </c>
      <c r="O277" s="156"/>
      <c r="P277" s="65">
        <v>15.912019040701901</v>
      </c>
      <c r="Q277" s="66">
        <v>26.520031734503167</v>
      </c>
      <c r="R277" s="64">
        <v>42.43205077520507</v>
      </c>
      <c r="S277" s="66">
        <v>37.128044428304435</v>
      </c>
      <c r="T277" s="64">
        <v>79.560095203509505</v>
      </c>
      <c r="U277" s="65">
        <v>15.912019040701901</v>
      </c>
      <c r="V277" s="67">
        <v>95.472114244211411</v>
      </c>
      <c r="W277" s="63"/>
      <c r="X277" s="68"/>
      <c r="Y277" s="1362" t="s">
        <v>232</v>
      </c>
      <c r="Z277" s="1226">
        <v>59.799619583814568</v>
      </c>
      <c r="AA277" s="1226">
        <v>76.718333664051414</v>
      </c>
      <c r="AB277" s="1226">
        <v>85.416288735423578</v>
      </c>
      <c r="AC277" s="1226">
        <v>85.287710780515056</v>
      </c>
      <c r="AD277" s="1226">
        <v>85.364081069935153</v>
      </c>
      <c r="AE277" s="1226">
        <v>95.472114244211411</v>
      </c>
      <c r="AF277" s="1202">
        <v>90.95754921945661</v>
      </c>
      <c r="AG277" s="1284">
        <v>0.11841084736793661</v>
      </c>
      <c r="AH277" s="1233">
        <v>-4.7286739803486917E-2</v>
      </c>
      <c r="AI277" s="1311">
        <v>0.52103892721209355</v>
      </c>
      <c r="AJ277" s="145"/>
    </row>
    <row r="278" spans="1:36" s="5" customFormat="1" ht="15" customHeight="1" thickBot="1" x14ac:dyDescent="0.3">
      <c r="A278" s="810">
        <v>2025</v>
      </c>
      <c r="B278" s="146"/>
      <c r="C278" s="1014">
        <v>5.053197178858702</v>
      </c>
      <c r="D278" s="1014">
        <v>5.053197178858702</v>
      </c>
      <c r="E278" s="1015">
        <v>5.053197178858702</v>
      </c>
      <c r="F278" s="1015">
        <v>5.053197178858702</v>
      </c>
      <c r="G278" s="1015">
        <v>5.053197178858702</v>
      </c>
      <c r="H278" s="1015">
        <v>15.159591536576103</v>
      </c>
      <c r="I278" s="1015">
        <v>15.159591536576103</v>
      </c>
      <c r="J278" s="1015">
        <v>15.159591536576103</v>
      </c>
      <c r="K278" s="1015">
        <v>5.053197178858702</v>
      </c>
      <c r="L278" s="1015">
        <v>5.053197178858702</v>
      </c>
      <c r="M278" s="1015">
        <v>5.053197178858702</v>
      </c>
      <c r="N278" s="1016">
        <v>5.053197178858702</v>
      </c>
      <c r="O278" s="144"/>
      <c r="P278" s="74">
        <v>15.159591536576105</v>
      </c>
      <c r="Q278" s="74">
        <v>25.265985894293507</v>
      </c>
      <c r="R278" s="73">
        <v>40.425577430869609</v>
      </c>
      <c r="S278" s="74">
        <v>35.372380252010906</v>
      </c>
      <c r="T278" s="73">
        <v>75.797957682880508</v>
      </c>
      <c r="U278" s="74">
        <v>15.159591536576105</v>
      </c>
      <c r="V278" s="73">
        <v>90.95754921945661</v>
      </c>
      <c r="W278" s="63"/>
      <c r="X278" s="68"/>
      <c r="Y278" s="1363"/>
      <c r="Z278" s="1226"/>
      <c r="AA278" s="1226"/>
      <c r="AB278" s="1226"/>
      <c r="AC278" s="1226"/>
      <c r="AD278" s="1226"/>
      <c r="AE278" s="1226"/>
      <c r="AF278" s="1203"/>
      <c r="AG278" s="1284"/>
      <c r="AH278" s="1233"/>
      <c r="AI278" s="1312"/>
    </row>
    <row r="279" spans="1:36" s="5" customFormat="1" ht="15" customHeight="1" thickBot="1" x14ac:dyDescent="0.3">
      <c r="A279" s="811" t="s">
        <v>143</v>
      </c>
      <c r="B279" s="149"/>
      <c r="C279" s="901">
        <v>-4.7286739803486605E-2</v>
      </c>
      <c r="D279" s="901">
        <v>-4.7286739803486605E-2</v>
      </c>
      <c r="E279" s="902">
        <v>-4.7286739803486605E-2</v>
      </c>
      <c r="F279" s="902">
        <v>-4.7286739803486605E-2</v>
      </c>
      <c r="G279" s="902">
        <v>-4.7286739803486605E-2</v>
      </c>
      <c r="H279" s="902">
        <v>-4.728673980348666E-2</v>
      </c>
      <c r="I279" s="902">
        <v>-4.728673980348666E-2</v>
      </c>
      <c r="J279" s="902">
        <v>-4.728673980348666E-2</v>
      </c>
      <c r="K279" s="902">
        <v>-4.7286739803486605E-2</v>
      </c>
      <c r="L279" s="902">
        <v>-4.7286739803486605E-2</v>
      </c>
      <c r="M279" s="902">
        <v>-4.7286739803486605E-2</v>
      </c>
      <c r="N279" s="903">
        <v>-4.7286739803486605E-2</v>
      </c>
      <c r="O279" s="79"/>
      <c r="P279" s="81">
        <v>-4.728673980348666E-2</v>
      </c>
      <c r="Q279" s="81">
        <v>-4.728673980348664E-2</v>
      </c>
      <c r="R279" s="134">
        <v>-4.7286739803486771E-2</v>
      </c>
      <c r="S279" s="81">
        <v>-4.7286739803486771E-2</v>
      </c>
      <c r="T279" s="134">
        <v>-4.7286739803486862E-2</v>
      </c>
      <c r="U279" s="81">
        <v>-4.728673980348666E-2</v>
      </c>
      <c r="V279" s="134">
        <v>-4.7286739803486917E-2</v>
      </c>
      <c r="W279" s="574"/>
      <c r="X279" s="82"/>
      <c r="Y279" s="1363"/>
      <c r="Z279" s="1226"/>
      <c r="AA279" s="1226"/>
      <c r="AB279" s="1226"/>
      <c r="AC279" s="1226"/>
      <c r="AD279" s="1226"/>
      <c r="AE279" s="1226"/>
      <c r="AF279" s="1204"/>
      <c r="AG279" s="1284"/>
      <c r="AH279" s="1233"/>
      <c r="AI279" s="1313"/>
    </row>
    <row r="280" spans="1:36" s="5" customFormat="1" ht="15" thickBot="1" x14ac:dyDescent="0.4">
      <c r="A280" s="809">
        <v>2024</v>
      </c>
      <c r="B280" s="146" t="s">
        <v>233</v>
      </c>
      <c r="C280" s="153">
        <v>0</v>
      </c>
      <c r="D280" s="153">
        <v>0</v>
      </c>
      <c r="E280" s="154">
        <v>0</v>
      </c>
      <c r="F280" s="154">
        <v>0</v>
      </c>
      <c r="G280" s="154">
        <v>0</v>
      </c>
      <c r="H280" s="154">
        <v>0</v>
      </c>
      <c r="I280" s="154">
        <v>0</v>
      </c>
      <c r="J280" s="154">
        <v>0</v>
      </c>
      <c r="K280" s="154">
        <v>0</v>
      </c>
      <c r="L280" s="154">
        <v>0</v>
      </c>
      <c r="M280" s="154">
        <v>0</v>
      </c>
      <c r="N280" s="155">
        <v>0</v>
      </c>
      <c r="O280" s="156"/>
      <c r="P280" s="65">
        <v>0</v>
      </c>
      <c r="Q280" s="66">
        <v>0</v>
      </c>
      <c r="R280" s="64">
        <v>0</v>
      </c>
      <c r="S280" s="66">
        <v>0</v>
      </c>
      <c r="T280" s="64">
        <v>0</v>
      </c>
      <c r="U280" s="65">
        <v>0</v>
      </c>
      <c r="V280" s="67">
        <v>0</v>
      </c>
      <c r="W280" s="63"/>
      <c r="X280" s="68"/>
      <c r="Y280" s="1362" t="s">
        <v>233</v>
      </c>
      <c r="Z280" s="1226">
        <v>0</v>
      </c>
      <c r="AA280" s="1226">
        <v>0</v>
      </c>
      <c r="AB280" s="1226">
        <v>0</v>
      </c>
      <c r="AC280" s="1226">
        <v>0</v>
      </c>
      <c r="AD280" s="1226">
        <v>0</v>
      </c>
      <c r="AE280" s="1226">
        <v>0</v>
      </c>
      <c r="AF280" s="1186">
        <v>0</v>
      </c>
      <c r="AG280" s="1284">
        <v>0</v>
      </c>
      <c r="AH280" s="1233">
        <v>0</v>
      </c>
      <c r="AI280" s="1311">
        <v>0</v>
      </c>
      <c r="AJ280" s="145"/>
    </row>
    <row r="281" spans="1:36" s="5" customFormat="1" ht="15" customHeight="1" thickBot="1" x14ac:dyDescent="0.3">
      <c r="A281" s="810">
        <v>2025</v>
      </c>
      <c r="B281" s="146"/>
      <c r="C281" s="898">
        <v>0</v>
      </c>
      <c r="D281" s="898">
        <v>0</v>
      </c>
      <c r="E281" s="899">
        <v>0</v>
      </c>
      <c r="F281" s="899">
        <v>0</v>
      </c>
      <c r="G281" s="899">
        <v>0</v>
      </c>
      <c r="H281" s="899">
        <v>0</v>
      </c>
      <c r="I281" s="899">
        <v>0</v>
      </c>
      <c r="J281" s="899">
        <v>0</v>
      </c>
      <c r="K281" s="899">
        <v>0</v>
      </c>
      <c r="L281" s="899">
        <v>0</v>
      </c>
      <c r="M281" s="899">
        <v>0</v>
      </c>
      <c r="N281" s="900">
        <v>0</v>
      </c>
      <c r="O281" s="144"/>
      <c r="P281" s="74">
        <v>0</v>
      </c>
      <c r="Q281" s="74">
        <v>0</v>
      </c>
      <c r="R281" s="73">
        <v>0</v>
      </c>
      <c r="S281" s="74">
        <v>0</v>
      </c>
      <c r="T281" s="73">
        <v>0</v>
      </c>
      <c r="U281" s="74">
        <v>0</v>
      </c>
      <c r="V281" s="73">
        <v>0</v>
      </c>
      <c r="W281" s="63"/>
      <c r="X281" s="68"/>
      <c r="Y281" s="1363"/>
      <c r="Z281" s="1226"/>
      <c r="AA281" s="1226"/>
      <c r="AB281" s="1226"/>
      <c r="AC281" s="1226"/>
      <c r="AD281" s="1226"/>
      <c r="AE281" s="1226"/>
      <c r="AF281" s="1187"/>
      <c r="AG281" s="1284"/>
      <c r="AH281" s="1233"/>
      <c r="AI281" s="1312"/>
    </row>
    <row r="282" spans="1:36" s="5" customFormat="1" ht="15" customHeight="1" thickBot="1" x14ac:dyDescent="0.3">
      <c r="A282" s="811" t="s">
        <v>143</v>
      </c>
      <c r="B282" s="149"/>
      <c r="C282" s="901">
        <v>0</v>
      </c>
      <c r="D282" s="901">
        <v>0</v>
      </c>
      <c r="E282" s="902">
        <v>0</v>
      </c>
      <c r="F282" s="902">
        <v>0</v>
      </c>
      <c r="G282" s="902">
        <v>0</v>
      </c>
      <c r="H282" s="902">
        <v>0</v>
      </c>
      <c r="I282" s="902">
        <v>0</v>
      </c>
      <c r="J282" s="902">
        <v>0</v>
      </c>
      <c r="K282" s="902">
        <v>0</v>
      </c>
      <c r="L282" s="902">
        <v>0</v>
      </c>
      <c r="M282" s="902">
        <v>0</v>
      </c>
      <c r="N282" s="903">
        <v>0</v>
      </c>
      <c r="O282" s="79"/>
      <c r="P282" s="81">
        <v>0</v>
      </c>
      <c r="Q282" s="81">
        <v>0</v>
      </c>
      <c r="R282" s="134">
        <v>0</v>
      </c>
      <c r="S282" s="81">
        <v>0</v>
      </c>
      <c r="T282" s="134">
        <v>0</v>
      </c>
      <c r="U282" s="81">
        <v>0</v>
      </c>
      <c r="V282" s="134">
        <v>0</v>
      </c>
      <c r="W282" s="574"/>
      <c r="X282" s="82"/>
      <c r="Y282" s="1363"/>
      <c r="Z282" s="1226"/>
      <c r="AA282" s="1226"/>
      <c r="AB282" s="1226"/>
      <c r="AC282" s="1226"/>
      <c r="AD282" s="1226"/>
      <c r="AE282" s="1226"/>
      <c r="AF282" s="1188"/>
      <c r="AG282" s="1284"/>
      <c r="AH282" s="1233"/>
      <c r="AI282" s="1313"/>
    </row>
    <row r="283" spans="1:36" s="5" customFormat="1" ht="15" thickBot="1" x14ac:dyDescent="0.4">
      <c r="A283" s="809">
        <v>2024</v>
      </c>
      <c r="B283" s="142" t="s">
        <v>44</v>
      </c>
      <c r="C283" s="153">
        <v>0</v>
      </c>
      <c r="D283" s="153">
        <v>0</v>
      </c>
      <c r="E283" s="154">
        <v>0</v>
      </c>
      <c r="F283" s="154">
        <v>0</v>
      </c>
      <c r="G283" s="154">
        <v>0</v>
      </c>
      <c r="H283" s="154">
        <v>0</v>
      </c>
      <c r="I283" s="154">
        <v>0</v>
      </c>
      <c r="J283" s="154">
        <v>0</v>
      </c>
      <c r="K283" s="154">
        <v>0</v>
      </c>
      <c r="L283" s="154">
        <v>0</v>
      </c>
      <c r="M283" s="154">
        <v>0</v>
      </c>
      <c r="N283" s="155">
        <v>0</v>
      </c>
      <c r="O283" s="156"/>
      <c r="P283" s="65">
        <v>0</v>
      </c>
      <c r="Q283" s="66">
        <v>0</v>
      </c>
      <c r="R283" s="64">
        <v>0</v>
      </c>
      <c r="S283" s="66">
        <v>0</v>
      </c>
      <c r="T283" s="64">
        <v>0</v>
      </c>
      <c r="U283" s="65">
        <v>0</v>
      </c>
      <c r="V283" s="67">
        <v>0</v>
      </c>
      <c r="W283" s="63"/>
      <c r="X283" s="68"/>
      <c r="Y283" s="1362" t="s">
        <v>44</v>
      </c>
      <c r="Z283" s="1226">
        <v>0</v>
      </c>
      <c r="AA283" s="1226">
        <v>0</v>
      </c>
      <c r="AB283" s="1226">
        <v>0</v>
      </c>
      <c r="AC283" s="1226">
        <v>0</v>
      </c>
      <c r="AD283" s="1226">
        <v>0</v>
      </c>
      <c r="AE283" s="1226">
        <v>0</v>
      </c>
      <c r="AF283" s="1205">
        <v>0</v>
      </c>
      <c r="AG283" s="1284">
        <v>0</v>
      </c>
      <c r="AH283" s="1233">
        <v>0</v>
      </c>
      <c r="AI283" s="1311">
        <v>0</v>
      </c>
      <c r="AJ283" s="145"/>
    </row>
    <row r="284" spans="1:36" s="5" customFormat="1" ht="15" customHeight="1" thickBot="1" x14ac:dyDescent="0.3">
      <c r="A284" s="810">
        <v>2025</v>
      </c>
      <c r="B284" s="146"/>
      <c r="C284" s="147">
        <v>0</v>
      </c>
      <c r="D284" s="147">
        <v>0</v>
      </c>
      <c r="E284" s="152">
        <v>0</v>
      </c>
      <c r="F284" s="152">
        <v>0</v>
      </c>
      <c r="G284" s="152">
        <v>0</v>
      </c>
      <c r="H284" s="152">
        <v>0</v>
      </c>
      <c r="I284" s="152">
        <v>0</v>
      </c>
      <c r="J284" s="152">
        <v>0</v>
      </c>
      <c r="K284" s="152">
        <v>0</v>
      </c>
      <c r="L284" s="152">
        <v>0</v>
      </c>
      <c r="M284" s="152">
        <v>0</v>
      </c>
      <c r="N284" s="148">
        <v>0</v>
      </c>
      <c r="O284" s="144"/>
      <c r="P284" s="74">
        <v>0</v>
      </c>
      <c r="Q284" s="74">
        <v>0</v>
      </c>
      <c r="R284" s="73">
        <v>0</v>
      </c>
      <c r="S284" s="74">
        <v>0</v>
      </c>
      <c r="T284" s="73">
        <v>0</v>
      </c>
      <c r="U284" s="74">
        <v>0</v>
      </c>
      <c r="V284" s="73">
        <v>0</v>
      </c>
      <c r="W284" s="63"/>
      <c r="X284" s="68"/>
      <c r="Y284" s="1363"/>
      <c r="Z284" s="1226"/>
      <c r="AA284" s="1226"/>
      <c r="AB284" s="1226"/>
      <c r="AC284" s="1226"/>
      <c r="AD284" s="1226"/>
      <c r="AE284" s="1226"/>
      <c r="AF284" s="1206"/>
      <c r="AG284" s="1284"/>
      <c r="AH284" s="1233"/>
      <c r="AI284" s="1312"/>
    </row>
    <row r="285" spans="1:36" s="5" customFormat="1" ht="15" customHeight="1" thickBot="1" x14ac:dyDescent="0.3">
      <c r="A285" s="811" t="s">
        <v>143</v>
      </c>
      <c r="B285" s="149"/>
      <c r="C285" s="901">
        <v>0</v>
      </c>
      <c r="D285" s="901">
        <v>0</v>
      </c>
      <c r="E285" s="902">
        <v>0</v>
      </c>
      <c r="F285" s="902">
        <v>0</v>
      </c>
      <c r="G285" s="902">
        <v>0</v>
      </c>
      <c r="H285" s="902">
        <v>0</v>
      </c>
      <c r="I285" s="902">
        <v>0</v>
      </c>
      <c r="J285" s="902">
        <v>0</v>
      </c>
      <c r="K285" s="902">
        <v>0</v>
      </c>
      <c r="L285" s="902">
        <v>0</v>
      </c>
      <c r="M285" s="902">
        <v>0</v>
      </c>
      <c r="N285" s="903">
        <v>0</v>
      </c>
      <c r="O285" s="79"/>
      <c r="P285" s="81">
        <v>0</v>
      </c>
      <c r="Q285" s="81">
        <v>0</v>
      </c>
      <c r="R285" s="134">
        <v>0</v>
      </c>
      <c r="S285" s="81">
        <v>0</v>
      </c>
      <c r="T285" s="134">
        <v>0</v>
      </c>
      <c r="U285" s="81">
        <v>0</v>
      </c>
      <c r="V285" s="134">
        <v>0</v>
      </c>
      <c r="W285" s="574"/>
      <c r="X285" s="82"/>
      <c r="Y285" s="1363"/>
      <c r="Z285" s="1226"/>
      <c r="AA285" s="1226"/>
      <c r="AB285" s="1226"/>
      <c r="AC285" s="1226"/>
      <c r="AD285" s="1226"/>
      <c r="AE285" s="1226"/>
      <c r="AF285" s="1207"/>
      <c r="AG285" s="1284"/>
      <c r="AH285" s="1233"/>
      <c r="AI285" s="1313"/>
    </row>
    <row r="286" spans="1:36" s="5" customFormat="1" ht="15" thickBot="1" x14ac:dyDescent="0.4">
      <c r="A286" s="809">
        <v>2024</v>
      </c>
      <c r="B286" s="142" t="s">
        <v>45</v>
      </c>
      <c r="C286" s="153">
        <v>0</v>
      </c>
      <c r="D286" s="153">
        <v>0</v>
      </c>
      <c r="E286" s="154">
        <v>0</v>
      </c>
      <c r="F286" s="154">
        <v>0</v>
      </c>
      <c r="G286" s="154">
        <v>0</v>
      </c>
      <c r="H286" s="154">
        <v>0</v>
      </c>
      <c r="I286" s="154">
        <v>0</v>
      </c>
      <c r="J286" s="154">
        <v>0</v>
      </c>
      <c r="K286" s="154">
        <v>0</v>
      </c>
      <c r="L286" s="154">
        <v>0</v>
      </c>
      <c r="M286" s="154">
        <v>0</v>
      </c>
      <c r="N286" s="155">
        <v>0</v>
      </c>
      <c r="O286" s="156"/>
      <c r="P286" s="65">
        <v>0</v>
      </c>
      <c r="Q286" s="66">
        <v>0</v>
      </c>
      <c r="R286" s="64">
        <v>0</v>
      </c>
      <c r="S286" s="66">
        <v>0</v>
      </c>
      <c r="T286" s="64">
        <v>0</v>
      </c>
      <c r="U286" s="65">
        <v>0</v>
      </c>
      <c r="V286" s="67">
        <v>0</v>
      </c>
      <c r="W286" s="63"/>
      <c r="X286" s="68"/>
      <c r="Y286" s="1362" t="s">
        <v>45</v>
      </c>
      <c r="Z286" s="1226">
        <v>0</v>
      </c>
      <c r="AA286" s="1226">
        <v>0</v>
      </c>
      <c r="AB286" s="1226">
        <v>0</v>
      </c>
      <c r="AC286" s="1226">
        <v>0</v>
      </c>
      <c r="AD286" s="1226">
        <v>0</v>
      </c>
      <c r="AE286" s="1226">
        <v>0</v>
      </c>
      <c r="AF286" s="1202">
        <v>0</v>
      </c>
      <c r="AG286" s="1233">
        <v>0</v>
      </c>
      <c r="AH286" s="1233">
        <v>0</v>
      </c>
      <c r="AI286" s="1308">
        <v>0</v>
      </c>
      <c r="AJ286" s="145"/>
    </row>
    <row r="287" spans="1:36" s="5" customFormat="1" ht="15" customHeight="1" thickBot="1" x14ac:dyDescent="0.3">
      <c r="A287" s="810">
        <v>2025</v>
      </c>
      <c r="B287" s="146"/>
      <c r="C287" s="147">
        <v>0</v>
      </c>
      <c r="D287" s="147">
        <v>0</v>
      </c>
      <c r="E287" s="152">
        <v>0</v>
      </c>
      <c r="F287" s="152">
        <v>0</v>
      </c>
      <c r="G287" s="152">
        <v>0</v>
      </c>
      <c r="H287" s="152">
        <v>0</v>
      </c>
      <c r="I287" s="152">
        <v>0</v>
      </c>
      <c r="J287" s="152">
        <v>0</v>
      </c>
      <c r="K287" s="152">
        <v>0</v>
      </c>
      <c r="L287" s="152">
        <v>0</v>
      </c>
      <c r="M287" s="152">
        <v>0</v>
      </c>
      <c r="N287" s="148">
        <v>0</v>
      </c>
      <c r="O287" s="144"/>
      <c r="P287" s="74">
        <v>0</v>
      </c>
      <c r="Q287" s="74">
        <v>0</v>
      </c>
      <c r="R287" s="73">
        <v>0</v>
      </c>
      <c r="S287" s="74">
        <v>0</v>
      </c>
      <c r="T287" s="73">
        <v>0</v>
      </c>
      <c r="U287" s="74">
        <v>0</v>
      </c>
      <c r="V287" s="73">
        <v>0</v>
      </c>
      <c r="W287" s="63"/>
      <c r="X287" s="68"/>
      <c r="Y287" s="1363"/>
      <c r="Z287" s="1226"/>
      <c r="AA287" s="1226"/>
      <c r="AB287" s="1226"/>
      <c r="AC287" s="1226"/>
      <c r="AD287" s="1226"/>
      <c r="AE287" s="1226"/>
      <c r="AF287" s="1203"/>
      <c r="AG287" s="1233"/>
      <c r="AH287" s="1233"/>
      <c r="AI287" s="1309"/>
    </row>
    <row r="288" spans="1:36" s="5" customFormat="1" ht="15" customHeight="1" thickBot="1" x14ac:dyDescent="0.3">
      <c r="A288" s="811" t="s">
        <v>143</v>
      </c>
      <c r="B288" s="149"/>
      <c r="C288" s="901">
        <v>0</v>
      </c>
      <c r="D288" s="901">
        <v>0</v>
      </c>
      <c r="E288" s="902">
        <v>0</v>
      </c>
      <c r="F288" s="902">
        <v>0</v>
      </c>
      <c r="G288" s="902">
        <v>0</v>
      </c>
      <c r="H288" s="902">
        <v>0</v>
      </c>
      <c r="I288" s="902">
        <v>0</v>
      </c>
      <c r="J288" s="902">
        <v>0</v>
      </c>
      <c r="K288" s="902">
        <v>0</v>
      </c>
      <c r="L288" s="902">
        <v>0</v>
      </c>
      <c r="M288" s="902">
        <v>0</v>
      </c>
      <c r="N288" s="903">
        <v>0</v>
      </c>
      <c r="O288" s="79"/>
      <c r="P288" s="81">
        <v>0</v>
      </c>
      <c r="Q288" s="81">
        <v>0</v>
      </c>
      <c r="R288" s="134">
        <v>0</v>
      </c>
      <c r="S288" s="81">
        <v>0</v>
      </c>
      <c r="T288" s="134">
        <v>0</v>
      </c>
      <c r="U288" s="81">
        <v>0</v>
      </c>
      <c r="V288" s="134">
        <v>0</v>
      </c>
      <c r="W288" s="574"/>
      <c r="X288" s="82"/>
      <c r="Y288" s="1363"/>
      <c r="Z288" s="1226"/>
      <c r="AA288" s="1226"/>
      <c r="AB288" s="1226"/>
      <c r="AC288" s="1226"/>
      <c r="AD288" s="1226"/>
      <c r="AE288" s="1226"/>
      <c r="AF288" s="1204"/>
      <c r="AG288" s="1233"/>
      <c r="AH288" s="1233"/>
      <c r="AI288" s="1310"/>
    </row>
    <row r="289" spans="1:36" s="5" customFormat="1" ht="15" thickBot="1" x14ac:dyDescent="0.4">
      <c r="A289" s="809">
        <v>2024</v>
      </c>
      <c r="B289" s="142" t="s">
        <v>46</v>
      </c>
      <c r="C289" s="153">
        <v>0</v>
      </c>
      <c r="D289" s="153">
        <v>0</v>
      </c>
      <c r="E289" s="154">
        <v>0</v>
      </c>
      <c r="F289" s="154">
        <v>0</v>
      </c>
      <c r="G289" s="154">
        <v>0</v>
      </c>
      <c r="H289" s="154">
        <v>0</v>
      </c>
      <c r="I289" s="154">
        <v>0</v>
      </c>
      <c r="J289" s="154">
        <v>0</v>
      </c>
      <c r="K289" s="154">
        <v>0</v>
      </c>
      <c r="L289" s="154">
        <v>0</v>
      </c>
      <c r="M289" s="154">
        <v>0</v>
      </c>
      <c r="N289" s="155">
        <v>0</v>
      </c>
      <c r="O289" s="156"/>
      <c r="P289" s="65">
        <v>0</v>
      </c>
      <c r="Q289" s="66">
        <v>0</v>
      </c>
      <c r="R289" s="64">
        <v>0</v>
      </c>
      <c r="S289" s="66">
        <v>0</v>
      </c>
      <c r="T289" s="64">
        <v>0</v>
      </c>
      <c r="U289" s="65">
        <v>0</v>
      </c>
      <c r="V289" s="67">
        <v>0</v>
      </c>
      <c r="W289" s="63"/>
      <c r="X289" s="68"/>
      <c r="Y289" s="1362" t="s">
        <v>46</v>
      </c>
      <c r="Z289" s="1226">
        <v>0</v>
      </c>
      <c r="AA289" s="1226">
        <v>0</v>
      </c>
      <c r="AB289" s="1226">
        <v>0</v>
      </c>
      <c r="AC289" s="1226">
        <v>0</v>
      </c>
      <c r="AD289" s="1226">
        <v>0</v>
      </c>
      <c r="AE289" s="1226">
        <v>0</v>
      </c>
      <c r="AF289" s="1186">
        <v>0</v>
      </c>
      <c r="AG289" s="1284">
        <v>0</v>
      </c>
      <c r="AH289" s="1233">
        <v>0</v>
      </c>
      <c r="AI289" s="1311">
        <v>0</v>
      </c>
      <c r="AJ289" s="145"/>
    </row>
    <row r="290" spans="1:36" s="5" customFormat="1" ht="15" customHeight="1" thickBot="1" x14ac:dyDescent="0.3">
      <c r="A290" s="810">
        <v>2025</v>
      </c>
      <c r="B290" s="146"/>
      <c r="C290" s="898">
        <v>0</v>
      </c>
      <c r="D290" s="898">
        <v>0</v>
      </c>
      <c r="E290" s="899">
        <v>0</v>
      </c>
      <c r="F290" s="899">
        <v>0</v>
      </c>
      <c r="G290" s="899">
        <v>0</v>
      </c>
      <c r="H290" s="899">
        <v>0</v>
      </c>
      <c r="I290" s="899">
        <v>0</v>
      </c>
      <c r="J290" s="899">
        <v>0</v>
      </c>
      <c r="K290" s="899">
        <v>0</v>
      </c>
      <c r="L290" s="899">
        <v>0</v>
      </c>
      <c r="M290" s="899">
        <v>0</v>
      </c>
      <c r="N290" s="900">
        <v>0</v>
      </c>
      <c r="O290" s="144"/>
      <c r="P290" s="74">
        <v>0</v>
      </c>
      <c r="Q290" s="74">
        <v>0</v>
      </c>
      <c r="R290" s="73">
        <v>0</v>
      </c>
      <c r="S290" s="74">
        <v>0</v>
      </c>
      <c r="T290" s="73">
        <v>0</v>
      </c>
      <c r="U290" s="74">
        <v>0</v>
      </c>
      <c r="V290" s="73">
        <v>0</v>
      </c>
      <c r="W290" s="63"/>
      <c r="X290" s="68"/>
      <c r="Y290" s="1363"/>
      <c r="Z290" s="1226"/>
      <c r="AA290" s="1226"/>
      <c r="AB290" s="1226"/>
      <c r="AC290" s="1226"/>
      <c r="AD290" s="1226"/>
      <c r="AE290" s="1226"/>
      <c r="AF290" s="1187"/>
      <c r="AG290" s="1284"/>
      <c r="AH290" s="1233"/>
      <c r="AI290" s="1312"/>
    </row>
    <row r="291" spans="1:36" s="5" customFormat="1" ht="15" customHeight="1" thickBot="1" x14ac:dyDescent="0.3">
      <c r="A291" s="811" t="s">
        <v>143</v>
      </c>
      <c r="B291" s="149"/>
      <c r="C291" s="901">
        <v>0</v>
      </c>
      <c r="D291" s="901">
        <v>0</v>
      </c>
      <c r="E291" s="902">
        <v>0</v>
      </c>
      <c r="F291" s="902">
        <v>0</v>
      </c>
      <c r="G291" s="902">
        <v>0</v>
      </c>
      <c r="H291" s="902">
        <v>0</v>
      </c>
      <c r="I291" s="902">
        <v>0</v>
      </c>
      <c r="J291" s="902">
        <v>0</v>
      </c>
      <c r="K291" s="902">
        <v>0</v>
      </c>
      <c r="L291" s="902">
        <v>0</v>
      </c>
      <c r="M291" s="902">
        <v>0</v>
      </c>
      <c r="N291" s="903">
        <v>0</v>
      </c>
      <c r="O291" s="79"/>
      <c r="P291" s="81">
        <v>0</v>
      </c>
      <c r="Q291" s="81">
        <v>0</v>
      </c>
      <c r="R291" s="134">
        <v>0</v>
      </c>
      <c r="S291" s="81">
        <v>0</v>
      </c>
      <c r="T291" s="134">
        <v>0</v>
      </c>
      <c r="U291" s="81">
        <v>0</v>
      </c>
      <c r="V291" s="134">
        <v>0</v>
      </c>
      <c r="W291" s="574"/>
      <c r="X291" s="82"/>
      <c r="Y291" s="1363"/>
      <c r="Z291" s="1226"/>
      <c r="AA291" s="1226"/>
      <c r="AB291" s="1226"/>
      <c r="AC291" s="1226"/>
      <c r="AD291" s="1226"/>
      <c r="AE291" s="1226"/>
      <c r="AF291" s="1188"/>
      <c r="AG291" s="1284"/>
      <c r="AH291" s="1233"/>
      <c r="AI291" s="1313"/>
    </row>
    <row r="292" spans="1:36" s="5" customFormat="1" ht="11" thickBot="1" x14ac:dyDescent="0.3">
      <c r="A292" s="1037">
        <v>2024</v>
      </c>
      <c r="B292" s="962" t="s">
        <v>184</v>
      </c>
      <c r="C292" s="60">
        <v>77.512360962148435</v>
      </c>
      <c r="D292" s="60">
        <v>77.512360962148435</v>
      </c>
      <c r="E292" s="60">
        <v>77.512360962148435</v>
      </c>
      <c r="F292" s="60">
        <v>77.512360962148435</v>
      </c>
      <c r="G292" s="60">
        <v>77.512360962148435</v>
      </c>
      <c r="H292" s="60">
        <v>232.53708288644529</v>
      </c>
      <c r="I292" s="60">
        <v>232.53708288644529</v>
      </c>
      <c r="J292" s="60">
        <v>232.53708288644529</v>
      </c>
      <c r="K292" s="60">
        <v>77.512360962148435</v>
      </c>
      <c r="L292" s="60">
        <v>77.512360962148435</v>
      </c>
      <c r="M292" s="60">
        <v>77.512360962148435</v>
      </c>
      <c r="N292" s="60">
        <v>77.512360962148435</v>
      </c>
      <c r="O292" s="93"/>
      <c r="P292" s="980">
        <v>232.53708288644529</v>
      </c>
      <c r="Q292" s="980">
        <v>387.56180481074227</v>
      </c>
      <c r="R292" s="223">
        <v>620.09888769718748</v>
      </c>
      <c r="S292" s="980">
        <v>542.58652673503912</v>
      </c>
      <c r="T292" s="223">
        <v>1162.6854144322265</v>
      </c>
      <c r="U292" s="980">
        <v>232.53708288644529</v>
      </c>
      <c r="V292" s="223">
        <v>1395.2224973186717</v>
      </c>
      <c r="W292" s="93"/>
      <c r="X292" s="93"/>
      <c r="Y292" s="1364" t="s">
        <v>184</v>
      </c>
      <c r="Z292" s="1154">
        <v>2183.3979200943672</v>
      </c>
      <c r="AA292" s="1154">
        <v>1943.6133077318132</v>
      </c>
      <c r="AB292" s="1154">
        <v>1768.716640667808</v>
      </c>
      <c r="AC292" s="1154">
        <v>1601.3045838214152</v>
      </c>
      <c r="AD292" s="1154">
        <v>1455.8553659216234</v>
      </c>
      <c r="AE292" s="1154">
        <v>1395.2224973186721</v>
      </c>
      <c r="AF292" s="1208">
        <v>1156.9534632043483</v>
      </c>
      <c r="AG292" s="1353">
        <v>-4.1647590840569425E-2</v>
      </c>
      <c r="AH292" s="1236">
        <v>-0.17077493702418609</v>
      </c>
      <c r="AI292" s="1277">
        <v>-0.47011332540137973</v>
      </c>
    </row>
    <row r="293" spans="1:36" s="5" customFormat="1" ht="15" customHeight="1" thickBot="1" x14ac:dyDescent="0.3">
      <c r="A293" s="1038">
        <v>2025</v>
      </c>
      <c r="B293" s="963"/>
      <c r="C293" s="70">
        <v>64.275192400241593</v>
      </c>
      <c r="D293" s="70">
        <v>64.275192400241593</v>
      </c>
      <c r="E293" s="70">
        <v>64.275192400241593</v>
      </c>
      <c r="F293" s="70">
        <v>64.275192400241593</v>
      </c>
      <c r="G293" s="70">
        <v>64.275192400241593</v>
      </c>
      <c r="H293" s="70">
        <v>192.82557720072478</v>
      </c>
      <c r="I293" s="70">
        <v>192.82557720072478</v>
      </c>
      <c r="J293" s="70">
        <v>192.82557720072478</v>
      </c>
      <c r="K293" s="70">
        <v>64.275192400241593</v>
      </c>
      <c r="L293" s="70">
        <v>64.275192400241593</v>
      </c>
      <c r="M293" s="70">
        <v>64.275192400241593</v>
      </c>
      <c r="N293" s="70">
        <v>64.275192400241593</v>
      </c>
      <c r="O293" s="93"/>
      <c r="P293" s="982">
        <v>192.82557720072478</v>
      </c>
      <c r="Q293" s="982">
        <v>321.37596200120799</v>
      </c>
      <c r="R293" s="228">
        <v>514.20153920193275</v>
      </c>
      <c r="S293" s="982">
        <v>449.92634680169107</v>
      </c>
      <c r="T293" s="228">
        <v>964.12788600362387</v>
      </c>
      <c r="U293" s="982">
        <v>192.82557720072478</v>
      </c>
      <c r="V293" s="228">
        <v>1156.9534632043487</v>
      </c>
      <c r="W293" s="93"/>
      <c r="X293" s="93"/>
      <c r="Y293" s="1365"/>
      <c r="Z293" s="1154"/>
      <c r="AA293" s="1154"/>
      <c r="AB293" s="1154"/>
      <c r="AC293" s="1154"/>
      <c r="AD293" s="1154"/>
      <c r="AE293" s="1154"/>
      <c r="AF293" s="1209"/>
      <c r="AG293" s="1353"/>
      <c r="AH293" s="1236"/>
      <c r="AI293" s="1278"/>
    </row>
    <row r="294" spans="1:36" s="5" customFormat="1" ht="15" customHeight="1" thickBot="1" x14ac:dyDescent="0.3">
      <c r="A294" s="1039" t="s">
        <v>143</v>
      </c>
      <c r="B294" s="964"/>
      <c r="C294" s="901">
        <v>-0.17077493702418561</v>
      </c>
      <c r="D294" s="901">
        <v>-0.17077493702418561</v>
      </c>
      <c r="E294" s="902">
        <v>-0.17077493702418561</v>
      </c>
      <c r="F294" s="902">
        <v>-0.17077493702418561</v>
      </c>
      <c r="G294" s="902">
        <v>-0.17077493702418561</v>
      </c>
      <c r="H294" s="902">
        <v>-0.17077493702418556</v>
      </c>
      <c r="I294" s="902">
        <v>-0.17077493702418556</v>
      </c>
      <c r="J294" s="902">
        <v>-0.17077493702418556</v>
      </c>
      <c r="K294" s="902">
        <v>-0.17077493702418561</v>
      </c>
      <c r="L294" s="902">
        <v>-0.17077493702418561</v>
      </c>
      <c r="M294" s="902">
        <v>-0.17077493702418561</v>
      </c>
      <c r="N294" s="903">
        <v>-0.17077493702418561</v>
      </c>
      <c r="O294" s="79"/>
      <c r="P294" s="983">
        <v>-0.17077493702418556</v>
      </c>
      <c r="Q294" s="983">
        <v>-0.17077493702418575</v>
      </c>
      <c r="R294" s="134">
        <v>-0.17077493702418561</v>
      </c>
      <c r="S294" s="983">
        <v>-0.17077493702418586</v>
      </c>
      <c r="T294" s="134">
        <v>-0.17077493702418559</v>
      </c>
      <c r="U294" s="983">
        <v>-0.17077493702418556</v>
      </c>
      <c r="V294" s="134">
        <v>-0.17077493702418547</v>
      </c>
      <c r="W294" s="574"/>
      <c r="X294" s="79"/>
      <c r="Y294" s="1365"/>
      <c r="Z294" s="1154"/>
      <c r="AA294" s="1154"/>
      <c r="AB294" s="1154"/>
      <c r="AC294" s="1154"/>
      <c r="AD294" s="1154"/>
      <c r="AE294" s="1154"/>
      <c r="AF294" s="1210"/>
      <c r="AG294" s="1353"/>
      <c r="AH294" s="1236"/>
      <c r="AI294" s="1279"/>
    </row>
    <row r="295" spans="1:36" s="5" customFormat="1" ht="15" thickBot="1" x14ac:dyDescent="0.4">
      <c r="A295" s="809">
        <v>2024</v>
      </c>
      <c r="B295" s="142" t="s">
        <v>47</v>
      </c>
      <c r="C295" s="1011">
        <v>2.18770569503201</v>
      </c>
      <c r="D295" s="1011">
        <v>2.18770569503201</v>
      </c>
      <c r="E295" s="1012">
        <v>2.18770569503201</v>
      </c>
      <c r="F295" s="1012">
        <v>2.18770569503201</v>
      </c>
      <c r="G295" s="1012">
        <v>2.18770569503201</v>
      </c>
      <c r="H295" s="1012">
        <v>6.563117085096029</v>
      </c>
      <c r="I295" s="1012">
        <v>6.563117085096029</v>
      </c>
      <c r="J295" s="1012">
        <v>6.563117085096029</v>
      </c>
      <c r="K295" s="1012">
        <v>2.18770569503201</v>
      </c>
      <c r="L295" s="1012">
        <v>2.18770569503201</v>
      </c>
      <c r="M295" s="1012">
        <v>2.18770569503201</v>
      </c>
      <c r="N295" s="1013">
        <v>2.18770569503201</v>
      </c>
      <c r="O295" s="156"/>
      <c r="P295" s="65">
        <v>6.5631170850960299</v>
      </c>
      <c r="Q295" s="66">
        <v>10.938528475160048</v>
      </c>
      <c r="R295" s="64">
        <v>17.50164556025608</v>
      </c>
      <c r="S295" s="66">
        <v>15.313939865224068</v>
      </c>
      <c r="T295" s="64">
        <v>32.815585425480151</v>
      </c>
      <c r="U295" s="65">
        <v>6.5631170850960299</v>
      </c>
      <c r="V295" s="67">
        <v>39.378702510576183</v>
      </c>
      <c r="W295" s="63"/>
      <c r="X295" s="68"/>
      <c r="Y295" s="1362" t="s">
        <v>47</v>
      </c>
      <c r="Z295" s="1231">
        <v>44.889412289617425</v>
      </c>
      <c r="AA295" s="1231">
        <v>43.633435508148992</v>
      </c>
      <c r="AB295" s="1231">
        <v>41.479110748541821</v>
      </c>
      <c r="AC295" s="1231">
        <v>39.835111159006267</v>
      </c>
      <c r="AD295" s="1231">
        <v>38.086745831228406</v>
      </c>
      <c r="AE295" s="1231">
        <v>39.378702510576183</v>
      </c>
      <c r="AF295" s="1421">
        <v>36.936280865494361</v>
      </c>
      <c r="AG295" s="1232">
        <v>3.3921424662341854E-2</v>
      </c>
      <c r="AH295" s="1232">
        <v>-6.2023923831056794E-2</v>
      </c>
      <c r="AI295" s="1311">
        <v>-0.1771716540375059</v>
      </c>
      <c r="AJ295" s="145"/>
    </row>
    <row r="296" spans="1:36" s="5" customFormat="1" ht="15" customHeight="1" thickBot="1" x14ac:dyDescent="0.3">
      <c r="A296" s="810">
        <v>2025</v>
      </c>
      <c r="B296" s="146"/>
      <c r="C296" s="1014">
        <v>2.0520156036385755</v>
      </c>
      <c r="D296" s="1014">
        <v>2.0520156036385755</v>
      </c>
      <c r="E296" s="1015">
        <v>2.0520156036385755</v>
      </c>
      <c r="F296" s="1015">
        <v>2.0520156036385755</v>
      </c>
      <c r="G296" s="1015">
        <v>2.0520156036385755</v>
      </c>
      <c r="H296" s="1015">
        <v>6.1560468109157265</v>
      </c>
      <c r="I296" s="1015">
        <v>6.1560468109157265</v>
      </c>
      <c r="J296" s="1015">
        <v>6.1560468109157265</v>
      </c>
      <c r="K296" s="1015">
        <v>2.0520156036385755</v>
      </c>
      <c r="L296" s="1015">
        <v>2.0520156036385755</v>
      </c>
      <c r="M296" s="1015">
        <v>2.0520156036385755</v>
      </c>
      <c r="N296" s="1016">
        <v>2.0520156036385755</v>
      </c>
      <c r="O296" s="144"/>
      <c r="P296" s="74">
        <v>6.1560468109157265</v>
      </c>
      <c r="Q296" s="74">
        <v>10.260078018192878</v>
      </c>
      <c r="R296" s="73">
        <v>16.416124829108604</v>
      </c>
      <c r="S296" s="74">
        <v>14.364109225470028</v>
      </c>
      <c r="T296" s="73">
        <v>30.780234054578631</v>
      </c>
      <c r="U296" s="74">
        <v>6.1560468109157265</v>
      </c>
      <c r="V296" s="73">
        <v>36.936280865494361</v>
      </c>
      <c r="W296" s="63"/>
      <c r="X296" s="68"/>
      <c r="Y296" s="1363"/>
      <c r="Z296" s="1231"/>
      <c r="AA296" s="1231"/>
      <c r="AB296" s="1231"/>
      <c r="AC296" s="1231"/>
      <c r="AD296" s="1231"/>
      <c r="AE296" s="1231"/>
      <c r="AF296" s="1422"/>
      <c r="AG296" s="1232"/>
      <c r="AH296" s="1232"/>
      <c r="AI296" s="1312"/>
    </row>
    <row r="297" spans="1:36" s="5" customFormat="1" ht="15" customHeight="1" thickBot="1" x14ac:dyDescent="0.3">
      <c r="A297" s="811" t="s">
        <v>143</v>
      </c>
      <c r="B297" s="149"/>
      <c r="C297" s="901">
        <v>-6.2023923831056753E-2</v>
      </c>
      <c r="D297" s="901">
        <v>-6.2023923831056753E-2</v>
      </c>
      <c r="E297" s="902">
        <v>-6.2023923831056753E-2</v>
      </c>
      <c r="F297" s="902">
        <v>-6.2023923831056753E-2</v>
      </c>
      <c r="G297" s="902">
        <v>-6.2023923831056753E-2</v>
      </c>
      <c r="H297" s="902">
        <v>-6.2023923831056628E-2</v>
      </c>
      <c r="I297" s="902">
        <v>-6.2023923831056628E-2</v>
      </c>
      <c r="J297" s="902">
        <v>-6.2023923831056628E-2</v>
      </c>
      <c r="K297" s="902">
        <v>-6.2023923831056753E-2</v>
      </c>
      <c r="L297" s="902">
        <v>-6.2023923831056753E-2</v>
      </c>
      <c r="M297" s="902">
        <v>-6.2023923831056753E-2</v>
      </c>
      <c r="N297" s="903">
        <v>-6.2023923831056753E-2</v>
      </c>
      <c r="O297" s="79"/>
      <c r="P297" s="986">
        <v>-6.2023923831056753E-2</v>
      </c>
      <c r="Q297" s="986">
        <v>-6.2023923831056524E-2</v>
      </c>
      <c r="R297" s="134">
        <v>-6.2023923831056753E-2</v>
      </c>
      <c r="S297" s="986">
        <v>-6.2023923831056704E-2</v>
      </c>
      <c r="T297" s="134">
        <v>-6.2023923831056836E-2</v>
      </c>
      <c r="U297" s="986">
        <v>-6.2023923831056753E-2</v>
      </c>
      <c r="V297" s="134">
        <v>-6.2023923831056794E-2</v>
      </c>
      <c r="W297" s="574"/>
      <c r="X297" s="82"/>
      <c r="Y297" s="1363"/>
      <c r="Z297" s="1231"/>
      <c r="AA297" s="1231"/>
      <c r="AB297" s="1231"/>
      <c r="AC297" s="1231"/>
      <c r="AD297" s="1231"/>
      <c r="AE297" s="1231"/>
      <c r="AF297" s="1423"/>
      <c r="AG297" s="1232"/>
      <c r="AH297" s="1232"/>
      <c r="AI297" s="1313"/>
    </row>
    <row r="298" spans="1:36" s="5" customFormat="1" ht="15" thickBot="1" x14ac:dyDescent="0.4">
      <c r="A298" s="809">
        <v>2024</v>
      </c>
      <c r="B298" s="142" t="s">
        <v>48</v>
      </c>
      <c r="C298" s="1011">
        <v>0</v>
      </c>
      <c r="D298" s="1011">
        <v>0</v>
      </c>
      <c r="E298" s="1012">
        <v>0</v>
      </c>
      <c r="F298" s="1012">
        <v>0</v>
      </c>
      <c r="G298" s="1012">
        <v>0</v>
      </c>
      <c r="H298" s="1012">
        <v>0</v>
      </c>
      <c r="I298" s="1012">
        <v>0</v>
      </c>
      <c r="J298" s="1012">
        <v>0</v>
      </c>
      <c r="K298" s="1012">
        <v>0</v>
      </c>
      <c r="L298" s="1012">
        <v>0</v>
      </c>
      <c r="M298" s="1012">
        <v>0</v>
      </c>
      <c r="N298" s="1013">
        <v>0</v>
      </c>
      <c r="O298" s="156"/>
      <c r="P298" s="65">
        <v>0</v>
      </c>
      <c r="Q298" s="66">
        <v>0</v>
      </c>
      <c r="R298" s="64">
        <v>0</v>
      </c>
      <c r="S298" s="66">
        <v>0</v>
      </c>
      <c r="T298" s="64">
        <v>0</v>
      </c>
      <c r="U298" s="65">
        <v>0</v>
      </c>
      <c r="V298" s="67">
        <v>0</v>
      </c>
      <c r="W298" s="63"/>
      <c r="X298" s="68"/>
      <c r="Y298" s="1362" t="s">
        <v>48</v>
      </c>
      <c r="Z298" s="1231">
        <v>0</v>
      </c>
      <c r="AA298" s="1231">
        <v>0</v>
      </c>
      <c r="AB298" s="1231">
        <v>0</v>
      </c>
      <c r="AC298" s="1231">
        <v>0</v>
      </c>
      <c r="AD298" s="1231">
        <v>0</v>
      </c>
      <c r="AE298" s="1231">
        <v>0</v>
      </c>
      <c r="AF298" s="1421">
        <v>0</v>
      </c>
      <c r="AG298" s="1232">
        <v>0</v>
      </c>
      <c r="AH298" s="1232">
        <v>0</v>
      </c>
      <c r="AI298" s="1308">
        <v>0</v>
      </c>
      <c r="AJ298" s="145"/>
    </row>
    <row r="299" spans="1:36" s="5" customFormat="1" ht="15" customHeight="1" thickBot="1" x14ac:dyDescent="0.3">
      <c r="A299" s="810">
        <v>2025</v>
      </c>
      <c r="B299" s="146"/>
      <c r="C299" s="1014">
        <v>0</v>
      </c>
      <c r="D299" s="1014">
        <v>0</v>
      </c>
      <c r="E299" s="1015">
        <v>0</v>
      </c>
      <c r="F299" s="1015">
        <v>0</v>
      </c>
      <c r="G299" s="1015">
        <v>0</v>
      </c>
      <c r="H299" s="1015">
        <v>0</v>
      </c>
      <c r="I299" s="1015">
        <v>0</v>
      </c>
      <c r="J299" s="1015">
        <v>0</v>
      </c>
      <c r="K299" s="1015">
        <v>0</v>
      </c>
      <c r="L299" s="1015">
        <v>0</v>
      </c>
      <c r="M299" s="1015">
        <v>0</v>
      </c>
      <c r="N299" s="1016">
        <v>0</v>
      </c>
      <c r="O299" s="144"/>
      <c r="P299" s="74">
        <v>0</v>
      </c>
      <c r="Q299" s="74">
        <v>0</v>
      </c>
      <c r="R299" s="73">
        <v>0</v>
      </c>
      <c r="S299" s="74">
        <v>0</v>
      </c>
      <c r="T299" s="73">
        <v>0</v>
      </c>
      <c r="U299" s="74">
        <v>0</v>
      </c>
      <c r="V299" s="73">
        <v>0</v>
      </c>
      <c r="W299" s="63"/>
      <c r="X299" s="68"/>
      <c r="Y299" s="1363"/>
      <c r="Z299" s="1231"/>
      <c r="AA299" s="1231"/>
      <c r="AB299" s="1231"/>
      <c r="AC299" s="1231"/>
      <c r="AD299" s="1231"/>
      <c r="AE299" s="1231"/>
      <c r="AF299" s="1422"/>
      <c r="AG299" s="1232"/>
      <c r="AH299" s="1232"/>
      <c r="AI299" s="1309"/>
    </row>
    <row r="300" spans="1:36" s="5" customFormat="1" ht="15" customHeight="1" thickBot="1" x14ac:dyDescent="0.3">
      <c r="A300" s="811" t="s">
        <v>143</v>
      </c>
      <c r="B300" s="149"/>
      <c r="C300" s="901">
        <v>0</v>
      </c>
      <c r="D300" s="901">
        <v>0</v>
      </c>
      <c r="E300" s="902">
        <v>0</v>
      </c>
      <c r="F300" s="902">
        <v>0</v>
      </c>
      <c r="G300" s="902">
        <v>0</v>
      </c>
      <c r="H300" s="902">
        <v>0</v>
      </c>
      <c r="I300" s="902">
        <v>0</v>
      </c>
      <c r="J300" s="902">
        <v>0</v>
      </c>
      <c r="K300" s="902">
        <v>0</v>
      </c>
      <c r="L300" s="902">
        <v>0</v>
      </c>
      <c r="M300" s="902">
        <v>0</v>
      </c>
      <c r="N300" s="903">
        <v>0</v>
      </c>
      <c r="O300" s="79"/>
      <c r="P300" s="986">
        <v>0</v>
      </c>
      <c r="Q300" s="986">
        <v>0</v>
      </c>
      <c r="R300" s="134">
        <v>0</v>
      </c>
      <c r="S300" s="986">
        <v>0</v>
      </c>
      <c r="T300" s="134">
        <v>0</v>
      </c>
      <c r="U300" s="986">
        <v>0</v>
      </c>
      <c r="V300" s="134">
        <v>0</v>
      </c>
      <c r="W300" s="574"/>
      <c r="X300" s="82"/>
      <c r="Y300" s="1363"/>
      <c r="Z300" s="1231"/>
      <c r="AA300" s="1231"/>
      <c r="AB300" s="1231"/>
      <c r="AC300" s="1231"/>
      <c r="AD300" s="1231"/>
      <c r="AE300" s="1231"/>
      <c r="AF300" s="1423"/>
      <c r="AG300" s="1232"/>
      <c r="AH300" s="1232"/>
      <c r="AI300" s="1310"/>
    </row>
    <row r="301" spans="1:36" s="5" customFormat="1" ht="15" thickBot="1" x14ac:dyDescent="0.4">
      <c r="A301" s="809">
        <v>2024</v>
      </c>
      <c r="B301" s="142" t="s">
        <v>49</v>
      </c>
      <c r="C301" s="153">
        <v>24.349460806612679</v>
      </c>
      <c r="D301" s="153">
        <v>24.349460806612679</v>
      </c>
      <c r="E301" s="154">
        <v>24.349460806612679</v>
      </c>
      <c r="F301" s="154">
        <v>24.349460806612679</v>
      </c>
      <c r="G301" s="154">
        <v>24.349460806612679</v>
      </c>
      <c r="H301" s="154">
        <v>73.048382419838035</v>
      </c>
      <c r="I301" s="154">
        <v>73.048382419838035</v>
      </c>
      <c r="J301" s="154">
        <v>73.048382419838035</v>
      </c>
      <c r="K301" s="154">
        <v>24.349460806612679</v>
      </c>
      <c r="L301" s="154">
        <v>24.349460806612679</v>
      </c>
      <c r="M301" s="154">
        <v>24.349460806612679</v>
      </c>
      <c r="N301" s="155">
        <v>24.349460806612679</v>
      </c>
      <c r="O301" s="156"/>
      <c r="P301" s="65">
        <v>73.048382419838035</v>
      </c>
      <c r="Q301" s="66">
        <v>121.74730403306339</v>
      </c>
      <c r="R301" s="64">
        <v>194.79568645290141</v>
      </c>
      <c r="S301" s="66">
        <v>170.44622564628875</v>
      </c>
      <c r="T301" s="64">
        <v>365.24191209919013</v>
      </c>
      <c r="U301" s="65">
        <v>73.048382419838035</v>
      </c>
      <c r="V301" s="67">
        <v>438.29029451902818</v>
      </c>
      <c r="W301" s="63"/>
      <c r="X301" s="68"/>
      <c r="Y301" s="1362" t="s">
        <v>49</v>
      </c>
      <c r="Z301" s="1231">
        <v>431.047346958285</v>
      </c>
      <c r="AA301" s="1231">
        <v>420.43371552538571</v>
      </c>
      <c r="AB301" s="1231">
        <v>422.96915572825043</v>
      </c>
      <c r="AC301" s="1231">
        <v>417.83066354030939</v>
      </c>
      <c r="AD301" s="1231">
        <v>404.08471590983464</v>
      </c>
      <c r="AE301" s="1231">
        <v>438.29029451902818</v>
      </c>
      <c r="AF301" s="1211">
        <v>416.08023229557421</v>
      </c>
      <c r="AG301" s="1232">
        <v>8.4649523385650627E-2</v>
      </c>
      <c r="AH301" s="1232">
        <v>-5.0674319055654414E-2</v>
      </c>
      <c r="AI301" s="1311">
        <v>-3.4722669721382729E-2</v>
      </c>
      <c r="AJ301" s="145"/>
    </row>
    <row r="302" spans="1:36" s="5" customFormat="1" ht="15" customHeight="1" thickBot="1" x14ac:dyDescent="0.3">
      <c r="A302" s="810">
        <v>2025</v>
      </c>
      <c r="B302" s="146"/>
      <c r="C302" s="147">
        <v>23.115568460865234</v>
      </c>
      <c r="D302" s="147">
        <v>23.115568460865234</v>
      </c>
      <c r="E302" s="152">
        <v>23.115568460865234</v>
      </c>
      <c r="F302" s="152">
        <v>23.115568460865234</v>
      </c>
      <c r="G302" s="152">
        <v>23.115568460865234</v>
      </c>
      <c r="H302" s="152">
        <v>69.346705382595701</v>
      </c>
      <c r="I302" s="152">
        <v>69.346705382595701</v>
      </c>
      <c r="J302" s="152">
        <v>69.346705382595701</v>
      </c>
      <c r="K302" s="152">
        <v>23.115568460865234</v>
      </c>
      <c r="L302" s="152">
        <v>23.115568460865234</v>
      </c>
      <c r="M302" s="152">
        <v>23.115568460865234</v>
      </c>
      <c r="N302" s="148">
        <v>23.115568460865234</v>
      </c>
      <c r="O302" s="144"/>
      <c r="P302" s="74">
        <v>69.346705382595701</v>
      </c>
      <c r="Q302" s="74">
        <v>115.57784230432617</v>
      </c>
      <c r="R302" s="73">
        <v>184.92454768692187</v>
      </c>
      <c r="S302" s="74">
        <v>161.80897922605664</v>
      </c>
      <c r="T302" s="73">
        <v>346.7335269129785</v>
      </c>
      <c r="U302" s="74">
        <v>69.346705382595701</v>
      </c>
      <c r="V302" s="73">
        <v>416.08023229557421</v>
      </c>
      <c r="W302" s="63"/>
      <c r="X302" s="68"/>
      <c r="Y302" s="1363"/>
      <c r="Z302" s="1231"/>
      <c r="AA302" s="1231"/>
      <c r="AB302" s="1231"/>
      <c r="AC302" s="1231"/>
      <c r="AD302" s="1231"/>
      <c r="AE302" s="1231"/>
      <c r="AF302" s="1212"/>
      <c r="AG302" s="1232"/>
      <c r="AH302" s="1232"/>
      <c r="AI302" s="1312"/>
    </row>
    <row r="303" spans="1:36" s="5" customFormat="1" ht="15" customHeight="1" thickBot="1" x14ac:dyDescent="0.3">
      <c r="A303" s="811" t="s">
        <v>143</v>
      </c>
      <c r="B303" s="149"/>
      <c r="C303" s="901">
        <v>-5.0674319055654518E-2</v>
      </c>
      <c r="D303" s="901">
        <v>-5.0674319055654518E-2</v>
      </c>
      <c r="E303" s="902">
        <v>-5.0674319055654518E-2</v>
      </c>
      <c r="F303" s="902">
        <v>-5.0674319055654518E-2</v>
      </c>
      <c r="G303" s="902">
        <v>-5.0674319055654518E-2</v>
      </c>
      <c r="H303" s="902">
        <v>-5.0674319055654476E-2</v>
      </c>
      <c r="I303" s="902">
        <v>-5.0674319055654476E-2</v>
      </c>
      <c r="J303" s="902">
        <v>-5.0674319055654476E-2</v>
      </c>
      <c r="K303" s="902">
        <v>-5.0674319055654518E-2</v>
      </c>
      <c r="L303" s="902">
        <v>-5.0674319055654518E-2</v>
      </c>
      <c r="M303" s="902">
        <v>-5.0674319055654518E-2</v>
      </c>
      <c r="N303" s="903">
        <v>-5.0674319055654518E-2</v>
      </c>
      <c r="O303" s="79"/>
      <c r="P303" s="986">
        <v>-5.0674319055654476E-2</v>
      </c>
      <c r="Q303" s="986">
        <v>-5.0674319055654435E-2</v>
      </c>
      <c r="R303" s="134">
        <v>-5.0674319055654379E-2</v>
      </c>
      <c r="S303" s="986">
        <v>-5.0674319055654497E-2</v>
      </c>
      <c r="T303" s="134">
        <v>-5.0674319055654365E-2</v>
      </c>
      <c r="U303" s="986">
        <v>-5.0674319055654476E-2</v>
      </c>
      <c r="V303" s="134">
        <v>-5.0674319055654414E-2</v>
      </c>
      <c r="W303" s="574"/>
      <c r="X303" s="82"/>
      <c r="Y303" s="1363"/>
      <c r="Z303" s="1231"/>
      <c r="AA303" s="1231"/>
      <c r="AB303" s="1231"/>
      <c r="AC303" s="1231"/>
      <c r="AD303" s="1231"/>
      <c r="AE303" s="1231"/>
      <c r="AF303" s="1213"/>
      <c r="AG303" s="1232"/>
      <c r="AH303" s="1232"/>
      <c r="AI303" s="1313"/>
    </row>
    <row r="304" spans="1:36" s="5" customFormat="1" ht="15" thickBot="1" x14ac:dyDescent="0.4">
      <c r="A304" s="809">
        <v>2024</v>
      </c>
      <c r="B304" s="142" t="s">
        <v>50</v>
      </c>
      <c r="C304" s="153">
        <v>0</v>
      </c>
      <c r="D304" s="153">
        <v>0</v>
      </c>
      <c r="E304" s="154">
        <v>0</v>
      </c>
      <c r="F304" s="154">
        <v>0</v>
      </c>
      <c r="G304" s="154">
        <v>0</v>
      </c>
      <c r="H304" s="154">
        <v>0</v>
      </c>
      <c r="I304" s="154">
        <v>0</v>
      </c>
      <c r="J304" s="154">
        <v>0</v>
      </c>
      <c r="K304" s="154">
        <v>0</v>
      </c>
      <c r="L304" s="154">
        <v>0</v>
      </c>
      <c r="M304" s="154">
        <v>0</v>
      </c>
      <c r="N304" s="155">
        <v>0</v>
      </c>
      <c r="O304" s="156"/>
      <c r="P304" s="65">
        <v>0</v>
      </c>
      <c r="Q304" s="66">
        <v>0</v>
      </c>
      <c r="R304" s="64">
        <v>0</v>
      </c>
      <c r="S304" s="66">
        <v>0</v>
      </c>
      <c r="T304" s="64">
        <v>0</v>
      </c>
      <c r="U304" s="65">
        <v>0</v>
      </c>
      <c r="V304" s="67">
        <v>0</v>
      </c>
      <c r="W304" s="63"/>
      <c r="X304" s="68"/>
      <c r="Y304" s="1362" t="s">
        <v>50</v>
      </c>
      <c r="Z304" s="1231">
        <v>0</v>
      </c>
      <c r="AA304" s="1231">
        <v>0</v>
      </c>
      <c r="AB304" s="1231">
        <v>0</v>
      </c>
      <c r="AC304" s="1231">
        <v>0</v>
      </c>
      <c r="AD304" s="1231">
        <v>0</v>
      </c>
      <c r="AE304" s="1231">
        <v>0</v>
      </c>
      <c r="AF304" s="1211">
        <v>0</v>
      </c>
      <c r="AG304" s="1232">
        <v>0</v>
      </c>
      <c r="AH304" s="1232">
        <v>0</v>
      </c>
      <c r="AI304" s="1308">
        <v>0</v>
      </c>
      <c r="AJ304" s="145"/>
    </row>
    <row r="305" spans="1:36" s="5" customFormat="1" ht="15" customHeight="1" thickBot="1" x14ac:dyDescent="0.3">
      <c r="A305" s="810">
        <v>2025</v>
      </c>
      <c r="B305" s="146"/>
      <c r="C305" s="147">
        <v>0</v>
      </c>
      <c r="D305" s="147">
        <v>0</v>
      </c>
      <c r="E305" s="152">
        <v>0</v>
      </c>
      <c r="F305" s="152">
        <v>0</v>
      </c>
      <c r="G305" s="152">
        <v>0</v>
      </c>
      <c r="H305" s="152">
        <v>0</v>
      </c>
      <c r="I305" s="152">
        <v>0</v>
      </c>
      <c r="J305" s="152">
        <v>0</v>
      </c>
      <c r="K305" s="152">
        <v>0</v>
      </c>
      <c r="L305" s="152">
        <v>0</v>
      </c>
      <c r="M305" s="152">
        <v>0</v>
      </c>
      <c r="N305" s="148">
        <v>0</v>
      </c>
      <c r="O305" s="144"/>
      <c r="P305" s="74">
        <v>0</v>
      </c>
      <c r="Q305" s="74">
        <v>0</v>
      </c>
      <c r="R305" s="73">
        <v>0</v>
      </c>
      <c r="S305" s="74">
        <v>0</v>
      </c>
      <c r="T305" s="73">
        <v>0</v>
      </c>
      <c r="U305" s="74">
        <v>0</v>
      </c>
      <c r="V305" s="73">
        <v>0</v>
      </c>
      <c r="W305" s="63"/>
      <c r="X305" s="68"/>
      <c r="Y305" s="1363"/>
      <c r="Z305" s="1231"/>
      <c r="AA305" s="1231"/>
      <c r="AB305" s="1231"/>
      <c r="AC305" s="1231"/>
      <c r="AD305" s="1231"/>
      <c r="AE305" s="1231"/>
      <c r="AF305" s="1212"/>
      <c r="AG305" s="1232"/>
      <c r="AH305" s="1232"/>
      <c r="AI305" s="1309"/>
    </row>
    <row r="306" spans="1:36" s="5" customFormat="1" ht="15" customHeight="1" thickBot="1" x14ac:dyDescent="0.3">
      <c r="A306" s="811" t="s">
        <v>143</v>
      </c>
      <c r="B306" s="149"/>
      <c r="C306" s="901">
        <v>0</v>
      </c>
      <c r="D306" s="901">
        <v>0</v>
      </c>
      <c r="E306" s="902">
        <v>0</v>
      </c>
      <c r="F306" s="902">
        <v>0</v>
      </c>
      <c r="G306" s="902">
        <v>0</v>
      </c>
      <c r="H306" s="902">
        <v>0</v>
      </c>
      <c r="I306" s="902">
        <v>0</v>
      </c>
      <c r="J306" s="902">
        <v>0</v>
      </c>
      <c r="K306" s="902">
        <v>0</v>
      </c>
      <c r="L306" s="902">
        <v>0</v>
      </c>
      <c r="M306" s="902">
        <v>0</v>
      </c>
      <c r="N306" s="903">
        <v>0</v>
      </c>
      <c r="O306" s="79"/>
      <c r="P306" s="986">
        <v>0</v>
      </c>
      <c r="Q306" s="986">
        <v>0</v>
      </c>
      <c r="R306" s="134">
        <v>0</v>
      </c>
      <c r="S306" s="986">
        <v>0</v>
      </c>
      <c r="T306" s="134">
        <v>0</v>
      </c>
      <c r="U306" s="986">
        <v>0</v>
      </c>
      <c r="V306" s="134">
        <v>0</v>
      </c>
      <c r="W306" s="574"/>
      <c r="X306" s="82"/>
      <c r="Y306" s="1363"/>
      <c r="Z306" s="1231"/>
      <c r="AA306" s="1231"/>
      <c r="AB306" s="1231"/>
      <c r="AC306" s="1231"/>
      <c r="AD306" s="1231"/>
      <c r="AE306" s="1231"/>
      <c r="AF306" s="1213"/>
      <c r="AG306" s="1232"/>
      <c r="AH306" s="1232"/>
      <c r="AI306" s="1310"/>
    </row>
    <row r="307" spans="1:36" s="5" customFormat="1" ht="15" thickBot="1" x14ac:dyDescent="0.4">
      <c r="A307" s="809">
        <v>2024</v>
      </c>
      <c r="B307" s="142" t="s">
        <v>51</v>
      </c>
      <c r="C307" s="153">
        <v>9.3414013561540082E-3</v>
      </c>
      <c r="D307" s="153">
        <v>9.3414013561540082E-3</v>
      </c>
      <c r="E307" s="154">
        <v>9.3414013561540082E-3</v>
      </c>
      <c r="F307" s="154">
        <v>9.3414013561540082E-3</v>
      </c>
      <c r="G307" s="154">
        <v>9.3414013561540082E-3</v>
      </c>
      <c r="H307" s="154">
        <v>2.8024204068462018E-2</v>
      </c>
      <c r="I307" s="154">
        <v>2.8024204068462018E-2</v>
      </c>
      <c r="J307" s="154">
        <v>2.8024204068462018E-2</v>
      </c>
      <c r="K307" s="154">
        <v>9.3414013561540082E-3</v>
      </c>
      <c r="L307" s="154">
        <v>9.3414013561540082E-3</v>
      </c>
      <c r="M307" s="154">
        <v>9.3414013561540082E-3</v>
      </c>
      <c r="N307" s="155">
        <v>9.3414013561540082E-3</v>
      </c>
      <c r="O307" s="156"/>
      <c r="P307" s="65">
        <v>2.8024204068462025E-2</v>
      </c>
      <c r="Q307" s="66">
        <v>4.6707006780770034E-2</v>
      </c>
      <c r="R307" s="64">
        <v>7.4731210849232066E-2</v>
      </c>
      <c r="S307" s="66">
        <v>6.5389809493078044E-2</v>
      </c>
      <c r="T307" s="64">
        <v>0.14012102034231011</v>
      </c>
      <c r="U307" s="65">
        <v>2.8024204068462025E-2</v>
      </c>
      <c r="V307" s="67">
        <v>0.16814522441077212</v>
      </c>
      <c r="W307" s="63"/>
      <c r="X307" s="68"/>
      <c r="Y307" s="1362" t="s">
        <v>51</v>
      </c>
      <c r="Z307" s="1231">
        <v>0.94906060110182999</v>
      </c>
      <c r="AA307" s="1231">
        <v>4.7808111016606113E-2</v>
      </c>
      <c r="AB307" s="1231">
        <v>0.1079777632933218</v>
      </c>
      <c r="AC307" s="1231">
        <v>0.16814222106967866</v>
      </c>
      <c r="AD307" s="1231">
        <v>0.16814522441077204</v>
      </c>
      <c r="AE307" s="1231">
        <v>0.16814522441077212</v>
      </c>
      <c r="AF307" s="1211">
        <v>0.16814522441077212</v>
      </c>
      <c r="AG307" s="1232">
        <v>4.952072063817255E-16</v>
      </c>
      <c r="AH307" s="1232">
        <v>0</v>
      </c>
      <c r="AI307" s="1311">
        <v>-0.82282983382140118</v>
      </c>
      <c r="AJ307" s="145"/>
    </row>
    <row r="308" spans="1:36" s="5" customFormat="1" ht="15" customHeight="1" thickBot="1" x14ac:dyDescent="0.3">
      <c r="A308" s="810">
        <v>2025</v>
      </c>
      <c r="B308" s="146"/>
      <c r="C308" s="147">
        <v>9.3414013561540082E-3</v>
      </c>
      <c r="D308" s="147">
        <v>9.3414013561540082E-3</v>
      </c>
      <c r="E308" s="152">
        <v>9.3414013561540082E-3</v>
      </c>
      <c r="F308" s="152">
        <v>9.3414013561540082E-3</v>
      </c>
      <c r="G308" s="152">
        <v>9.3414013561540082E-3</v>
      </c>
      <c r="H308" s="152">
        <v>2.8024204068462018E-2</v>
      </c>
      <c r="I308" s="152">
        <v>2.8024204068462018E-2</v>
      </c>
      <c r="J308" s="152">
        <v>2.8024204068462018E-2</v>
      </c>
      <c r="K308" s="152">
        <v>9.3414013561540082E-3</v>
      </c>
      <c r="L308" s="152">
        <v>9.3414013561540082E-3</v>
      </c>
      <c r="M308" s="152">
        <v>9.3414013561540082E-3</v>
      </c>
      <c r="N308" s="148">
        <v>9.3414013561540082E-3</v>
      </c>
      <c r="O308" s="144"/>
      <c r="P308" s="74">
        <v>2.8024204068462025E-2</v>
      </c>
      <c r="Q308" s="74">
        <v>4.6707006780770034E-2</v>
      </c>
      <c r="R308" s="73">
        <v>7.4731210849232066E-2</v>
      </c>
      <c r="S308" s="74">
        <v>6.5389809493078044E-2</v>
      </c>
      <c r="T308" s="73">
        <v>0.14012102034231011</v>
      </c>
      <c r="U308" s="74">
        <v>2.8024204068462025E-2</v>
      </c>
      <c r="V308" s="73">
        <v>0.16814522441077212</v>
      </c>
      <c r="W308" s="63"/>
      <c r="X308" s="68"/>
      <c r="Y308" s="1363"/>
      <c r="Z308" s="1231"/>
      <c r="AA308" s="1231"/>
      <c r="AB308" s="1231"/>
      <c r="AC308" s="1231"/>
      <c r="AD308" s="1231"/>
      <c r="AE308" s="1231"/>
      <c r="AF308" s="1212"/>
      <c r="AG308" s="1232"/>
      <c r="AH308" s="1232"/>
      <c r="AI308" s="1312"/>
    </row>
    <row r="309" spans="1:36" s="5" customFormat="1" ht="15" customHeight="1" thickBot="1" x14ac:dyDescent="0.3">
      <c r="A309" s="811" t="s">
        <v>143</v>
      </c>
      <c r="B309" s="149"/>
      <c r="C309" s="901">
        <v>0</v>
      </c>
      <c r="D309" s="901">
        <v>0</v>
      </c>
      <c r="E309" s="902">
        <v>0</v>
      </c>
      <c r="F309" s="902">
        <v>0</v>
      </c>
      <c r="G309" s="902">
        <v>0</v>
      </c>
      <c r="H309" s="902">
        <v>0</v>
      </c>
      <c r="I309" s="902">
        <v>0</v>
      </c>
      <c r="J309" s="902">
        <v>0</v>
      </c>
      <c r="K309" s="902">
        <v>0</v>
      </c>
      <c r="L309" s="902">
        <v>0</v>
      </c>
      <c r="M309" s="902">
        <v>0</v>
      </c>
      <c r="N309" s="903">
        <v>0</v>
      </c>
      <c r="O309" s="79"/>
      <c r="P309" s="986">
        <v>0</v>
      </c>
      <c r="Q309" s="986">
        <v>0</v>
      </c>
      <c r="R309" s="134">
        <v>0</v>
      </c>
      <c r="S309" s="986">
        <v>0</v>
      </c>
      <c r="T309" s="134">
        <v>0</v>
      </c>
      <c r="U309" s="986">
        <v>0</v>
      </c>
      <c r="V309" s="134">
        <v>0</v>
      </c>
      <c r="W309" s="574"/>
      <c r="X309" s="82"/>
      <c r="Y309" s="1363"/>
      <c r="Z309" s="1231"/>
      <c r="AA309" s="1231"/>
      <c r="AB309" s="1231"/>
      <c r="AC309" s="1231"/>
      <c r="AD309" s="1231"/>
      <c r="AE309" s="1231"/>
      <c r="AF309" s="1213"/>
      <c r="AG309" s="1232"/>
      <c r="AH309" s="1232"/>
      <c r="AI309" s="1313"/>
    </row>
    <row r="310" spans="1:36" s="5" customFormat="1" ht="11" thickBot="1" x14ac:dyDescent="0.3">
      <c r="A310" s="1037">
        <v>2024</v>
      </c>
      <c r="B310" s="962" t="s">
        <v>185</v>
      </c>
      <c r="C310" s="83">
        <v>26.546507903000844</v>
      </c>
      <c r="D310" s="83">
        <v>26.546507903000844</v>
      </c>
      <c r="E310" s="84">
        <v>26.546507903000844</v>
      </c>
      <c r="F310" s="84">
        <v>26.546507903000844</v>
      </c>
      <c r="G310" s="84">
        <v>26.546507903000844</v>
      </c>
      <c r="H310" s="84">
        <v>79.639523709002518</v>
      </c>
      <c r="I310" s="84">
        <v>79.639523709002518</v>
      </c>
      <c r="J310" s="84">
        <v>79.639523709002518</v>
      </c>
      <c r="K310" s="84">
        <v>26.546507903000844</v>
      </c>
      <c r="L310" s="84">
        <v>26.546507903000844</v>
      </c>
      <c r="M310" s="84">
        <v>26.546507903000844</v>
      </c>
      <c r="N310" s="85">
        <v>26.546507903000844</v>
      </c>
      <c r="O310" s="86"/>
      <c r="P310" s="989">
        <v>79.639523709002518</v>
      </c>
      <c r="Q310" s="990">
        <v>132.73253951500419</v>
      </c>
      <c r="R310" s="208">
        <v>212.37206322400669</v>
      </c>
      <c r="S310" s="990">
        <v>185.82555532100588</v>
      </c>
      <c r="T310" s="208">
        <v>398.19761854501257</v>
      </c>
      <c r="U310" s="989">
        <v>79.639523709002532</v>
      </c>
      <c r="V310" s="129">
        <v>477.83714225401513</v>
      </c>
      <c r="W310" s="86"/>
      <c r="X310" s="86"/>
      <c r="Y310" s="1364" t="s">
        <v>185</v>
      </c>
      <c r="Z310" s="1154">
        <v>476.88581984900429</v>
      </c>
      <c r="AA310" s="1154">
        <v>464.11495914455128</v>
      </c>
      <c r="AB310" s="1154">
        <v>464.55624424008556</v>
      </c>
      <c r="AC310" s="1154">
        <v>457.83391692038532</v>
      </c>
      <c r="AD310" s="1154">
        <v>442.33960696547382</v>
      </c>
      <c r="AE310" s="1154">
        <v>477.83714225401513</v>
      </c>
      <c r="AF310" s="1208">
        <v>453.18465838547934</v>
      </c>
      <c r="AG310" s="1236">
        <v>8.0249506780684973E-2</v>
      </c>
      <c r="AH310" s="1236">
        <v>-5.1591811704395918E-2</v>
      </c>
      <c r="AI310" s="1317">
        <v>-4.9699866251064921E-2</v>
      </c>
    </row>
    <row r="311" spans="1:36" s="5" customFormat="1" ht="15" customHeight="1" thickBot="1" x14ac:dyDescent="0.3">
      <c r="A311" s="1038">
        <v>2025</v>
      </c>
      <c r="B311" s="963"/>
      <c r="C311" s="87">
        <v>25.176925465859963</v>
      </c>
      <c r="D311" s="87">
        <v>25.176925465859963</v>
      </c>
      <c r="E311" s="88">
        <v>25.176925465859963</v>
      </c>
      <c r="F311" s="88">
        <v>25.176925465859963</v>
      </c>
      <c r="G311" s="88">
        <v>25.176925465859963</v>
      </c>
      <c r="H311" s="88">
        <v>75.530776397579885</v>
      </c>
      <c r="I311" s="88">
        <v>75.530776397579885</v>
      </c>
      <c r="J311" s="88">
        <v>75.530776397579885</v>
      </c>
      <c r="K311" s="88">
        <v>25.176925465859963</v>
      </c>
      <c r="L311" s="88">
        <v>25.176925465859963</v>
      </c>
      <c r="M311" s="88">
        <v>25.176925465859963</v>
      </c>
      <c r="N311" s="89">
        <v>25.176925465859963</v>
      </c>
      <c r="O311" s="86"/>
      <c r="P311" s="991">
        <v>75.530776397579885</v>
      </c>
      <c r="Q311" s="991">
        <v>125.8846273292998</v>
      </c>
      <c r="R311" s="129">
        <v>201.4154037268797</v>
      </c>
      <c r="S311" s="991">
        <v>176.23847826101974</v>
      </c>
      <c r="T311" s="129">
        <v>377.65388198789941</v>
      </c>
      <c r="U311" s="991">
        <v>75.530776397579885</v>
      </c>
      <c r="V311" s="129">
        <v>453.18465838547928</v>
      </c>
      <c r="W311" s="86"/>
      <c r="X311" s="86"/>
      <c r="Y311" s="1365"/>
      <c r="Z311" s="1154"/>
      <c r="AA311" s="1154"/>
      <c r="AB311" s="1154"/>
      <c r="AC311" s="1154"/>
      <c r="AD311" s="1154"/>
      <c r="AE311" s="1154"/>
      <c r="AF311" s="1209"/>
      <c r="AG311" s="1236"/>
      <c r="AH311" s="1236"/>
      <c r="AI311" s="1318"/>
    </row>
    <row r="312" spans="1:36" s="5" customFormat="1" ht="15" customHeight="1" thickBot="1" x14ac:dyDescent="0.3">
      <c r="A312" s="1039" t="s">
        <v>143</v>
      </c>
      <c r="B312" s="964"/>
      <c r="C312" s="901">
        <v>-5.159181170439605E-2</v>
      </c>
      <c r="D312" s="901">
        <v>-5.159181170439605E-2</v>
      </c>
      <c r="E312" s="902">
        <v>-5.159181170439605E-2</v>
      </c>
      <c r="F312" s="902">
        <v>-5.159181170439605E-2</v>
      </c>
      <c r="G312" s="902">
        <v>-5.159181170439605E-2</v>
      </c>
      <c r="H312" s="902">
        <v>-5.1591811704395925E-2</v>
      </c>
      <c r="I312" s="902">
        <v>-5.1591811704395925E-2</v>
      </c>
      <c r="J312" s="902">
        <v>-5.1591811704395925E-2</v>
      </c>
      <c r="K312" s="902">
        <v>-5.159181170439605E-2</v>
      </c>
      <c r="L312" s="902">
        <v>-5.159181170439605E-2</v>
      </c>
      <c r="M312" s="902">
        <v>-5.159181170439605E-2</v>
      </c>
      <c r="N312" s="903">
        <v>-5.159181170439605E-2</v>
      </c>
      <c r="O312" s="79"/>
      <c r="P312" s="983">
        <v>-5.1591811704395925E-2</v>
      </c>
      <c r="Q312" s="983">
        <v>-5.1591811704395925E-2</v>
      </c>
      <c r="R312" s="134">
        <v>-5.1591811704395793E-2</v>
      </c>
      <c r="S312" s="983">
        <v>-5.1591811704395925E-2</v>
      </c>
      <c r="T312" s="134">
        <v>-5.1591811704395925E-2</v>
      </c>
      <c r="U312" s="983">
        <v>-5.1591811704396091E-2</v>
      </c>
      <c r="V312" s="134">
        <v>-5.1591811704396036E-2</v>
      </c>
      <c r="W312" s="574"/>
      <c r="X312" s="79"/>
      <c r="Y312" s="1365"/>
      <c r="Z312" s="1154"/>
      <c r="AA312" s="1154"/>
      <c r="AB312" s="1154"/>
      <c r="AC312" s="1154"/>
      <c r="AD312" s="1154"/>
      <c r="AE312" s="1154"/>
      <c r="AF312" s="1210"/>
      <c r="AG312" s="1236"/>
      <c r="AH312" s="1236"/>
      <c r="AI312" s="1319"/>
    </row>
    <row r="313" spans="1:36" s="5" customFormat="1" ht="11" thickBot="1" x14ac:dyDescent="0.3">
      <c r="A313" s="1046">
        <v>2024</v>
      </c>
      <c r="B313" s="815" t="s">
        <v>186</v>
      </c>
      <c r="C313" s="827">
        <v>104.05886886514928</v>
      </c>
      <c r="D313" s="827">
        <v>104.05886886514928</v>
      </c>
      <c r="E313" s="828">
        <v>104.05886886514928</v>
      </c>
      <c r="F313" s="828">
        <v>104.05886886514928</v>
      </c>
      <c r="G313" s="828">
        <v>104.05886886514928</v>
      </c>
      <c r="H313" s="828">
        <v>312.17660659544782</v>
      </c>
      <c r="I313" s="828">
        <v>312.17660659544782</v>
      </c>
      <c r="J313" s="828">
        <v>312.17660659544782</v>
      </c>
      <c r="K313" s="828">
        <v>104.05886886514928</v>
      </c>
      <c r="L313" s="828">
        <v>104.05886886514928</v>
      </c>
      <c r="M313" s="828">
        <v>104.05886886514928</v>
      </c>
      <c r="N313" s="829">
        <v>104.05886886514928</v>
      </c>
      <c r="O313" s="86"/>
      <c r="P313" s="852">
        <v>312.17660659544782</v>
      </c>
      <c r="Q313" s="853">
        <v>520.29434432574647</v>
      </c>
      <c r="R313" s="853">
        <v>832.47095092119412</v>
      </c>
      <c r="S313" s="853">
        <v>728.41208205604494</v>
      </c>
      <c r="T313" s="853">
        <v>1560.8830329772391</v>
      </c>
      <c r="U313" s="852">
        <v>312.17660659544782</v>
      </c>
      <c r="V313" s="852">
        <v>1873.0596395726868</v>
      </c>
      <c r="W313" s="86"/>
      <c r="X313" s="86"/>
      <c r="Y313" s="1256" t="s">
        <v>186</v>
      </c>
      <c r="Z313" s="1443">
        <v>2660.2837399433715</v>
      </c>
      <c r="AA313" s="1443">
        <v>2407.7282668763646</v>
      </c>
      <c r="AB313" s="1443">
        <v>2233.2728849078935</v>
      </c>
      <c r="AC313" s="1443">
        <v>2059.1385007418007</v>
      </c>
      <c r="AD313" s="1443">
        <v>1898.1949728870973</v>
      </c>
      <c r="AE313" s="1443">
        <v>1873.0596395726873</v>
      </c>
      <c r="AF313" s="1434">
        <v>1610.1381215898277</v>
      </c>
      <c r="AG313" s="1388">
        <v>-1.3241702603489624E-2</v>
      </c>
      <c r="AH313" s="1289">
        <v>-0.14037007280923605</v>
      </c>
      <c r="AI313" s="1440">
        <v>-0.39474947825523976</v>
      </c>
    </row>
    <row r="314" spans="1:36" s="5" customFormat="1" ht="15" customHeight="1" thickBot="1" x14ac:dyDescent="0.3">
      <c r="A314" s="1047">
        <v>2025</v>
      </c>
      <c r="B314" s="819"/>
      <c r="C314" s="830">
        <v>89.45211786610156</v>
      </c>
      <c r="D314" s="830">
        <v>89.45211786610156</v>
      </c>
      <c r="E314" s="831">
        <v>89.45211786610156</v>
      </c>
      <c r="F314" s="831">
        <v>89.45211786610156</v>
      </c>
      <c r="G314" s="831">
        <v>89.45211786610156</v>
      </c>
      <c r="H314" s="831">
        <v>268.35635359830468</v>
      </c>
      <c r="I314" s="831">
        <v>268.35635359830468</v>
      </c>
      <c r="J314" s="831">
        <v>268.35635359830468</v>
      </c>
      <c r="K314" s="831">
        <v>89.45211786610156</v>
      </c>
      <c r="L314" s="831">
        <v>89.45211786610156</v>
      </c>
      <c r="M314" s="831">
        <v>89.45211786610156</v>
      </c>
      <c r="N314" s="832">
        <v>89.45211786610156</v>
      </c>
      <c r="O314" s="86"/>
      <c r="P314" s="854">
        <v>268.35635359830468</v>
      </c>
      <c r="Q314" s="854">
        <v>447.2605893305078</v>
      </c>
      <c r="R314" s="854">
        <v>715.61694292881248</v>
      </c>
      <c r="S314" s="854">
        <v>626.16482506271086</v>
      </c>
      <c r="T314" s="854">
        <v>1341.7817679915233</v>
      </c>
      <c r="U314" s="854">
        <v>268.35635359830468</v>
      </c>
      <c r="V314" s="854">
        <v>1610.138121589828</v>
      </c>
      <c r="W314" s="86"/>
      <c r="X314" s="86"/>
      <c r="Y314" s="1257"/>
      <c r="Z314" s="1443"/>
      <c r="AA314" s="1443"/>
      <c r="AB314" s="1443"/>
      <c r="AC314" s="1443"/>
      <c r="AD314" s="1443"/>
      <c r="AE314" s="1443"/>
      <c r="AF314" s="1435"/>
      <c r="AG314" s="1388"/>
      <c r="AH314" s="1289"/>
      <c r="AI314" s="1441"/>
    </row>
    <row r="315" spans="1:36" s="5" customFormat="1" ht="15" customHeight="1" thickBot="1" x14ac:dyDescent="0.3">
      <c r="A315" s="1048" t="s">
        <v>143</v>
      </c>
      <c r="B315" s="823"/>
      <c r="C315" s="824">
        <v>-0.14037007280923575</v>
      </c>
      <c r="D315" s="824">
        <v>-0.14037007280923575</v>
      </c>
      <c r="E315" s="825">
        <v>-0.14037007280923575</v>
      </c>
      <c r="F315" s="825">
        <v>-0.14037007280923575</v>
      </c>
      <c r="G315" s="825">
        <v>-0.14037007280923575</v>
      </c>
      <c r="H315" s="825">
        <v>-0.14037007280923572</v>
      </c>
      <c r="I315" s="825">
        <v>-0.14037007280923572</v>
      </c>
      <c r="J315" s="825">
        <v>-0.14037007280923572</v>
      </c>
      <c r="K315" s="825">
        <v>-0.14037007280923575</v>
      </c>
      <c r="L315" s="825">
        <v>-0.14037007280923575</v>
      </c>
      <c r="M315" s="825">
        <v>-0.14037007280923575</v>
      </c>
      <c r="N315" s="826">
        <v>-0.14037007280923575</v>
      </c>
      <c r="O315" s="79"/>
      <c r="P315" s="847">
        <v>-0.14037007280923572</v>
      </c>
      <c r="Q315" s="847">
        <v>-0.14037007280923586</v>
      </c>
      <c r="R315" s="847">
        <v>-0.14037007280923564</v>
      </c>
      <c r="S315" s="847">
        <v>-0.1403700728092358</v>
      </c>
      <c r="T315" s="847">
        <v>-0.14037007280923572</v>
      </c>
      <c r="U315" s="847">
        <v>-0.14037007280923572</v>
      </c>
      <c r="V315" s="847">
        <v>-0.14037007280923572</v>
      </c>
      <c r="W315" s="574"/>
      <c r="X315" s="79"/>
      <c r="Y315" s="1257"/>
      <c r="Z315" s="1443"/>
      <c r="AA315" s="1443"/>
      <c r="AB315" s="1443"/>
      <c r="AC315" s="1443"/>
      <c r="AD315" s="1443"/>
      <c r="AE315" s="1443"/>
      <c r="AF315" s="1436"/>
      <c r="AG315" s="1388"/>
      <c r="AH315" s="1289"/>
      <c r="AI315" s="1442"/>
    </row>
    <row r="316" spans="1:36" s="5" customFormat="1" ht="8.25" customHeight="1" thickBot="1" x14ac:dyDescent="0.3">
      <c r="C316" s="22"/>
      <c r="D316" s="22"/>
      <c r="E316" s="22"/>
      <c r="F316" s="22"/>
      <c r="G316" s="22"/>
      <c r="H316" s="22"/>
      <c r="I316" s="22"/>
      <c r="J316" s="22"/>
      <c r="K316" s="22"/>
      <c r="L316" s="22"/>
      <c r="M316" s="22"/>
      <c r="N316" s="22"/>
      <c r="O316" s="22"/>
      <c r="R316" s="22"/>
      <c r="T316" s="22"/>
      <c r="V316" s="22"/>
      <c r="W316" s="22"/>
      <c r="AF316" s="168"/>
      <c r="AG316" s="168"/>
      <c r="AI316" s="176"/>
    </row>
    <row r="317" spans="1:36" s="107" customFormat="1" ht="15" thickBot="1" x14ac:dyDescent="0.4">
      <c r="A317" s="1069">
        <v>2024</v>
      </c>
      <c r="B317" s="178" t="s">
        <v>52</v>
      </c>
      <c r="C317" s="179">
        <v>0</v>
      </c>
      <c r="D317" s="179">
        <v>0</v>
      </c>
      <c r="E317" s="179">
        <v>0</v>
      </c>
      <c r="F317" s="179">
        <v>0</v>
      </c>
      <c r="G317" s="179">
        <v>0</v>
      </c>
      <c r="H317" s="179">
        <v>0</v>
      </c>
      <c r="I317" s="179">
        <v>0</v>
      </c>
      <c r="J317" s="179">
        <v>0</v>
      </c>
      <c r="K317" s="179">
        <v>0</v>
      </c>
      <c r="L317" s="179">
        <v>0</v>
      </c>
      <c r="M317" s="179">
        <v>0</v>
      </c>
      <c r="N317" s="179">
        <v>0</v>
      </c>
      <c r="O317" s="180"/>
      <c r="P317" s="181">
        <v>0</v>
      </c>
      <c r="Q317" s="182">
        <v>0</v>
      </c>
      <c r="R317" s="215">
        <v>0</v>
      </c>
      <c r="S317" s="182">
        <v>0</v>
      </c>
      <c r="T317" s="215">
        <v>0</v>
      </c>
      <c r="U317" s="182">
        <v>0</v>
      </c>
      <c r="V317" s="215">
        <v>0</v>
      </c>
      <c r="W317" s="174"/>
      <c r="X317" s="106"/>
      <c r="Y317" s="1378" t="s">
        <v>52</v>
      </c>
      <c r="Z317" s="1301">
        <v>0</v>
      </c>
      <c r="AA317" s="1301">
        <v>0</v>
      </c>
      <c r="AB317" s="1301">
        <v>0</v>
      </c>
      <c r="AC317" s="1301">
        <v>0</v>
      </c>
      <c r="AD317" s="1301">
        <v>0</v>
      </c>
      <c r="AE317" s="1226">
        <v>0</v>
      </c>
      <c r="AF317" s="1192">
        <v>0</v>
      </c>
      <c r="AG317" s="1274">
        <v>0</v>
      </c>
      <c r="AH317" s="1290">
        <v>0</v>
      </c>
      <c r="AI317" s="1335">
        <v>0</v>
      </c>
      <c r="AJ317" s="183"/>
    </row>
    <row r="318" spans="1:36" s="107" customFormat="1" ht="15" customHeight="1" thickBot="1" x14ac:dyDescent="0.3">
      <c r="A318" s="1069">
        <v>2025</v>
      </c>
      <c r="B318" s="178"/>
      <c r="C318" s="184">
        <v>0</v>
      </c>
      <c r="D318" s="184">
        <v>0</v>
      </c>
      <c r="E318" s="184">
        <v>0</v>
      </c>
      <c r="F318" s="184">
        <v>0</v>
      </c>
      <c r="G318" s="184">
        <v>0</v>
      </c>
      <c r="H318" s="184">
        <v>0</v>
      </c>
      <c r="I318" s="184">
        <v>0</v>
      </c>
      <c r="J318" s="184">
        <v>0</v>
      </c>
      <c r="K318" s="184">
        <v>0</v>
      </c>
      <c r="L318" s="184">
        <v>0</v>
      </c>
      <c r="M318" s="184">
        <v>0</v>
      </c>
      <c r="N318" s="184">
        <v>0</v>
      </c>
      <c r="O318" s="185"/>
      <c r="P318" s="181">
        <v>0</v>
      </c>
      <c r="Q318" s="182">
        <v>0</v>
      </c>
      <c r="R318" s="215">
        <v>0</v>
      </c>
      <c r="S318" s="182">
        <v>0</v>
      </c>
      <c r="T318" s="215">
        <v>0</v>
      </c>
      <c r="U318" s="182">
        <v>0</v>
      </c>
      <c r="V318" s="215">
        <v>0</v>
      </c>
      <c r="W318" s="174"/>
      <c r="X318" s="106"/>
      <c r="Y318" s="1379"/>
      <c r="Z318" s="1301"/>
      <c r="AA318" s="1301"/>
      <c r="AB318" s="1301"/>
      <c r="AC318" s="1301"/>
      <c r="AD318" s="1301"/>
      <c r="AE318" s="1226"/>
      <c r="AF318" s="1193"/>
      <c r="AG318" s="1275"/>
      <c r="AH318" s="1290"/>
      <c r="AI318" s="1336"/>
    </row>
    <row r="319" spans="1:36" s="107" customFormat="1" ht="15" customHeight="1" thickBot="1" x14ac:dyDescent="0.3">
      <c r="A319" s="1069" t="s">
        <v>143</v>
      </c>
      <c r="B319" s="178"/>
      <c r="C319" s="186">
        <v>0</v>
      </c>
      <c r="D319" s="186">
        <v>0</v>
      </c>
      <c r="E319" s="186">
        <v>0</v>
      </c>
      <c r="F319" s="186">
        <v>0</v>
      </c>
      <c r="G319" s="186">
        <v>0</v>
      </c>
      <c r="H319" s="186">
        <v>0</v>
      </c>
      <c r="I319" s="186">
        <v>0</v>
      </c>
      <c r="J319" s="186">
        <v>0</v>
      </c>
      <c r="K319" s="186">
        <v>0</v>
      </c>
      <c r="L319" s="186">
        <v>0</v>
      </c>
      <c r="M319" s="186">
        <v>0</v>
      </c>
      <c r="N319" s="186">
        <v>0</v>
      </c>
      <c r="O319" s="118"/>
      <c r="P319" s="187">
        <v>0</v>
      </c>
      <c r="Q319" s="187">
        <v>0</v>
      </c>
      <c r="R319" s="1077">
        <v>0</v>
      </c>
      <c r="S319" s="187">
        <v>0</v>
      </c>
      <c r="T319" s="1077">
        <v>0</v>
      </c>
      <c r="U319" s="188">
        <v>0</v>
      </c>
      <c r="V319" s="299">
        <v>0</v>
      </c>
      <c r="W319" s="575"/>
      <c r="X319" s="121"/>
      <c r="Y319" s="1379"/>
      <c r="Z319" s="1301"/>
      <c r="AA319" s="1301"/>
      <c r="AB319" s="1301"/>
      <c r="AC319" s="1301"/>
      <c r="AD319" s="1301"/>
      <c r="AE319" s="1226"/>
      <c r="AF319" s="1194"/>
      <c r="AG319" s="1276"/>
      <c r="AH319" s="1290"/>
      <c r="AI319" s="1337"/>
    </row>
    <row r="320" spans="1:36" s="107" customFormat="1" ht="15" thickBot="1" x14ac:dyDescent="0.4">
      <c r="A320" s="1069">
        <v>2024</v>
      </c>
      <c r="B320" s="178" t="s">
        <v>53</v>
      </c>
      <c r="C320" s="179">
        <v>0</v>
      </c>
      <c r="D320" s="179">
        <v>0</v>
      </c>
      <c r="E320" s="179">
        <v>0</v>
      </c>
      <c r="F320" s="179">
        <v>0</v>
      </c>
      <c r="G320" s="179">
        <v>0</v>
      </c>
      <c r="H320" s="179">
        <v>0</v>
      </c>
      <c r="I320" s="179">
        <v>0</v>
      </c>
      <c r="J320" s="179">
        <v>0</v>
      </c>
      <c r="K320" s="179">
        <v>0</v>
      </c>
      <c r="L320" s="179">
        <v>0</v>
      </c>
      <c r="M320" s="179">
        <v>0</v>
      </c>
      <c r="N320" s="179">
        <v>0</v>
      </c>
      <c r="O320" s="180"/>
      <c r="P320" s="181">
        <v>0</v>
      </c>
      <c r="Q320" s="182">
        <v>0</v>
      </c>
      <c r="R320" s="215">
        <v>0</v>
      </c>
      <c r="S320" s="182">
        <v>0</v>
      </c>
      <c r="T320" s="215">
        <v>0</v>
      </c>
      <c r="U320" s="182">
        <v>0</v>
      </c>
      <c r="V320" s="215">
        <v>0</v>
      </c>
      <c r="W320" s="174"/>
      <c r="X320" s="106"/>
      <c r="Y320" s="1378" t="s">
        <v>53</v>
      </c>
      <c r="Z320" s="1301">
        <v>0</v>
      </c>
      <c r="AA320" s="1301">
        <v>0</v>
      </c>
      <c r="AB320" s="1301">
        <v>0</v>
      </c>
      <c r="AC320" s="1301">
        <v>0</v>
      </c>
      <c r="AD320" s="1301">
        <v>0</v>
      </c>
      <c r="AE320" s="1226">
        <v>0</v>
      </c>
      <c r="AF320" s="1195">
        <v>0</v>
      </c>
      <c r="AG320" s="1274">
        <v>0</v>
      </c>
      <c r="AH320" s="1290">
        <v>0</v>
      </c>
      <c r="AI320" s="1335">
        <v>0</v>
      </c>
      <c r="AJ320" s="183"/>
    </row>
    <row r="321" spans="1:36" s="107" customFormat="1" ht="15" customHeight="1" thickBot="1" x14ac:dyDescent="0.3">
      <c r="A321" s="1069">
        <v>2025</v>
      </c>
      <c r="B321" s="178"/>
      <c r="C321" s="184">
        <v>0</v>
      </c>
      <c r="D321" s="184">
        <v>0</v>
      </c>
      <c r="E321" s="184">
        <v>0</v>
      </c>
      <c r="F321" s="184">
        <v>0</v>
      </c>
      <c r="G321" s="184">
        <v>0</v>
      </c>
      <c r="H321" s="184">
        <v>0</v>
      </c>
      <c r="I321" s="184">
        <v>0</v>
      </c>
      <c r="J321" s="184">
        <v>0</v>
      </c>
      <c r="K321" s="184">
        <v>0</v>
      </c>
      <c r="L321" s="184">
        <v>0</v>
      </c>
      <c r="M321" s="184">
        <v>0</v>
      </c>
      <c r="N321" s="184">
        <v>0</v>
      </c>
      <c r="O321" s="185"/>
      <c r="P321" s="181">
        <v>0</v>
      </c>
      <c r="Q321" s="182">
        <v>0</v>
      </c>
      <c r="R321" s="215">
        <v>0</v>
      </c>
      <c r="S321" s="182">
        <v>0</v>
      </c>
      <c r="T321" s="215">
        <v>0</v>
      </c>
      <c r="U321" s="182">
        <v>0</v>
      </c>
      <c r="V321" s="215">
        <v>0</v>
      </c>
      <c r="W321" s="174"/>
      <c r="X321" s="106"/>
      <c r="Y321" s="1379"/>
      <c r="Z321" s="1301"/>
      <c r="AA321" s="1301"/>
      <c r="AB321" s="1301"/>
      <c r="AC321" s="1301"/>
      <c r="AD321" s="1301"/>
      <c r="AE321" s="1226"/>
      <c r="AF321" s="1196"/>
      <c r="AG321" s="1275"/>
      <c r="AH321" s="1290"/>
      <c r="AI321" s="1336"/>
    </row>
    <row r="322" spans="1:36" s="107" customFormat="1" ht="15" customHeight="1" thickBot="1" x14ac:dyDescent="0.3">
      <c r="A322" s="1069" t="s">
        <v>143</v>
      </c>
      <c r="B322" s="178"/>
      <c r="C322" s="186">
        <v>0</v>
      </c>
      <c r="D322" s="186">
        <v>0</v>
      </c>
      <c r="E322" s="186">
        <v>0</v>
      </c>
      <c r="F322" s="186">
        <v>0</v>
      </c>
      <c r="G322" s="186">
        <v>0</v>
      </c>
      <c r="H322" s="186">
        <v>0</v>
      </c>
      <c r="I322" s="186">
        <v>0</v>
      </c>
      <c r="J322" s="186">
        <v>0</v>
      </c>
      <c r="K322" s="186">
        <v>0</v>
      </c>
      <c r="L322" s="186">
        <v>0</v>
      </c>
      <c r="M322" s="186">
        <v>0</v>
      </c>
      <c r="N322" s="186">
        <v>0</v>
      </c>
      <c r="O322" s="118"/>
      <c r="P322" s="187">
        <v>0</v>
      </c>
      <c r="Q322" s="187">
        <v>0</v>
      </c>
      <c r="R322" s="1077">
        <v>0</v>
      </c>
      <c r="S322" s="187">
        <v>0</v>
      </c>
      <c r="T322" s="1077">
        <v>0</v>
      </c>
      <c r="U322" s="188">
        <v>0</v>
      </c>
      <c r="V322" s="299">
        <v>0</v>
      </c>
      <c r="W322" s="575"/>
      <c r="X322" s="121"/>
      <c r="Y322" s="1379"/>
      <c r="Z322" s="1301"/>
      <c r="AA322" s="1301"/>
      <c r="AB322" s="1301"/>
      <c r="AC322" s="1301"/>
      <c r="AD322" s="1301"/>
      <c r="AE322" s="1226"/>
      <c r="AF322" s="1197"/>
      <c r="AG322" s="1276"/>
      <c r="AH322" s="1290"/>
      <c r="AI322" s="1337"/>
    </row>
    <row r="323" spans="1:36" s="107" customFormat="1" ht="15" thickBot="1" x14ac:dyDescent="0.4">
      <c r="A323" s="1069">
        <v>2024</v>
      </c>
      <c r="B323" s="178" t="s">
        <v>54</v>
      </c>
      <c r="C323" s="179">
        <v>5.5247923847608023E-2</v>
      </c>
      <c r="D323" s="179">
        <v>5.5247923847608023E-2</v>
      </c>
      <c r="E323" s="179">
        <v>5.5247923847608023E-2</v>
      </c>
      <c r="F323" s="179">
        <v>5.5247923847608023E-2</v>
      </c>
      <c r="G323" s="179">
        <v>5.5247923847608023E-2</v>
      </c>
      <c r="H323" s="179">
        <v>0.16574377154282408</v>
      </c>
      <c r="I323" s="179">
        <v>0.16574377154282408</v>
      </c>
      <c r="J323" s="179">
        <v>0.16574377154282408</v>
      </c>
      <c r="K323" s="179">
        <v>5.5247923847608023E-2</v>
      </c>
      <c r="L323" s="179">
        <v>5.5247923847608023E-2</v>
      </c>
      <c r="M323" s="179">
        <v>5.5247923847608023E-2</v>
      </c>
      <c r="N323" s="179">
        <v>5.5247923847608023E-2</v>
      </c>
      <c r="O323" s="180"/>
      <c r="P323" s="181">
        <v>0.16574377154282408</v>
      </c>
      <c r="Q323" s="182">
        <v>0.27623961923804013</v>
      </c>
      <c r="R323" s="215">
        <v>0.44198339078086424</v>
      </c>
      <c r="S323" s="182">
        <v>0.38673546693325617</v>
      </c>
      <c r="T323" s="215">
        <v>0.82871885771412046</v>
      </c>
      <c r="U323" s="182">
        <v>0.16574377154282408</v>
      </c>
      <c r="V323" s="215">
        <v>0.99446262925694451</v>
      </c>
      <c r="W323" s="174"/>
      <c r="X323" s="106"/>
      <c r="Y323" s="1378" t="s">
        <v>54</v>
      </c>
      <c r="Z323" s="1301">
        <v>5.4788783757214672</v>
      </c>
      <c r="AA323" s="1301">
        <v>0.27616109518180809</v>
      </c>
      <c r="AB323" s="1301">
        <v>0.63527565817869824</v>
      </c>
      <c r="AC323" s="1301">
        <v>0.99439896881628531</v>
      </c>
      <c r="AD323" s="1301">
        <v>0.99446262925694451</v>
      </c>
      <c r="AE323" s="1226">
        <v>0.99446262925694451</v>
      </c>
      <c r="AF323" s="1195">
        <v>0.99446262925694451</v>
      </c>
      <c r="AG323" s="1274">
        <v>0</v>
      </c>
      <c r="AH323" s="1290">
        <v>0</v>
      </c>
      <c r="AI323" s="1335">
        <v>-0.81849156687549351</v>
      </c>
      <c r="AJ323" s="183"/>
    </row>
    <row r="324" spans="1:36" s="107" customFormat="1" ht="15" customHeight="1" thickBot="1" x14ac:dyDescent="0.3">
      <c r="A324" s="1069">
        <v>2025</v>
      </c>
      <c r="B324" s="178"/>
      <c r="C324" s="184">
        <v>5.5247923847608023E-2</v>
      </c>
      <c r="D324" s="184">
        <v>5.5247923847608023E-2</v>
      </c>
      <c r="E324" s="184">
        <v>5.5247923847608023E-2</v>
      </c>
      <c r="F324" s="184">
        <v>5.5247923847608023E-2</v>
      </c>
      <c r="G324" s="184">
        <v>5.5247923847608023E-2</v>
      </c>
      <c r="H324" s="184">
        <v>0.16574377154282408</v>
      </c>
      <c r="I324" s="184">
        <v>0.16574377154282408</v>
      </c>
      <c r="J324" s="184">
        <v>0.16574377154282408</v>
      </c>
      <c r="K324" s="184">
        <v>5.5247923847608023E-2</v>
      </c>
      <c r="L324" s="184">
        <v>5.5247923847608023E-2</v>
      </c>
      <c r="M324" s="184">
        <v>5.5247923847608023E-2</v>
      </c>
      <c r="N324" s="184">
        <v>5.5247923847608023E-2</v>
      </c>
      <c r="O324" s="185"/>
      <c r="P324" s="181">
        <v>0.16574377154282408</v>
      </c>
      <c r="Q324" s="182">
        <v>0.27623961923804013</v>
      </c>
      <c r="R324" s="215">
        <v>0.44198339078086424</v>
      </c>
      <c r="S324" s="182">
        <v>0.38673546693325617</v>
      </c>
      <c r="T324" s="215">
        <v>0.82871885771412046</v>
      </c>
      <c r="U324" s="182">
        <v>0.16574377154282408</v>
      </c>
      <c r="V324" s="215">
        <v>0.99446262925694451</v>
      </c>
      <c r="W324" s="174"/>
      <c r="X324" s="106"/>
      <c r="Y324" s="1379"/>
      <c r="Z324" s="1301"/>
      <c r="AA324" s="1301"/>
      <c r="AB324" s="1301"/>
      <c r="AC324" s="1301"/>
      <c r="AD324" s="1301"/>
      <c r="AE324" s="1226"/>
      <c r="AF324" s="1196"/>
      <c r="AG324" s="1275"/>
      <c r="AH324" s="1290"/>
      <c r="AI324" s="1336"/>
    </row>
    <row r="325" spans="1:36" s="107" customFormat="1" ht="15" customHeight="1" thickBot="1" x14ac:dyDescent="0.3">
      <c r="A325" s="1069" t="s">
        <v>143</v>
      </c>
      <c r="B325" s="178"/>
      <c r="C325" s="186">
        <v>0</v>
      </c>
      <c r="D325" s="186">
        <v>0</v>
      </c>
      <c r="E325" s="186">
        <v>0</v>
      </c>
      <c r="F325" s="186">
        <v>0</v>
      </c>
      <c r="G325" s="186">
        <v>0</v>
      </c>
      <c r="H325" s="186">
        <v>0</v>
      </c>
      <c r="I325" s="186">
        <v>0</v>
      </c>
      <c r="J325" s="186">
        <v>0</v>
      </c>
      <c r="K325" s="186">
        <v>0</v>
      </c>
      <c r="L325" s="186">
        <v>0</v>
      </c>
      <c r="M325" s="186">
        <v>0</v>
      </c>
      <c r="N325" s="186">
        <v>0</v>
      </c>
      <c r="O325" s="118"/>
      <c r="P325" s="187">
        <v>0</v>
      </c>
      <c r="Q325" s="187">
        <v>0</v>
      </c>
      <c r="R325" s="1077">
        <v>0</v>
      </c>
      <c r="S325" s="187">
        <v>0</v>
      </c>
      <c r="T325" s="1077">
        <v>0</v>
      </c>
      <c r="U325" s="188">
        <v>0</v>
      </c>
      <c r="V325" s="299">
        <v>0</v>
      </c>
      <c r="W325" s="575"/>
      <c r="X325" s="121"/>
      <c r="Y325" s="1379"/>
      <c r="Z325" s="1301"/>
      <c r="AA325" s="1301"/>
      <c r="AB325" s="1301"/>
      <c r="AC325" s="1301"/>
      <c r="AD325" s="1301"/>
      <c r="AE325" s="1226"/>
      <c r="AF325" s="1197"/>
      <c r="AG325" s="1276"/>
      <c r="AH325" s="1290"/>
      <c r="AI325" s="1337"/>
    </row>
    <row r="326" spans="1:36" s="107" customFormat="1" ht="15" thickBot="1" x14ac:dyDescent="0.4">
      <c r="A326" s="1069">
        <v>2024</v>
      </c>
      <c r="B326" s="178" t="s">
        <v>187</v>
      </c>
      <c r="C326" s="179">
        <v>0</v>
      </c>
      <c r="D326" s="179">
        <v>0</v>
      </c>
      <c r="E326" s="179">
        <v>0</v>
      </c>
      <c r="F326" s="179">
        <v>0</v>
      </c>
      <c r="G326" s="179">
        <v>0</v>
      </c>
      <c r="H326" s="179">
        <v>0</v>
      </c>
      <c r="I326" s="179">
        <v>0</v>
      </c>
      <c r="J326" s="179">
        <v>0</v>
      </c>
      <c r="K326" s="179">
        <v>0</v>
      </c>
      <c r="L326" s="179">
        <v>0</v>
      </c>
      <c r="M326" s="179">
        <v>0</v>
      </c>
      <c r="N326" s="179">
        <v>0</v>
      </c>
      <c r="O326" s="180"/>
      <c r="P326" s="181">
        <v>0</v>
      </c>
      <c r="Q326" s="182">
        <v>0</v>
      </c>
      <c r="R326" s="215">
        <v>0</v>
      </c>
      <c r="S326" s="182">
        <v>0</v>
      </c>
      <c r="T326" s="215">
        <v>0</v>
      </c>
      <c r="U326" s="182">
        <v>0</v>
      </c>
      <c r="V326" s="215">
        <v>0</v>
      </c>
      <c r="W326" s="174"/>
      <c r="X326" s="106"/>
      <c r="Y326" s="1378" t="s">
        <v>187</v>
      </c>
      <c r="Z326" s="1301">
        <v>0</v>
      </c>
      <c r="AA326" s="1301">
        <v>0</v>
      </c>
      <c r="AB326" s="1301">
        <v>0</v>
      </c>
      <c r="AC326" s="1301">
        <v>0</v>
      </c>
      <c r="AD326" s="1301">
        <v>0</v>
      </c>
      <c r="AE326" s="1226">
        <v>0</v>
      </c>
      <c r="AF326" s="1192">
        <v>0</v>
      </c>
      <c r="AG326" s="1274">
        <v>0</v>
      </c>
      <c r="AH326" s="1290">
        <v>0</v>
      </c>
      <c r="AI326" s="1335">
        <v>0</v>
      </c>
      <c r="AJ326" s="183"/>
    </row>
    <row r="327" spans="1:36" s="107" customFormat="1" ht="15" customHeight="1" thickBot="1" x14ac:dyDescent="0.3">
      <c r="A327" s="1069">
        <v>2025</v>
      </c>
      <c r="B327" s="178"/>
      <c r="C327" s="184">
        <v>0</v>
      </c>
      <c r="D327" s="184">
        <v>0</v>
      </c>
      <c r="E327" s="184">
        <v>0</v>
      </c>
      <c r="F327" s="184">
        <v>0</v>
      </c>
      <c r="G327" s="184">
        <v>0</v>
      </c>
      <c r="H327" s="184">
        <v>0</v>
      </c>
      <c r="I327" s="184">
        <v>0</v>
      </c>
      <c r="J327" s="184">
        <v>0</v>
      </c>
      <c r="K327" s="184">
        <v>0</v>
      </c>
      <c r="L327" s="184">
        <v>0</v>
      </c>
      <c r="M327" s="184">
        <v>0</v>
      </c>
      <c r="N327" s="184">
        <v>0</v>
      </c>
      <c r="O327" s="185"/>
      <c r="P327" s="181">
        <v>0</v>
      </c>
      <c r="Q327" s="182">
        <v>0</v>
      </c>
      <c r="R327" s="215">
        <v>0</v>
      </c>
      <c r="S327" s="182">
        <v>0</v>
      </c>
      <c r="T327" s="215">
        <v>0</v>
      </c>
      <c r="U327" s="182">
        <v>0</v>
      </c>
      <c r="V327" s="215">
        <v>0</v>
      </c>
      <c r="W327" s="174"/>
      <c r="X327" s="106"/>
      <c r="Y327" s="1379"/>
      <c r="Z327" s="1301"/>
      <c r="AA327" s="1301"/>
      <c r="AB327" s="1301"/>
      <c r="AC327" s="1301"/>
      <c r="AD327" s="1301"/>
      <c r="AE327" s="1226"/>
      <c r="AF327" s="1193"/>
      <c r="AG327" s="1275"/>
      <c r="AH327" s="1290"/>
      <c r="AI327" s="1336"/>
    </row>
    <row r="328" spans="1:36" s="107" customFormat="1" ht="15" customHeight="1" thickBot="1" x14ac:dyDescent="0.3">
      <c r="A328" s="1072" t="s">
        <v>143</v>
      </c>
      <c r="B328" s="178"/>
      <c r="C328" s="186">
        <v>0</v>
      </c>
      <c r="D328" s="186">
        <v>0</v>
      </c>
      <c r="E328" s="186">
        <v>0</v>
      </c>
      <c r="F328" s="186">
        <v>0</v>
      </c>
      <c r="G328" s="186">
        <v>0</v>
      </c>
      <c r="H328" s="186">
        <v>0</v>
      </c>
      <c r="I328" s="186">
        <v>0</v>
      </c>
      <c r="J328" s="186">
        <v>0</v>
      </c>
      <c r="K328" s="186">
        <v>0</v>
      </c>
      <c r="L328" s="186">
        <v>0</v>
      </c>
      <c r="M328" s="186">
        <v>0</v>
      </c>
      <c r="N328" s="186">
        <v>0</v>
      </c>
      <c r="O328" s="118"/>
      <c r="P328" s="187">
        <v>0</v>
      </c>
      <c r="Q328" s="189">
        <v>0</v>
      </c>
      <c r="R328" s="1077">
        <v>0</v>
      </c>
      <c r="S328" s="189">
        <v>0</v>
      </c>
      <c r="T328" s="1077">
        <v>0</v>
      </c>
      <c r="U328" s="188">
        <v>0</v>
      </c>
      <c r="V328" s="299">
        <v>0</v>
      </c>
      <c r="W328" s="575"/>
      <c r="X328" s="121"/>
      <c r="Y328" s="1379"/>
      <c r="Z328" s="1301"/>
      <c r="AA328" s="1301"/>
      <c r="AB328" s="1301"/>
      <c r="AC328" s="1301"/>
      <c r="AD328" s="1301"/>
      <c r="AE328" s="1226"/>
      <c r="AF328" s="1194"/>
      <c r="AG328" s="1276"/>
      <c r="AH328" s="1290"/>
      <c r="AI328" s="1337"/>
    </row>
    <row r="329" spans="1:36" s="107" customFormat="1" ht="11" thickBot="1" x14ac:dyDescent="0.3">
      <c r="A329" s="1071">
        <v>2024</v>
      </c>
      <c r="B329" s="836" t="s">
        <v>188</v>
      </c>
      <c r="C329" s="878">
        <v>5.5247923847608023E-2</v>
      </c>
      <c r="D329" s="878">
        <v>5.5247923847608023E-2</v>
      </c>
      <c r="E329" s="878">
        <v>5.5247923847608023E-2</v>
      </c>
      <c r="F329" s="878">
        <v>5.5247923847608023E-2</v>
      </c>
      <c r="G329" s="878">
        <v>5.5247923847608023E-2</v>
      </c>
      <c r="H329" s="878">
        <v>0.16574377154282408</v>
      </c>
      <c r="I329" s="878">
        <v>0.16574377154282408</v>
      </c>
      <c r="J329" s="878">
        <v>0.16574377154282408</v>
      </c>
      <c r="K329" s="878">
        <v>5.5247923847608023E-2</v>
      </c>
      <c r="L329" s="878">
        <v>5.5247923847608023E-2</v>
      </c>
      <c r="M329" s="878">
        <v>5.5247923847608023E-2</v>
      </c>
      <c r="N329" s="878">
        <v>5.5247923847608023E-2</v>
      </c>
      <c r="O329" s="191"/>
      <c r="P329" s="878">
        <v>0.16574377154282408</v>
      </c>
      <c r="Q329" s="878">
        <v>0.27623961923804013</v>
      </c>
      <c r="R329" s="878">
        <v>0.44198339078086424</v>
      </c>
      <c r="S329" s="878">
        <v>0.38673546693325617</v>
      </c>
      <c r="T329" s="878">
        <v>0.82871885771412046</v>
      </c>
      <c r="U329" s="878">
        <v>0.16574377154282408</v>
      </c>
      <c r="V329" s="878">
        <v>0.99446262925694451</v>
      </c>
      <c r="W329" s="191"/>
      <c r="X329" s="191"/>
      <c r="Y329" s="1380" t="s">
        <v>188</v>
      </c>
      <c r="Z329" s="1405">
        <v>5.4788783757214672</v>
      </c>
      <c r="AA329" s="1405">
        <v>0.27616109518180809</v>
      </c>
      <c r="AB329" s="1405">
        <v>0.63527565817869824</v>
      </c>
      <c r="AC329" s="1405">
        <v>0.99439896881628531</v>
      </c>
      <c r="AD329" s="1405">
        <v>0.99446262925694451</v>
      </c>
      <c r="AE329" s="1405">
        <v>0.99446262925694451</v>
      </c>
      <c r="AF329" s="1412">
        <v>0.99446262925694451</v>
      </c>
      <c r="AG329" s="1350">
        <v>0</v>
      </c>
      <c r="AH329" s="1291">
        <v>0</v>
      </c>
      <c r="AI329" s="1347">
        <v>-0.81849156687549351</v>
      </c>
    </row>
    <row r="330" spans="1:36" s="107" customFormat="1" ht="15" customHeight="1" thickBot="1" x14ac:dyDescent="0.3">
      <c r="A330" s="1071">
        <v>2025</v>
      </c>
      <c r="B330" s="836"/>
      <c r="C330" s="878">
        <v>5.5247923847608023E-2</v>
      </c>
      <c r="D330" s="878">
        <v>5.5247923847608023E-2</v>
      </c>
      <c r="E330" s="878">
        <v>5.5247923847608023E-2</v>
      </c>
      <c r="F330" s="878">
        <v>5.5247923847608023E-2</v>
      </c>
      <c r="G330" s="878">
        <v>5.5247923847608023E-2</v>
      </c>
      <c r="H330" s="878">
        <v>0.16574377154282408</v>
      </c>
      <c r="I330" s="878">
        <v>0.16574377154282408</v>
      </c>
      <c r="J330" s="878">
        <v>0.16574377154282408</v>
      </c>
      <c r="K330" s="878">
        <v>5.5247923847608023E-2</v>
      </c>
      <c r="L330" s="878">
        <v>5.5247923847608023E-2</v>
      </c>
      <c r="M330" s="878">
        <v>5.5247923847608023E-2</v>
      </c>
      <c r="N330" s="878">
        <v>5.5247923847608023E-2</v>
      </c>
      <c r="O330" s="191"/>
      <c r="P330" s="878">
        <v>0.16574377154282408</v>
      </c>
      <c r="Q330" s="878">
        <v>0.27623961923804013</v>
      </c>
      <c r="R330" s="878">
        <v>0.44198339078086424</v>
      </c>
      <c r="S330" s="878">
        <v>0.38673546693325617</v>
      </c>
      <c r="T330" s="878">
        <v>0.82871885771412046</v>
      </c>
      <c r="U330" s="878">
        <v>0.16574377154282408</v>
      </c>
      <c r="V330" s="878">
        <v>0.99446262925694451</v>
      </c>
      <c r="W330" s="191"/>
      <c r="X330" s="191"/>
      <c r="Y330" s="1381"/>
      <c r="Z330" s="1405"/>
      <c r="AA330" s="1405"/>
      <c r="AB330" s="1405"/>
      <c r="AC330" s="1405"/>
      <c r="AD330" s="1405"/>
      <c r="AE330" s="1405"/>
      <c r="AF330" s="1413"/>
      <c r="AG330" s="1351"/>
      <c r="AH330" s="1292"/>
      <c r="AI330" s="1348"/>
    </row>
    <row r="331" spans="1:36" s="107" customFormat="1" ht="15" customHeight="1" thickBot="1" x14ac:dyDescent="0.3">
      <c r="A331" s="1071" t="s">
        <v>143</v>
      </c>
      <c r="B331" s="836"/>
      <c r="C331" s="1075">
        <v>0</v>
      </c>
      <c r="D331" s="1075">
        <v>0</v>
      </c>
      <c r="E331" s="1075">
        <v>0</v>
      </c>
      <c r="F331" s="1075">
        <v>0</v>
      </c>
      <c r="G331" s="1075">
        <v>0</v>
      </c>
      <c r="H331" s="1075">
        <v>0</v>
      </c>
      <c r="I331" s="1075">
        <v>0</v>
      </c>
      <c r="J331" s="1075">
        <v>0</v>
      </c>
      <c r="K331" s="1075">
        <v>0</v>
      </c>
      <c r="L331" s="1075">
        <v>0</v>
      </c>
      <c r="M331" s="1075">
        <v>0</v>
      </c>
      <c r="N331" s="1075">
        <v>0</v>
      </c>
      <c r="O331" s="118"/>
      <c r="P331" s="1075">
        <v>0</v>
      </c>
      <c r="Q331" s="1075">
        <v>0</v>
      </c>
      <c r="R331" s="1075">
        <v>0</v>
      </c>
      <c r="S331" s="1075">
        <v>0</v>
      </c>
      <c r="T331" s="1075">
        <v>0</v>
      </c>
      <c r="U331" s="1075">
        <v>0</v>
      </c>
      <c r="V331" s="1075">
        <v>0</v>
      </c>
      <c r="W331" s="575"/>
      <c r="X331" s="118"/>
      <c r="Y331" s="1381"/>
      <c r="Z331" s="1405"/>
      <c r="AA331" s="1405"/>
      <c r="AB331" s="1405"/>
      <c r="AC331" s="1405"/>
      <c r="AD331" s="1405"/>
      <c r="AE331" s="1405"/>
      <c r="AF331" s="1414"/>
      <c r="AG331" s="1352"/>
      <c r="AH331" s="1293"/>
      <c r="AI331" s="1349"/>
    </row>
    <row r="332" spans="1:36" x14ac:dyDescent="0.35">
      <c r="B332" s="9"/>
      <c r="C332" s="39"/>
      <c r="D332" s="39"/>
      <c r="E332" s="39"/>
      <c r="F332" s="39"/>
      <c r="G332" s="39"/>
      <c r="H332" s="39"/>
      <c r="I332" s="39"/>
      <c r="J332" s="39"/>
      <c r="K332" s="39"/>
      <c r="L332" s="39"/>
      <c r="M332" s="39"/>
      <c r="N332" s="39"/>
      <c r="O332" s="39"/>
      <c r="AE332" s="41"/>
      <c r="AF332" s="41"/>
      <c r="AG332" s="41"/>
      <c r="AI332" s="139"/>
    </row>
    <row r="333" spans="1:36" ht="15" thickBot="1" x14ac:dyDescent="0.4">
      <c r="A333" s="1081"/>
      <c r="B333" s="689" t="s">
        <v>189</v>
      </c>
      <c r="C333" s="689"/>
      <c r="D333" s="689"/>
      <c r="E333" s="689"/>
      <c r="F333" s="689"/>
      <c r="G333" s="689"/>
      <c r="H333" s="689"/>
      <c r="I333" s="689"/>
      <c r="J333" s="689"/>
      <c r="K333" s="689"/>
      <c r="L333" s="689"/>
      <c r="M333" s="689"/>
      <c r="N333" s="689"/>
      <c r="O333" s="689"/>
      <c r="P333" s="689"/>
      <c r="Q333" s="689"/>
      <c r="R333" s="689"/>
      <c r="S333" s="689"/>
      <c r="T333" s="689"/>
      <c r="U333" s="689"/>
      <c r="V333" s="689"/>
      <c r="W333" s="689"/>
      <c r="X333" s="689"/>
      <c r="Y333" s="689"/>
      <c r="Z333" s="689"/>
      <c r="AA333" s="689"/>
      <c r="AB333" s="689"/>
      <c r="AC333" s="689"/>
      <c r="AD333" s="689"/>
      <c r="AE333" s="689"/>
      <c r="AF333" s="689"/>
      <c r="AG333" s="689"/>
      <c r="AH333" s="689"/>
      <c r="AI333" s="689"/>
    </row>
    <row r="334" spans="1:36" s="42" customFormat="1" ht="24.5" thickBot="1" x14ac:dyDescent="0.35">
      <c r="B334" s="47" t="s">
        <v>418</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418</v>
      </c>
      <c r="Z334" s="140">
        <v>2019</v>
      </c>
      <c r="AA334" s="140">
        <v>2020</v>
      </c>
      <c r="AB334" s="140">
        <v>2021</v>
      </c>
      <c r="AC334" s="140">
        <v>2022</v>
      </c>
      <c r="AD334" s="140">
        <v>2023</v>
      </c>
      <c r="AE334" s="160">
        <v>2024</v>
      </c>
      <c r="AF334" s="160">
        <v>2025</v>
      </c>
      <c r="AG334" s="161" t="s">
        <v>395</v>
      </c>
      <c r="AH334" s="141" t="s">
        <v>396</v>
      </c>
      <c r="AI334" s="1114" t="s">
        <v>397</v>
      </c>
    </row>
    <row r="335" spans="1:36" s="5" customFormat="1" ht="15" thickBot="1" x14ac:dyDescent="0.4">
      <c r="A335" s="809">
        <v>2024</v>
      </c>
      <c r="B335" s="162" t="s">
        <v>190</v>
      </c>
      <c r="C335" s="153">
        <v>0</v>
      </c>
      <c r="D335" s="153">
        <v>0</v>
      </c>
      <c r="E335" s="154">
        <v>0</v>
      </c>
      <c r="F335" s="154">
        <v>0</v>
      </c>
      <c r="G335" s="154">
        <v>0</v>
      </c>
      <c r="H335" s="154">
        <v>0</v>
      </c>
      <c r="I335" s="154">
        <v>0</v>
      </c>
      <c r="J335" s="154">
        <v>0</v>
      </c>
      <c r="K335" s="154">
        <v>0</v>
      </c>
      <c r="L335" s="153">
        <v>0</v>
      </c>
      <c r="M335" s="153">
        <v>0</v>
      </c>
      <c r="N335" s="155">
        <v>0</v>
      </c>
      <c r="O335" s="156"/>
      <c r="P335" s="65">
        <v>0</v>
      </c>
      <c r="Q335" s="66">
        <v>0</v>
      </c>
      <c r="R335" s="64">
        <v>0</v>
      </c>
      <c r="S335" s="66">
        <v>0</v>
      </c>
      <c r="T335" s="64">
        <v>0</v>
      </c>
      <c r="U335" s="65">
        <v>0</v>
      </c>
      <c r="V335" s="67">
        <v>0</v>
      </c>
      <c r="W335" s="63"/>
      <c r="X335" s="68"/>
      <c r="Y335" s="1382" t="s">
        <v>190</v>
      </c>
      <c r="Z335" s="1226">
        <v>0</v>
      </c>
      <c r="AA335" s="1226">
        <v>0</v>
      </c>
      <c r="AB335" s="1226">
        <v>0</v>
      </c>
      <c r="AC335" s="1226">
        <v>0</v>
      </c>
      <c r="AD335" s="1226">
        <v>0</v>
      </c>
      <c r="AE335" s="1226">
        <v>0</v>
      </c>
      <c r="AF335" s="1202">
        <v>0</v>
      </c>
      <c r="AG335" s="1280">
        <v>0</v>
      </c>
      <c r="AH335" s="1233">
        <v>0</v>
      </c>
      <c r="AI335" s="1317">
        <v>0</v>
      </c>
      <c r="AJ335" s="145"/>
    </row>
    <row r="336" spans="1:36" s="5" customFormat="1" ht="15" customHeight="1" thickBot="1" x14ac:dyDescent="0.3">
      <c r="A336" s="810">
        <v>2025</v>
      </c>
      <c r="B336" s="163"/>
      <c r="C336" s="147">
        <v>0</v>
      </c>
      <c r="D336" s="147">
        <v>0</v>
      </c>
      <c r="E336" s="152">
        <v>0</v>
      </c>
      <c r="F336" s="152">
        <v>0</v>
      </c>
      <c r="G336" s="152">
        <v>0</v>
      </c>
      <c r="H336" s="152">
        <v>0</v>
      </c>
      <c r="I336" s="152">
        <v>0</v>
      </c>
      <c r="J336" s="152">
        <v>0</v>
      </c>
      <c r="K336" s="152">
        <v>0</v>
      </c>
      <c r="L336" s="152">
        <v>0</v>
      </c>
      <c r="M336" s="152">
        <v>0</v>
      </c>
      <c r="N336" s="148">
        <v>0</v>
      </c>
      <c r="O336" s="144"/>
      <c r="P336" s="74">
        <v>0</v>
      </c>
      <c r="Q336" s="74">
        <v>0</v>
      </c>
      <c r="R336" s="73">
        <v>0</v>
      </c>
      <c r="S336" s="74">
        <v>0</v>
      </c>
      <c r="T336" s="73">
        <v>0</v>
      </c>
      <c r="U336" s="74">
        <v>0</v>
      </c>
      <c r="V336" s="73">
        <v>0</v>
      </c>
      <c r="W336" s="63"/>
      <c r="X336" s="68"/>
      <c r="Y336" s="1383"/>
      <c r="Z336" s="1226"/>
      <c r="AA336" s="1226"/>
      <c r="AB336" s="1226"/>
      <c r="AC336" s="1226"/>
      <c r="AD336" s="1226"/>
      <c r="AE336" s="1226"/>
      <c r="AF336" s="1203"/>
      <c r="AG336" s="1281"/>
      <c r="AH336" s="1233"/>
      <c r="AI336" s="1318"/>
    </row>
    <row r="337" spans="1:36" s="5" customFormat="1" ht="15" customHeight="1" thickBot="1" x14ac:dyDescent="0.3">
      <c r="A337" s="811" t="s">
        <v>143</v>
      </c>
      <c r="B337" s="164"/>
      <c r="C337" s="76">
        <v>0</v>
      </c>
      <c r="D337" s="76">
        <v>0</v>
      </c>
      <c r="E337" s="77">
        <v>0</v>
      </c>
      <c r="F337" s="77">
        <v>0</v>
      </c>
      <c r="G337" s="77">
        <v>0</v>
      </c>
      <c r="H337" s="77">
        <v>0</v>
      </c>
      <c r="I337" s="77">
        <v>0</v>
      </c>
      <c r="J337" s="77">
        <v>0</v>
      </c>
      <c r="K337" s="77">
        <v>0</v>
      </c>
      <c r="L337" s="77">
        <v>0</v>
      </c>
      <c r="M337" s="77">
        <v>0</v>
      </c>
      <c r="N337" s="78">
        <v>0</v>
      </c>
      <c r="O337" s="79"/>
      <c r="P337" s="81">
        <v>0</v>
      </c>
      <c r="Q337" s="81">
        <v>0</v>
      </c>
      <c r="R337" s="134">
        <v>0</v>
      </c>
      <c r="S337" s="81">
        <v>0</v>
      </c>
      <c r="T337" s="134">
        <v>0</v>
      </c>
      <c r="U337" s="81">
        <v>0</v>
      </c>
      <c r="V337" s="134">
        <v>0</v>
      </c>
      <c r="W337" s="574"/>
      <c r="X337" s="82"/>
      <c r="Y337" s="1383"/>
      <c r="Z337" s="1226"/>
      <c r="AA337" s="1226"/>
      <c r="AB337" s="1226"/>
      <c r="AC337" s="1226"/>
      <c r="AD337" s="1226"/>
      <c r="AE337" s="1226"/>
      <c r="AF337" s="1204"/>
      <c r="AG337" s="1282"/>
      <c r="AH337" s="1233"/>
      <c r="AI337" s="1319"/>
    </row>
    <row r="338" spans="1:36" s="5" customFormat="1" ht="15" thickBot="1" x14ac:dyDescent="0.4">
      <c r="A338" s="809">
        <v>2024</v>
      </c>
      <c r="B338" s="162" t="s">
        <v>56</v>
      </c>
      <c r="C338" s="153">
        <v>0</v>
      </c>
      <c r="D338" s="153">
        <v>0</v>
      </c>
      <c r="E338" s="154">
        <v>0</v>
      </c>
      <c r="F338" s="154">
        <v>0</v>
      </c>
      <c r="G338" s="154">
        <v>0</v>
      </c>
      <c r="H338" s="154">
        <v>0</v>
      </c>
      <c r="I338" s="154">
        <v>0</v>
      </c>
      <c r="J338" s="154">
        <v>0</v>
      </c>
      <c r="K338" s="154">
        <v>0</v>
      </c>
      <c r="L338" s="154">
        <v>0</v>
      </c>
      <c r="M338" s="154">
        <v>0</v>
      </c>
      <c r="N338" s="155">
        <v>0</v>
      </c>
      <c r="O338" s="156"/>
      <c r="P338" s="65">
        <v>0</v>
      </c>
      <c r="Q338" s="66">
        <v>0</v>
      </c>
      <c r="R338" s="64">
        <v>0</v>
      </c>
      <c r="S338" s="66">
        <v>0</v>
      </c>
      <c r="T338" s="64">
        <v>0</v>
      </c>
      <c r="U338" s="65">
        <v>0</v>
      </c>
      <c r="V338" s="67">
        <v>0</v>
      </c>
      <c r="W338" s="63"/>
      <c r="X338" s="68"/>
      <c r="Y338" s="1382" t="s">
        <v>56</v>
      </c>
      <c r="Z338" s="1226">
        <v>0</v>
      </c>
      <c r="AA338" s="1226">
        <v>0</v>
      </c>
      <c r="AB338" s="1226">
        <v>0</v>
      </c>
      <c r="AC338" s="1226">
        <v>0</v>
      </c>
      <c r="AD338" s="1226">
        <v>0</v>
      </c>
      <c r="AE338" s="1226">
        <v>0</v>
      </c>
      <c r="AF338" s="1202">
        <v>0</v>
      </c>
      <c r="AG338" s="1280">
        <v>0</v>
      </c>
      <c r="AH338" s="1233">
        <v>0</v>
      </c>
      <c r="AI338" s="1317">
        <v>0</v>
      </c>
      <c r="AJ338" s="145"/>
    </row>
    <row r="339" spans="1:36" s="5" customFormat="1" ht="15" customHeight="1" thickBot="1" x14ac:dyDescent="0.3">
      <c r="A339" s="810">
        <v>2025</v>
      </c>
      <c r="B339" s="163"/>
      <c r="C339" s="147">
        <v>0</v>
      </c>
      <c r="D339" s="147">
        <v>0</v>
      </c>
      <c r="E339" s="152">
        <v>0</v>
      </c>
      <c r="F339" s="152">
        <v>0</v>
      </c>
      <c r="G339" s="152">
        <v>0</v>
      </c>
      <c r="H339" s="152">
        <v>0</v>
      </c>
      <c r="I339" s="152">
        <v>0</v>
      </c>
      <c r="J339" s="152">
        <v>0</v>
      </c>
      <c r="K339" s="152">
        <v>0</v>
      </c>
      <c r="L339" s="152">
        <v>0</v>
      </c>
      <c r="M339" s="152">
        <v>0</v>
      </c>
      <c r="N339" s="148">
        <v>0</v>
      </c>
      <c r="O339" s="144"/>
      <c r="P339" s="74">
        <v>0</v>
      </c>
      <c r="Q339" s="74">
        <v>0</v>
      </c>
      <c r="R339" s="73">
        <v>0</v>
      </c>
      <c r="S339" s="74">
        <v>0</v>
      </c>
      <c r="T339" s="73">
        <v>0</v>
      </c>
      <c r="U339" s="74">
        <v>0</v>
      </c>
      <c r="V339" s="73">
        <v>0</v>
      </c>
      <c r="W339" s="63"/>
      <c r="X339" s="68"/>
      <c r="Y339" s="1383"/>
      <c r="Z339" s="1226"/>
      <c r="AA339" s="1226"/>
      <c r="AB339" s="1226"/>
      <c r="AC339" s="1226"/>
      <c r="AD339" s="1226"/>
      <c r="AE339" s="1226"/>
      <c r="AF339" s="1203"/>
      <c r="AG339" s="1281"/>
      <c r="AH339" s="1233"/>
      <c r="AI339" s="1318"/>
    </row>
    <row r="340" spans="1:36" s="5" customFormat="1" ht="15" customHeight="1" thickBot="1" x14ac:dyDescent="0.3">
      <c r="A340" s="811" t="s">
        <v>143</v>
      </c>
      <c r="B340" s="164"/>
      <c r="C340" s="76">
        <v>0</v>
      </c>
      <c r="D340" s="76">
        <v>0</v>
      </c>
      <c r="E340" s="77">
        <v>0</v>
      </c>
      <c r="F340" s="77">
        <v>0</v>
      </c>
      <c r="G340" s="77">
        <v>0</v>
      </c>
      <c r="H340" s="77">
        <v>0</v>
      </c>
      <c r="I340" s="77">
        <v>0</v>
      </c>
      <c r="J340" s="77">
        <v>0</v>
      </c>
      <c r="K340" s="77">
        <v>0</v>
      </c>
      <c r="L340" s="77">
        <v>0</v>
      </c>
      <c r="M340" s="77">
        <v>0</v>
      </c>
      <c r="N340" s="78">
        <v>0</v>
      </c>
      <c r="O340" s="79"/>
      <c r="P340" s="81">
        <v>0</v>
      </c>
      <c r="Q340" s="81">
        <v>0</v>
      </c>
      <c r="R340" s="134">
        <v>0</v>
      </c>
      <c r="S340" s="81">
        <v>0</v>
      </c>
      <c r="T340" s="134">
        <v>0</v>
      </c>
      <c r="U340" s="81">
        <v>0</v>
      </c>
      <c r="V340" s="134">
        <v>0</v>
      </c>
      <c r="W340" s="574"/>
      <c r="X340" s="82"/>
      <c r="Y340" s="1383"/>
      <c r="Z340" s="1226"/>
      <c r="AA340" s="1226"/>
      <c r="AB340" s="1226"/>
      <c r="AC340" s="1226"/>
      <c r="AD340" s="1226"/>
      <c r="AE340" s="1226"/>
      <c r="AF340" s="1204"/>
      <c r="AG340" s="1282"/>
      <c r="AH340" s="1233"/>
      <c r="AI340" s="1319"/>
    </row>
    <row r="341" spans="1:36" s="5" customFormat="1" ht="15" thickBot="1" x14ac:dyDescent="0.4">
      <c r="A341" s="809">
        <v>2024</v>
      </c>
      <c r="B341" s="162" t="s">
        <v>57</v>
      </c>
      <c r="C341" s="153">
        <v>0</v>
      </c>
      <c r="D341" s="153">
        <v>0</v>
      </c>
      <c r="E341" s="154">
        <v>0</v>
      </c>
      <c r="F341" s="154">
        <v>0</v>
      </c>
      <c r="G341" s="154">
        <v>0</v>
      </c>
      <c r="H341" s="154">
        <v>0</v>
      </c>
      <c r="I341" s="154">
        <v>0</v>
      </c>
      <c r="J341" s="154">
        <v>0</v>
      </c>
      <c r="K341" s="154">
        <v>0</v>
      </c>
      <c r="L341" s="154">
        <v>0</v>
      </c>
      <c r="M341" s="154">
        <v>0</v>
      </c>
      <c r="N341" s="155">
        <v>0</v>
      </c>
      <c r="O341" s="156"/>
      <c r="P341" s="65">
        <v>0</v>
      </c>
      <c r="Q341" s="66">
        <v>0</v>
      </c>
      <c r="R341" s="64">
        <v>0</v>
      </c>
      <c r="S341" s="66">
        <v>0</v>
      </c>
      <c r="T341" s="64">
        <v>0</v>
      </c>
      <c r="U341" s="65">
        <v>0</v>
      </c>
      <c r="V341" s="67">
        <v>0</v>
      </c>
      <c r="W341" s="63"/>
      <c r="X341" s="68"/>
      <c r="Y341" s="1382" t="s">
        <v>57</v>
      </c>
      <c r="Z341" s="1226">
        <v>0</v>
      </c>
      <c r="AA341" s="1226">
        <v>0</v>
      </c>
      <c r="AB341" s="1226">
        <v>0</v>
      </c>
      <c r="AC341" s="1226">
        <v>0</v>
      </c>
      <c r="AD341" s="1226">
        <v>0</v>
      </c>
      <c r="AE341" s="1226">
        <v>0</v>
      </c>
      <c r="AF341" s="1202">
        <v>0</v>
      </c>
      <c r="AG341" s="1280">
        <v>0</v>
      </c>
      <c r="AH341" s="1233">
        <v>0</v>
      </c>
      <c r="AI341" s="1317">
        <v>0</v>
      </c>
      <c r="AJ341" s="145"/>
    </row>
    <row r="342" spans="1:36" s="5" customFormat="1" ht="15" customHeight="1" thickBot="1" x14ac:dyDescent="0.3">
      <c r="A342" s="810">
        <v>2025</v>
      </c>
      <c r="B342" s="163"/>
      <c r="C342" s="147">
        <v>0</v>
      </c>
      <c r="D342" s="147">
        <v>0</v>
      </c>
      <c r="E342" s="152">
        <v>0</v>
      </c>
      <c r="F342" s="152">
        <v>0</v>
      </c>
      <c r="G342" s="152">
        <v>0</v>
      </c>
      <c r="H342" s="152">
        <v>0</v>
      </c>
      <c r="I342" s="152">
        <v>0</v>
      </c>
      <c r="J342" s="152">
        <v>0</v>
      </c>
      <c r="K342" s="152">
        <v>0</v>
      </c>
      <c r="L342" s="152">
        <v>0</v>
      </c>
      <c r="M342" s="152">
        <v>0</v>
      </c>
      <c r="N342" s="148">
        <v>0</v>
      </c>
      <c r="O342" s="144"/>
      <c r="P342" s="74">
        <v>0</v>
      </c>
      <c r="Q342" s="74">
        <v>0</v>
      </c>
      <c r="R342" s="73">
        <v>0</v>
      </c>
      <c r="S342" s="74">
        <v>0</v>
      </c>
      <c r="T342" s="73">
        <v>0</v>
      </c>
      <c r="U342" s="74">
        <v>0</v>
      </c>
      <c r="V342" s="73">
        <v>0</v>
      </c>
      <c r="W342" s="63"/>
      <c r="X342" s="68"/>
      <c r="Y342" s="1383"/>
      <c r="Z342" s="1226"/>
      <c r="AA342" s="1226"/>
      <c r="AB342" s="1226"/>
      <c r="AC342" s="1226"/>
      <c r="AD342" s="1226"/>
      <c r="AE342" s="1226"/>
      <c r="AF342" s="1203"/>
      <c r="AG342" s="1281"/>
      <c r="AH342" s="1233"/>
      <c r="AI342" s="1318"/>
    </row>
    <row r="343" spans="1:36" s="5" customFormat="1" ht="15" customHeight="1" thickBot="1" x14ac:dyDescent="0.3">
      <c r="A343" s="811" t="s">
        <v>143</v>
      </c>
      <c r="B343" s="164"/>
      <c r="C343" s="76">
        <v>0</v>
      </c>
      <c r="D343" s="76">
        <v>0</v>
      </c>
      <c r="E343" s="77">
        <v>0</v>
      </c>
      <c r="F343" s="77">
        <v>0</v>
      </c>
      <c r="G343" s="77">
        <v>0</v>
      </c>
      <c r="H343" s="77">
        <v>0</v>
      </c>
      <c r="I343" s="77">
        <v>0</v>
      </c>
      <c r="J343" s="77">
        <v>0</v>
      </c>
      <c r="K343" s="77">
        <v>0</v>
      </c>
      <c r="L343" s="77">
        <v>0</v>
      </c>
      <c r="M343" s="77">
        <v>0</v>
      </c>
      <c r="N343" s="78">
        <v>0</v>
      </c>
      <c r="O343" s="79"/>
      <c r="P343" s="81">
        <v>0</v>
      </c>
      <c r="Q343" s="81">
        <v>0</v>
      </c>
      <c r="R343" s="134">
        <v>0</v>
      </c>
      <c r="S343" s="81">
        <v>0</v>
      </c>
      <c r="T343" s="134">
        <v>0</v>
      </c>
      <c r="U343" s="81">
        <v>0</v>
      </c>
      <c r="V343" s="134">
        <v>0</v>
      </c>
      <c r="W343" s="574"/>
      <c r="X343" s="82"/>
      <c r="Y343" s="1383"/>
      <c r="Z343" s="1226"/>
      <c r="AA343" s="1226"/>
      <c r="AB343" s="1226"/>
      <c r="AC343" s="1226"/>
      <c r="AD343" s="1226"/>
      <c r="AE343" s="1226"/>
      <c r="AF343" s="1204"/>
      <c r="AG343" s="1282"/>
      <c r="AH343" s="1233"/>
      <c r="AI343" s="1319"/>
    </row>
    <row r="344" spans="1:36" s="5" customFormat="1" ht="15" thickBot="1" x14ac:dyDescent="0.4">
      <c r="A344" s="809">
        <v>2024</v>
      </c>
      <c r="B344" s="162" t="s">
        <v>58</v>
      </c>
      <c r="C344" s="153">
        <v>0</v>
      </c>
      <c r="D344" s="153">
        <v>0</v>
      </c>
      <c r="E344" s="154">
        <v>0</v>
      </c>
      <c r="F344" s="154">
        <v>0</v>
      </c>
      <c r="G344" s="154">
        <v>0</v>
      </c>
      <c r="H344" s="154">
        <v>0</v>
      </c>
      <c r="I344" s="154">
        <v>0</v>
      </c>
      <c r="J344" s="154">
        <v>0</v>
      </c>
      <c r="K344" s="154">
        <v>0</v>
      </c>
      <c r="L344" s="154">
        <v>0</v>
      </c>
      <c r="M344" s="154">
        <v>0</v>
      </c>
      <c r="N344" s="155">
        <v>0</v>
      </c>
      <c r="O344" s="156"/>
      <c r="P344" s="65">
        <v>0</v>
      </c>
      <c r="Q344" s="66">
        <v>0</v>
      </c>
      <c r="R344" s="64">
        <v>0</v>
      </c>
      <c r="S344" s="66">
        <v>0</v>
      </c>
      <c r="T344" s="64">
        <v>0</v>
      </c>
      <c r="U344" s="65">
        <v>0</v>
      </c>
      <c r="V344" s="67">
        <v>0</v>
      </c>
      <c r="W344" s="63"/>
      <c r="X344" s="68"/>
      <c r="Y344" s="1382" t="s">
        <v>58</v>
      </c>
      <c r="Z344" s="1226">
        <v>0</v>
      </c>
      <c r="AA344" s="1226">
        <v>0</v>
      </c>
      <c r="AB344" s="1226">
        <v>0</v>
      </c>
      <c r="AC344" s="1226">
        <v>0</v>
      </c>
      <c r="AD344" s="1226">
        <v>0</v>
      </c>
      <c r="AE344" s="1226">
        <v>0</v>
      </c>
      <c r="AF344" s="1202">
        <v>0</v>
      </c>
      <c r="AG344" s="1280">
        <v>0</v>
      </c>
      <c r="AH344" s="1233">
        <v>0</v>
      </c>
      <c r="AI344" s="1317">
        <v>0</v>
      </c>
      <c r="AJ344" s="145"/>
    </row>
    <row r="345" spans="1:36" s="5" customFormat="1" ht="15" customHeight="1" thickBot="1" x14ac:dyDescent="0.3">
      <c r="A345" s="810">
        <v>2025</v>
      </c>
      <c r="B345" s="163"/>
      <c r="C345" s="147">
        <v>0</v>
      </c>
      <c r="D345" s="147">
        <v>0</v>
      </c>
      <c r="E345" s="152">
        <v>0</v>
      </c>
      <c r="F345" s="152">
        <v>0</v>
      </c>
      <c r="G345" s="152">
        <v>0</v>
      </c>
      <c r="H345" s="152">
        <v>0</v>
      </c>
      <c r="I345" s="152">
        <v>0</v>
      </c>
      <c r="J345" s="152">
        <v>0</v>
      </c>
      <c r="K345" s="152">
        <v>0</v>
      </c>
      <c r="L345" s="152">
        <v>0</v>
      </c>
      <c r="M345" s="152">
        <v>0</v>
      </c>
      <c r="N345" s="148">
        <v>0</v>
      </c>
      <c r="O345" s="144"/>
      <c r="P345" s="74">
        <v>0</v>
      </c>
      <c r="Q345" s="74">
        <v>0</v>
      </c>
      <c r="R345" s="73">
        <v>0</v>
      </c>
      <c r="S345" s="74">
        <v>0</v>
      </c>
      <c r="T345" s="73">
        <v>0</v>
      </c>
      <c r="U345" s="74">
        <v>0</v>
      </c>
      <c r="V345" s="73">
        <v>0</v>
      </c>
      <c r="W345" s="63"/>
      <c r="X345" s="68"/>
      <c r="Y345" s="1383"/>
      <c r="Z345" s="1226"/>
      <c r="AA345" s="1226"/>
      <c r="AB345" s="1226"/>
      <c r="AC345" s="1226"/>
      <c r="AD345" s="1226"/>
      <c r="AE345" s="1226"/>
      <c r="AF345" s="1203"/>
      <c r="AG345" s="1281"/>
      <c r="AH345" s="1233"/>
      <c r="AI345" s="1318"/>
    </row>
    <row r="346" spans="1:36" s="5" customFormat="1" ht="15" customHeight="1" thickBot="1" x14ac:dyDescent="0.3">
      <c r="A346" s="811" t="s">
        <v>143</v>
      </c>
      <c r="B346" s="164"/>
      <c r="C346" s="76">
        <v>0</v>
      </c>
      <c r="D346" s="76">
        <v>0</v>
      </c>
      <c r="E346" s="77">
        <v>0</v>
      </c>
      <c r="F346" s="77">
        <v>0</v>
      </c>
      <c r="G346" s="77">
        <v>0</v>
      </c>
      <c r="H346" s="77">
        <v>0</v>
      </c>
      <c r="I346" s="77">
        <v>0</v>
      </c>
      <c r="J346" s="77">
        <v>0</v>
      </c>
      <c r="K346" s="77">
        <v>0</v>
      </c>
      <c r="L346" s="77">
        <v>0</v>
      </c>
      <c r="M346" s="77">
        <v>0</v>
      </c>
      <c r="N346" s="78">
        <v>0</v>
      </c>
      <c r="O346" s="79"/>
      <c r="P346" s="81">
        <v>0</v>
      </c>
      <c r="Q346" s="81">
        <v>0</v>
      </c>
      <c r="R346" s="134">
        <v>0</v>
      </c>
      <c r="S346" s="81">
        <v>0</v>
      </c>
      <c r="T346" s="134">
        <v>0</v>
      </c>
      <c r="U346" s="81">
        <v>0</v>
      </c>
      <c r="V346" s="134">
        <v>0</v>
      </c>
      <c r="W346" s="574"/>
      <c r="X346" s="82"/>
      <c r="Y346" s="1383"/>
      <c r="Z346" s="1226"/>
      <c r="AA346" s="1226"/>
      <c r="AB346" s="1226"/>
      <c r="AC346" s="1226"/>
      <c r="AD346" s="1226"/>
      <c r="AE346" s="1226"/>
      <c r="AF346" s="1204"/>
      <c r="AG346" s="1282"/>
      <c r="AH346" s="1233"/>
      <c r="AI346" s="1319"/>
    </row>
    <row r="347" spans="1:36" s="5" customFormat="1" ht="15" thickBot="1" x14ac:dyDescent="0.4">
      <c r="A347" s="809">
        <v>2024</v>
      </c>
      <c r="B347" s="162" t="s">
        <v>59</v>
      </c>
      <c r="C347" s="153">
        <v>0</v>
      </c>
      <c r="D347" s="153">
        <v>0</v>
      </c>
      <c r="E347" s="154">
        <v>0</v>
      </c>
      <c r="F347" s="154">
        <v>0</v>
      </c>
      <c r="G347" s="154">
        <v>0</v>
      </c>
      <c r="H347" s="154">
        <v>0</v>
      </c>
      <c r="I347" s="154">
        <v>0</v>
      </c>
      <c r="J347" s="154">
        <v>0</v>
      </c>
      <c r="K347" s="154">
        <v>0</v>
      </c>
      <c r="L347" s="154">
        <v>0</v>
      </c>
      <c r="M347" s="154">
        <v>0</v>
      </c>
      <c r="N347" s="155">
        <v>0</v>
      </c>
      <c r="O347" s="156"/>
      <c r="P347" s="65">
        <v>0</v>
      </c>
      <c r="Q347" s="66">
        <v>0</v>
      </c>
      <c r="R347" s="64">
        <v>0</v>
      </c>
      <c r="S347" s="66">
        <v>0</v>
      </c>
      <c r="T347" s="64">
        <v>0</v>
      </c>
      <c r="U347" s="65">
        <v>0</v>
      </c>
      <c r="V347" s="67">
        <v>0</v>
      </c>
      <c r="W347" s="63"/>
      <c r="X347" s="68"/>
      <c r="Y347" s="1382" t="s">
        <v>59</v>
      </c>
      <c r="Z347" s="1226">
        <v>0</v>
      </c>
      <c r="AA347" s="1226">
        <v>0</v>
      </c>
      <c r="AB347" s="1226">
        <v>0</v>
      </c>
      <c r="AC347" s="1226">
        <v>0</v>
      </c>
      <c r="AD347" s="1226">
        <v>0</v>
      </c>
      <c r="AE347" s="1226">
        <v>0</v>
      </c>
      <c r="AF347" s="1202">
        <v>0</v>
      </c>
      <c r="AG347" s="1280">
        <v>0</v>
      </c>
      <c r="AH347" s="1233">
        <v>0</v>
      </c>
      <c r="AI347" s="1317">
        <v>0</v>
      </c>
      <c r="AJ347" s="145"/>
    </row>
    <row r="348" spans="1:36" s="5" customFormat="1" ht="15" customHeight="1" thickBot="1" x14ac:dyDescent="0.3">
      <c r="A348" s="810">
        <v>2025</v>
      </c>
      <c r="B348" s="163"/>
      <c r="C348" s="147">
        <v>0</v>
      </c>
      <c r="D348" s="147">
        <v>0</v>
      </c>
      <c r="E348" s="152">
        <v>0</v>
      </c>
      <c r="F348" s="152">
        <v>0</v>
      </c>
      <c r="G348" s="152">
        <v>0</v>
      </c>
      <c r="H348" s="152">
        <v>0</v>
      </c>
      <c r="I348" s="152">
        <v>0</v>
      </c>
      <c r="J348" s="152">
        <v>0</v>
      </c>
      <c r="K348" s="152">
        <v>0</v>
      </c>
      <c r="L348" s="152">
        <v>0</v>
      </c>
      <c r="M348" s="152">
        <v>0</v>
      </c>
      <c r="N348" s="148">
        <v>0</v>
      </c>
      <c r="O348" s="144"/>
      <c r="P348" s="74">
        <v>0</v>
      </c>
      <c r="Q348" s="74">
        <v>0</v>
      </c>
      <c r="R348" s="73">
        <v>0</v>
      </c>
      <c r="S348" s="74">
        <v>0</v>
      </c>
      <c r="T348" s="73">
        <v>0</v>
      </c>
      <c r="U348" s="74">
        <v>0</v>
      </c>
      <c r="V348" s="73">
        <v>0</v>
      </c>
      <c r="W348" s="63"/>
      <c r="X348" s="68"/>
      <c r="Y348" s="1383"/>
      <c r="Z348" s="1226"/>
      <c r="AA348" s="1226"/>
      <c r="AB348" s="1226"/>
      <c r="AC348" s="1226"/>
      <c r="AD348" s="1226"/>
      <c r="AE348" s="1226"/>
      <c r="AF348" s="1203"/>
      <c r="AG348" s="1281"/>
      <c r="AH348" s="1233"/>
      <c r="AI348" s="1318"/>
    </row>
    <row r="349" spans="1:36" s="5" customFormat="1" ht="15" customHeight="1" thickBot="1" x14ac:dyDescent="0.3">
      <c r="A349" s="811" t="s">
        <v>143</v>
      </c>
      <c r="B349" s="164"/>
      <c r="C349" s="76">
        <v>0</v>
      </c>
      <c r="D349" s="76">
        <v>0</v>
      </c>
      <c r="E349" s="77">
        <v>0</v>
      </c>
      <c r="F349" s="77">
        <v>0</v>
      </c>
      <c r="G349" s="77">
        <v>0</v>
      </c>
      <c r="H349" s="77">
        <v>0</v>
      </c>
      <c r="I349" s="77">
        <v>0</v>
      </c>
      <c r="J349" s="77">
        <v>0</v>
      </c>
      <c r="K349" s="77">
        <v>0</v>
      </c>
      <c r="L349" s="77">
        <v>0</v>
      </c>
      <c r="M349" s="77">
        <v>0</v>
      </c>
      <c r="N349" s="78">
        <v>0</v>
      </c>
      <c r="O349" s="79"/>
      <c r="P349" s="81">
        <v>0</v>
      </c>
      <c r="Q349" s="81">
        <v>0</v>
      </c>
      <c r="R349" s="134">
        <v>0</v>
      </c>
      <c r="S349" s="81">
        <v>0</v>
      </c>
      <c r="T349" s="134">
        <v>0</v>
      </c>
      <c r="U349" s="81">
        <v>0</v>
      </c>
      <c r="V349" s="134">
        <v>0</v>
      </c>
      <c r="W349" s="574"/>
      <c r="X349" s="82"/>
      <c r="Y349" s="1383"/>
      <c r="Z349" s="1226"/>
      <c r="AA349" s="1226"/>
      <c r="AB349" s="1226"/>
      <c r="AC349" s="1226"/>
      <c r="AD349" s="1226"/>
      <c r="AE349" s="1226"/>
      <c r="AF349" s="1204"/>
      <c r="AG349" s="1282"/>
      <c r="AH349" s="1233"/>
      <c r="AI349" s="1319"/>
    </row>
    <row r="350" spans="1:36" s="5" customFormat="1" ht="15" thickBot="1" x14ac:dyDescent="0.4">
      <c r="A350" s="809">
        <v>2024</v>
      </c>
      <c r="B350" s="162" t="s">
        <v>60</v>
      </c>
      <c r="C350" s="153">
        <v>0</v>
      </c>
      <c r="D350" s="153">
        <v>0</v>
      </c>
      <c r="E350" s="154">
        <v>0</v>
      </c>
      <c r="F350" s="154">
        <v>0</v>
      </c>
      <c r="G350" s="154">
        <v>0</v>
      </c>
      <c r="H350" s="154">
        <v>0</v>
      </c>
      <c r="I350" s="154">
        <v>0</v>
      </c>
      <c r="J350" s="154">
        <v>0</v>
      </c>
      <c r="K350" s="154">
        <v>0</v>
      </c>
      <c r="L350" s="154">
        <v>0</v>
      </c>
      <c r="M350" s="154">
        <v>0</v>
      </c>
      <c r="N350" s="155">
        <v>0</v>
      </c>
      <c r="O350" s="156"/>
      <c r="P350" s="65">
        <v>0</v>
      </c>
      <c r="Q350" s="66">
        <v>0</v>
      </c>
      <c r="R350" s="64">
        <v>0</v>
      </c>
      <c r="S350" s="66">
        <v>0</v>
      </c>
      <c r="T350" s="64">
        <v>0</v>
      </c>
      <c r="U350" s="65">
        <v>0</v>
      </c>
      <c r="V350" s="67">
        <v>0</v>
      </c>
      <c r="W350" s="63"/>
      <c r="X350" s="68"/>
      <c r="Y350" s="1382" t="s">
        <v>60</v>
      </c>
      <c r="Z350" s="1226">
        <v>0</v>
      </c>
      <c r="AA350" s="1226">
        <v>0</v>
      </c>
      <c r="AB350" s="1226">
        <v>0</v>
      </c>
      <c r="AC350" s="1226">
        <v>0</v>
      </c>
      <c r="AD350" s="1226">
        <v>0</v>
      </c>
      <c r="AE350" s="1226">
        <v>0</v>
      </c>
      <c r="AF350" s="1202">
        <v>0</v>
      </c>
      <c r="AG350" s="1294">
        <v>0</v>
      </c>
      <c r="AH350" s="1233">
        <v>0</v>
      </c>
      <c r="AI350" s="1317">
        <v>0</v>
      </c>
      <c r="AJ350" s="145"/>
    </row>
    <row r="351" spans="1:36" s="5" customFormat="1" ht="15" customHeight="1" thickBot="1" x14ac:dyDescent="0.3">
      <c r="A351" s="810">
        <v>2025</v>
      </c>
      <c r="B351" s="163"/>
      <c r="C351" s="147">
        <v>0</v>
      </c>
      <c r="D351" s="147">
        <v>0</v>
      </c>
      <c r="E351" s="152">
        <v>0</v>
      </c>
      <c r="F351" s="152">
        <v>0</v>
      </c>
      <c r="G351" s="152">
        <v>0</v>
      </c>
      <c r="H351" s="152">
        <v>0</v>
      </c>
      <c r="I351" s="152">
        <v>0</v>
      </c>
      <c r="J351" s="152">
        <v>0</v>
      </c>
      <c r="K351" s="152">
        <v>0</v>
      </c>
      <c r="L351" s="152">
        <v>0</v>
      </c>
      <c r="M351" s="152">
        <v>0</v>
      </c>
      <c r="N351" s="148">
        <v>0</v>
      </c>
      <c r="O351" s="144"/>
      <c r="P351" s="74">
        <v>0</v>
      </c>
      <c r="Q351" s="74">
        <v>0</v>
      </c>
      <c r="R351" s="73">
        <v>0</v>
      </c>
      <c r="S351" s="74">
        <v>0</v>
      </c>
      <c r="T351" s="73">
        <v>0</v>
      </c>
      <c r="U351" s="74">
        <v>0</v>
      </c>
      <c r="V351" s="73">
        <v>0</v>
      </c>
      <c r="W351" s="63"/>
      <c r="X351" s="68"/>
      <c r="Y351" s="1383"/>
      <c r="Z351" s="1226"/>
      <c r="AA351" s="1226"/>
      <c r="AB351" s="1226"/>
      <c r="AC351" s="1226"/>
      <c r="AD351" s="1226"/>
      <c r="AE351" s="1226"/>
      <c r="AF351" s="1203"/>
      <c r="AG351" s="1295"/>
      <c r="AH351" s="1233"/>
      <c r="AI351" s="1318"/>
    </row>
    <row r="352" spans="1:36" s="5" customFormat="1" ht="15" customHeight="1" thickBot="1" x14ac:dyDescent="0.3">
      <c r="A352" s="811" t="s">
        <v>143</v>
      </c>
      <c r="B352" s="164"/>
      <c r="C352" s="76">
        <v>0</v>
      </c>
      <c r="D352" s="76">
        <v>0</v>
      </c>
      <c r="E352" s="77">
        <v>0</v>
      </c>
      <c r="F352" s="77">
        <v>0</v>
      </c>
      <c r="G352" s="77">
        <v>0</v>
      </c>
      <c r="H352" s="77">
        <v>0</v>
      </c>
      <c r="I352" s="77">
        <v>0</v>
      </c>
      <c r="J352" s="77">
        <v>0</v>
      </c>
      <c r="K352" s="77">
        <v>0</v>
      </c>
      <c r="L352" s="77">
        <v>0</v>
      </c>
      <c r="M352" s="77">
        <v>0</v>
      </c>
      <c r="N352" s="78">
        <v>0</v>
      </c>
      <c r="O352" s="79"/>
      <c r="P352" s="81">
        <v>0</v>
      </c>
      <c r="Q352" s="81">
        <v>0</v>
      </c>
      <c r="R352" s="134">
        <v>0</v>
      </c>
      <c r="S352" s="81">
        <v>0</v>
      </c>
      <c r="T352" s="134">
        <v>0</v>
      </c>
      <c r="U352" s="81">
        <v>0</v>
      </c>
      <c r="V352" s="134">
        <v>0</v>
      </c>
      <c r="W352" s="574"/>
      <c r="X352" s="82"/>
      <c r="Y352" s="1383"/>
      <c r="Z352" s="1226"/>
      <c r="AA352" s="1226"/>
      <c r="AB352" s="1226"/>
      <c r="AC352" s="1226"/>
      <c r="AD352" s="1226"/>
      <c r="AE352" s="1226"/>
      <c r="AF352" s="1204"/>
      <c r="AG352" s="1296"/>
      <c r="AH352" s="1233"/>
      <c r="AI352" s="1319"/>
    </row>
    <row r="353" spans="1:36" s="5" customFormat="1" ht="15" thickBot="1" x14ac:dyDescent="0.4">
      <c r="A353" s="809">
        <v>2024</v>
      </c>
      <c r="B353" s="162" t="s">
        <v>61</v>
      </c>
      <c r="C353" s="153">
        <v>0</v>
      </c>
      <c r="D353" s="153">
        <v>0</v>
      </c>
      <c r="E353" s="154">
        <v>0</v>
      </c>
      <c r="F353" s="154">
        <v>0</v>
      </c>
      <c r="G353" s="154">
        <v>0</v>
      </c>
      <c r="H353" s="154">
        <v>0</v>
      </c>
      <c r="I353" s="154">
        <v>0</v>
      </c>
      <c r="J353" s="154">
        <v>0</v>
      </c>
      <c r="K353" s="154">
        <v>0</v>
      </c>
      <c r="L353" s="154">
        <v>0</v>
      </c>
      <c r="M353" s="154">
        <v>0</v>
      </c>
      <c r="N353" s="155">
        <v>0</v>
      </c>
      <c r="O353" s="156"/>
      <c r="P353" s="65">
        <v>0</v>
      </c>
      <c r="Q353" s="66">
        <v>0</v>
      </c>
      <c r="R353" s="64">
        <v>0</v>
      </c>
      <c r="S353" s="66">
        <v>0</v>
      </c>
      <c r="T353" s="64">
        <v>0</v>
      </c>
      <c r="U353" s="65">
        <v>0</v>
      </c>
      <c r="V353" s="67">
        <v>0</v>
      </c>
      <c r="W353" s="63"/>
      <c r="X353" s="68"/>
      <c r="Y353" s="1382" t="s">
        <v>61</v>
      </c>
      <c r="Z353" s="1226">
        <v>0</v>
      </c>
      <c r="AA353" s="1226">
        <v>0</v>
      </c>
      <c r="AB353" s="1226">
        <v>0</v>
      </c>
      <c r="AC353" s="1226">
        <v>0</v>
      </c>
      <c r="AD353" s="1226">
        <v>0</v>
      </c>
      <c r="AE353" s="1226">
        <v>0</v>
      </c>
      <c r="AF353" s="1202">
        <v>0</v>
      </c>
      <c r="AG353" s="1280">
        <v>0</v>
      </c>
      <c r="AH353" s="1233">
        <v>0</v>
      </c>
      <c r="AI353" s="1317">
        <v>0</v>
      </c>
      <c r="AJ353" s="145"/>
    </row>
    <row r="354" spans="1:36" s="5" customFormat="1" ht="15" customHeight="1" thickBot="1" x14ac:dyDescent="0.3">
      <c r="A354" s="810">
        <v>2025</v>
      </c>
      <c r="B354" s="163"/>
      <c r="C354" s="147">
        <v>0</v>
      </c>
      <c r="D354" s="147">
        <v>0</v>
      </c>
      <c r="E354" s="152">
        <v>0</v>
      </c>
      <c r="F354" s="152">
        <v>0</v>
      </c>
      <c r="G354" s="152">
        <v>0</v>
      </c>
      <c r="H354" s="152">
        <v>0</v>
      </c>
      <c r="I354" s="152">
        <v>0</v>
      </c>
      <c r="J354" s="152">
        <v>0</v>
      </c>
      <c r="K354" s="152">
        <v>0</v>
      </c>
      <c r="L354" s="152">
        <v>0</v>
      </c>
      <c r="M354" s="152">
        <v>0</v>
      </c>
      <c r="N354" s="148">
        <v>0</v>
      </c>
      <c r="O354" s="144"/>
      <c r="P354" s="74">
        <v>0</v>
      </c>
      <c r="Q354" s="74">
        <v>0</v>
      </c>
      <c r="R354" s="73">
        <v>0</v>
      </c>
      <c r="S354" s="74">
        <v>0</v>
      </c>
      <c r="T354" s="73">
        <v>0</v>
      </c>
      <c r="U354" s="74">
        <v>0</v>
      </c>
      <c r="V354" s="73">
        <v>0</v>
      </c>
      <c r="W354" s="63"/>
      <c r="X354" s="68"/>
      <c r="Y354" s="1383"/>
      <c r="Z354" s="1226"/>
      <c r="AA354" s="1226"/>
      <c r="AB354" s="1226"/>
      <c r="AC354" s="1226"/>
      <c r="AD354" s="1226"/>
      <c r="AE354" s="1226"/>
      <c r="AF354" s="1203"/>
      <c r="AG354" s="1281"/>
      <c r="AH354" s="1233"/>
      <c r="AI354" s="1318"/>
    </row>
    <row r="355" spans="1:36" s="5" customFormat="1" ht="15" customHeight="1" thickBot="1" x14ac:dyDescent="0.3">
      <c r="A355" s="811" t="s">
        <v>143</v>
      </c>
      <c r="B355" s="164"/>
      <c r="C355" s="76">
        <v>0</v>
      </c>
      <c r="D355" s="76">
        <v>0</v>
      </c>
      <c r="E355" s="77">
        <v>0</v>
      </c>
      <c r="F355" s="77">
        <v>0</v>
      </c>
      <c r="G355" s="77">
        <v>0</v>
      </c>
      <c r="H355" s="77">
        <v>0</v>
      </c>
      <c r="I355" s="77">
        <v>0</v>
      </c>
      <c r="J355" s="77">
        <v>0</v>
      </c>
      <c r="K355" s="77">
        <v>0</v>
      </c>
      <c r="L355" s="77">
        <v>0</v>
      </c>
      <c r="M355" s="77">
        <v>0</v>
      </c>
      <c r="N355" s="78">
        <v>0</v>
      </c>
      <c r="O355" s="79"/>
      <c r="P355" s="81">
        <v>0</v>
      </c>
      <c r="Q355" s="81">
        <v>0</v>
      </c>
      <c r="R355" s="134">
        <v>0</v>
      </c>
      <c r="S355" s="81">
        <v>0</v>
      </c>
      <c r="T355" s="134">
        <v>0</v>
      </c>
      <c r="U355" s="81">
        <v>0</v>
      </c>
      <c r="V355" s="134">
        <v>0</v>
      </c>
      <c r="W355" s="574"/>
      <c r="X355" s="82"/>
      <c r="Y355" s="1383"/>
      <c r="Z355" s="1226"/>
      <c r="AA355" s="1226"/>
      <c r="AB355" s="1226"/>
      <c r="AC355" s="1226"/>
      <c r="AD355" s="1226"/>
      <c r="AE355" s="1226"/>
      <c r="AF355" s="1204"/>
      <c r="AG355" s="1282"/>
      <c r="AH355" s="1233"/>
      <c r="AI355" s="1319"/>
    </row>
    <row r="356" spans="1:36" s="5" customFormat="1" ht="15" thickBot="1" x14ac:dyDescent="0.4">
      <c r="A356" s="809">
        <v>2024</v>
      </c>
      <c r="B356" s="162" t="s">
        <v>62</v>
      </c>
      <c r="C356" s="153">
        <v>0</v>
      </c>
      <c r="D356" s="153">
        <v>0</v>
      </c>
      <c r="E356" s="154">
        <v>0</v>
      </c>
      <c r="F356" s="154">
        <v>0</v>
      </c>
      <c r="G356" s="154">
        <v>0</v>
      </c>
      <c r="H356" s="154">
        <v>0</v>
      </c>
      <c r="I356" s="154">
        <v>0</v>
      </c>
      <c r="J356" s="154">
        <v>0</v>
      </c>
      <c r="K356" s="154">
        <v>0</v>
      </c>
      <c r="L356" s="154">
        <v>0</v>
      </c>
      <c r="M356" s="154">
        <v>0</v>
      </c>
      <c r="N356" s="155">
        <v>0</v>
      </c>
      <c r="O356" s="156"/>
      <c r="P356" s="65">
        <v>0</v>
      </c>
      <c r="Q356" s="65">
        <v>0</v>
      </c>
      <c r="R356" s="67">
        <v>0</v>
      </c>
      <c r="S356" s="65">
        <v>0</v>
      </c>
      <c r="T356" s="67">
        <v>0</v>
      </c>
      <c r="U356" s="65">
        <v>0</v>
      </c>
      <c r="V356" s="67">
        <v>0</v>
      </c>
      <c r="W356" s="63"/>
      <c r="X356" s="68"/>
      <c r="Y356" s="1382" t="s">
        <v>62</v>
      </c>
      <c r="Z356" s="1226">
        <v>0</v>
      </c>
      <c r="AA356" s="1226">
        <v>0</v>
      </c>
      <c r="AB356" s="1226">
        <v>0</v>
      </c>
      <c r="AC356" s="1226">
        <v>0</v>
      </c>
      <c r="AD356" s="1226">
        <v>0</v>
      </c>
      <c r="AE356" s="1226">
        <v>0</v>
      </c>
      <c r="AF356" s="1202">
        <v>0</v>
      </c>
      <c r="AG356" s="1280">
        <v>0</v>
      </c>
      <c r="AH356" s="1233">
        <v>0</v>
      </c>
      <c r="AI356" s="1317">
        <v>0</v>
      </c>
      <c r="AJ356" s="145"/>
    </row>
    <row r="357" spans="1:36" s="5" customFormat="1" ht="15" customHeight="1" thickBot="1" x14ac:dyDescent="0.4">
      <c r="A357" s="810">
        <v>2025</v>
      </c>
      <c r="B357" s="163"/>
      <c r="C357" s="147">
        <v>0</v>
      </c>
      <c r="D357" s="147">
        <v>0</v>
      </c>
      <c r="E357" s="152">
        <v>0</v>
      </c>
      <c r="F357" s="152">
        <v>0</v>
      </c>
      <c r="G357" s="152">
        <v>0</v>
      </c>
      <c r="H357" s="152">
        <v>0</v>
      </c>
      <c r="I357" s="152">
        <v>0</v>
      </c>
      <c r="J357" s="152">
        <v>0</v>
      </c>
      <c r="K357" s="152">
        <v>0</v>
      </c>
      <c r="L357" s="152">
        <v>0</v>
      </c>
      <c r="M357" s="152">
        <v>0</v>
      </c>
      <c r="N357" s="148">
        <v>0</v>
      </c>
      <c r="O357" s="144"/>
      <c r="P357" s="74">
        <v>0</v>
      </c>
      <c r="Q357" s="74">
        <v>0</v>
      </c>
      <c r="R357" s="73">
        <v>0</v>
      </c>
      <c r="S357" s="74">
        <v>0</v>
      </c>
      <c r="T357" s="73">
        <v>0</v>
      </c>
      <c r="U357" s="74">
        <v>0</v>
      </c>
      <c r="V357" s="73">
        <v>0</v>
      </c>
      <c r="W357" s="63"/>
      <c r="X357" s="68"/>
      <c r="Y357" s="1383"/>
      <c r="Z357" s="1226"/>
      <c r="AA357" s="1226"/>
      <c r="AB357" s="1226"/>
      <c r="AC357" s="1226"/>
      <c r="AD357" s="1226"/>
      <c r="AE357" s="1226"/>
      <c r="AF357" s="1203"/>
      <c r="AG357" s="1281"/>
      <c r="AH357" s="1233"/>
      <c r="AI357" s="1318"/>
      <c r="AJ357" s="145"/>
    </row>
    <row r="358" spans="1:36" s="5" customFormat="1" ht="15" customHeight="1" thickBot="1" x14ac:dyDescent="0.3">
      <c r="A358" s="811" t="s">
        <v>143</v>
      </c>
      <c r="B358" s="164"/>
      <c r="C358" s="76">
        <v>0</v>
      </c>
      <c r="D358" s="76">
        <v>0</v>
      </c>
      <c r="E358" s="77">
        <v>0</v>
      </c>
      <c r="F358" s="77">
        <v>0</v>
      </c>
      <c r="G358" s="77">
        <v>0</v>
      </c>
      <c r="H358" s="77">
        <v>0</v>
      </c>
      <c r="I358" s="77">
        <v>0</v>
      </c>
      <c r="J358" s="77">
        <v>0</v>
      </c>
      <c r="K358" s="77">
        <v>0</v>
      </c>
      <c r="L358" s="77">
        <v>0</v>
      </c>
      <c r="M358" s="77">
        <v>0</v>
      </c>
      <c r="N358" s="78">
        <v>0</v>
      </c>
      <c r="O358" s="79"/>
      <c r="P358" s="81">
        <v>0</v>
      </c>
      <c r="Q358" s="81">
        <v>0</v>
      </c>
      <c r="R358" s="134">
        <v>0</v>
      </c>
      <c r="S358" s="81">
        <v>0</v>
      </c>
      <c r="T358" s="134">
        <v>0</v>
      </c>
      <c r="U358" s="81">
        <v>0</v>
      </c>
      <c r="V358" s="134">
        <v>0</v>
      </c>
      <c r="W358" s="574"/>
      <c r="X358" s="82"/>
      <c r="Y358" s="1383"/>
      <c r="Z358" s="1226"/>
      <c r="AA358" s="1226"/>
      <c r="AB358" s="1226"/>
      <c r="AC358" s="1226"/>
      <c r="AD358" s="1226"/>
      <c r="AE358" s="1226"/>
      <c r="AF358" s="1204"/>
      <c r="AG358" s="1282"/>
      <c r="AH358" s="1233"/>
      <c r="AI358" s="1319"/>
    </row>
    <row r="359" spans="1:36" s="5" customFormat="1" ht="11" thickBot="1" x14ac:dyDescent="0.3">
      <c r="A359" s="1085">
        <v>2024</v>
      </c>
      <c r="B359" s="815" t="s">
        <v>191</v>
      </c>
      <c r="C359" s="827">
        <v>0</v>
      </c>
      <c r="D359" s="827">
        <v>0</v>
      </c>
      <c r="E359" s="827">
        <v>0</v>
      </c>
      <c r="F359" s="827">
        <v>0</v>
      </c>
      <c r="G359" s="827">
        <v>0</v>
      </c>
      <c r="H359" s="827">
        <v>0</v>
      </c>
      <c r="I359" s="827">
        <v>0</v>
      </c>
      <c r="J359" s="827">
        <v>0</v>
      </c>
      <c r="K359" s="827">
        <v>0</v>
      </c>
      <c r="L359" s="827">
        <v>0</v>
      </c>
      <c r="M359" s="827">
        <v>0</v>
      </c>
      <c r="N359" s="827">
        <v>0</v>
      </c>
      <c r="O359" s="86"/>
      <c r="P359" s="852">
        <v>0</v>
      </c>
      <c r="Q359" s="852">
        <v>0</v>
      </c>
      <c r="R359" s="852">
        <v>0</v>
      </c>
      <c r="S359" s="852">
        <v>0</v>
      </c>
      <c r="T359" s="852">
        <v>0</v>
      </c>
      <c r="U359" s="852">
        <v>0</v>
      </c>
      <c r="V359" s="852">
        <v>0</v>
      </c>
      <c r="W359" s="86"/>
      <c r="X359" s="86"/>
      <c r="Y359" s="1272" t="s">
        <v>191</v>
      </c>
      <c r="Z359" s="1444">
        <v>0</v>
      </c>
      <c r="AA359" s="1444">
        <v>0</v>
      </c>
      <c r="AB359" s="1444">
        <v>0</v>
      </c>
      <c r="AC359" s="1444">
        <v>0</v>
      </c>
      <c r="AD359" s="1444">
        <v>0</v>
      </c>
      <c r="AE359" s="1444">
        <v>0</v>
      </c>
      <c r="AF359" s="1463">
        <v>0</v>
      </c>
      <c r="AG359" s="1298">
        <v>0</v>
      </c>
      <c r="AH359" s="1298">
        <v>0</v>
      </c>
      <c r="AI359" s="1341">
        <v>0</v>
      </c>
    </row>
    <row r="360" spans="1:36" s="5" customFormat="1" ht="15" customHeight="1" thickBot="1" x14ac:dyDescent="0.3">
      <c r="A360" s="1086">
        <v>2025</v>
      </c>
      <c r="B360" s="819"/>
      <c r="C360" s="830">
        <v>0</v>
      </c>
      <c r="D360" s="830">
        <v>0</v>
      </c>
      <c r="E360" s="830">
        <v>0</v>
      </c>
      <c r="F360" s="830">
        <v>0</v>
      </c>
      <c r="G360" s="830">
        <v>0</v>
      </c>
      <c r="H360" s="830">
        <v>0</v>
      </c>
      <c r="I360" s="830">
        <v>0</v>
      </c>
      <c r="J360" s="830">
        <v>0</v>
      </c>
      <c r="K360" s="830">
        <v>0</v>
      </c>
      <c r="L360" s="830">
        <v>0</v>
      </c>
      <c r="M360" s="830">
        <v>0</v>
      </c>
      <c r="N360" s="830">
        <v>0</v>
      </c>
      <c r="O360" s="86"/>
      <c r="P360" s="854">
        <v>0</v>
      </c>
      <c r="Q360" s="854">
        <v>0</v>
      </c>
      <c r="R360" s="854">
        <v>0</v>
      </c>
      <c r="S360" s="854">
        <v>0</v>
      </c>
      <c r="T360" s="854">
        <v>0</v>
      </c>
      <c r="U360" s="854">
        <v>0</v>
      </c>
      <c r="V360" s="854">
        <v>0</v>
      </c>
      <c r="W360" s="86"/>
      <c r="X360" s="86"/>
      <c r="Y360" s="1273"/>
      <c r="Z360" s="1444"/>
      <c r="AA360" s="1444"/>
      <c r="AB360" s="1444"/>
      <c r="AC360" s="1444"/>
      <c r="AD360" s="1444"/>
      <c r="AE360" s="1444"/>
      <c r="AF360" s="1464"/>
      <c r="AG360" s="1299"/>
      <c r="AH360" s="1299"/>
      <c r="AI360" s="1342"/>
    </row>
    <row r="361" spans="1:36" s="5" customFormat="1" ht="15" customHeight="1" thickBot="1" x14ac:dyDescent="0.3">
      <c r="A361" s="1087" t="s">
        <v>143</v>
      </c>
      <c r="B361" s="823"/>
      <c r="C361" s="824">
        <v>0</v>
      </c>
      <c r="D361" s="824">
        <v>0</v>
      </c>
      <c r="E361" s="825">
        <v>0</v>
      </c>
      <c r="F361" s="825">
        <v>0</v>
      </c>
      <c r="G361" s="825">
        <v>0</v>
      </c>
      <c r="H361" s="825">
        <v>0</v>
      </c>
      <c r="I361" s="825">
        <v>0</v>
      </c>
      <c r="J361" s="825">
        <v>0</v>
      </c>
      <c r="K361" s="825">
        <v>0</v>
      </c>
      <c r="L361" s="825">
        <v>0</v>
      </c>
      <c r="M361" s="825">
        <v>0</v>
      </c>
      <c r="N361" s="826">
        <v>0</v>
      </c>
      <c r="O361" s="79"/>
      <c r="P361" s="847">
        <v>0</v>
      </c>
      <c r="Q361" s="847">
        <v>0</v>
      </c>
      <c r="R361" s="847">
        <v>0</v>
      </c>
      <c r="S361" s="847">
        <v>0</v>
      </c>
      <c r="T361" s="847">
        <v>0</v>
      </c>
      <c r="U361" s="847">
        <v>0</v>
      </c>
      <c r="V361" s="847">
        <v>0</v>
      </c>
      <c r="W361" s="574"/>
      <c r="X361" s="79"/>
      <c r="Y361" s="1273"/>
      <c r="Z361" s="1444"/>
      <c r="AA361" s="1444"/>
      <c r="AB361" s="1444"/>
      <c r="AC361" s="1444"/>
      <c r="AD361" s="1444"/>
      <c r="AE361" s="1444"/>
      <c r="AF361" s="1465"/>
      <c r="AG361" s="1300"/>
      <c r="AH361" s="1300"/>
      <c r="AI361" s="1343"/>
    </row>
    <row r="362" spans="1:36" s="1" customFormat="1" ht="8.25" customHeight="1" x14ac:dyDescent="0.25">
      <c r="A362" s="5"/>
      <c r="B362" s="173"/>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5"/>
      <c r="Z362" s="5"/>
      <c r="AA362" s="5"/>
      <c r="AB362" s="5"/>
      <c r="AC362" s="5"/>
      <c r="AD362" s="5"/>
      <c r="AE362" s="168"/>
      <c r="AF362" s="168"/>
      <c r="AG362" s="168"/>
      <c r="AH362" s="175"/>
      <c r="AI362" s="176"/>
    </row>
    <row r="363" spans="1:36" x14ac:dyDescent="0.35">
      <c r="B363" s="9"/>
      <c r="C363" s="39"/>
      <c r="D363" s="39"/>
      <c r="E363" s="39"/>
      <c r="F363" s="39"/>
      <c r="G363" s="39"/>
      <c r="H363" s="39"/>
      <c r="I363" s="39"/>
      <c r="J363" s="39"/>
      <c r="K363" s="39"/>
      <c r="L363" s="39"/>
      <c r="M363" s="39"/>
      <c r="N363" s="39"/>
      <c r="O363" s="39"/>
      <c r="AE363" s="41"/>
      <c r="AF363" s="41"/>
      <c r="AG363" s="41"/>
      <c r="AI363" s="139"/>
    </row>
    <row r="364" spans="1:36" x14ac:dyDescent="0.35">
      <c r="B364" s="9"/>
      <c r="C364" s="39"/>
      <c r="D364" s="39"/>
      <c r="E364" s="39"/>
      <c r="F364" s="39"/>
      <c r="G364" s="39"/>
      <c r="H364" s="39"/>
      <c r="I364" s="39"/>
      <c r="J364" s="39"/>
      <c r="K364" s="39"/>
      <c r="L364" s="39"/>
      <c r="M364" s="39"/>
      <c r="N364" s="39"/>
      <c r="O364" s="39"/>
      <c r="AE364" s="41"/>
      <c r="AF364" s="41"/>
      <c r="AG364" s="41"/>
      <c r="AI364" s="139"/>
    </row>
    <row r="365" spans="1:36" x14ac:dyDescent="0.35">
      <c r="A365" s="193"/>
      <c r="B365" s="194" t="s">
        <v>192</v>
      </c>
      <c r="C365" s="194"/>
      <c r="D365" s="194"/>
      <c r="E365" s="194"/>
      <c r="F365" s="194"/>
      <c r="G365" s="194"/>
      <c r="H365" s="194"/>
      <c r="I365" s="194"/>
      <c r="J365" s="194"/>
      <c r="K365" s="194"/>
      <c r="L365" s="194"/>
      <c r="M365" s="194"/>
      <c r="N365" s="194"/>
      <c r="O365" s="194"/>
      <c r="P365" s="193"/>
      <c r="Q365" s="193"/>
      <c r="R365" s="194"/>
      <c r="S365" s="193"/>
      <c r="T365" s="19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AE366" s="41"/>
      <c r="AF366" s="41"/>
      <c r="AG366" s="41"/>
      <c r="AI366" s="139"/>
    </row>
    <row r="367" spans="1:36" s="42" customFormat="1" ht="24.5" thickBot="1" x14ac:dyDescent="0.35">
      <c r="B367" s="47" t="s">
        <v>418</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418</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5" thickBot="1" x14ac:dyDescent="0.4">
      <c r="A368" s="812">
        <v>2024</v>
      </c>
      <c r="B368" s="178" t="s">
        <v>258</v>
      </c>
      <c r="C368" s="198">
        <v>0</v>
      </c>
      <c r="D368" s="198">
        <v>0</v>
      </c>
      <c r="E368" s="199">
        <v>0</v>
      </c>
      <c r="F368" s="199">
        <v>0</v>
      </c>
      <c r="G368" s="199">
        <v>0</v>
      </c>
      <c r="H368" s="199">
        <v>0</v>
      </c>
      <c r="I368" s="199">
        <v>0</v>
      </c>
      <c r="J368" s="199">
        <v>0</v>
      </c>
      <c r="K368" s="199">
        <v>0</v>
      </c>
      <c r="L368" s="198">
        <v>0</v>
      </c>
      <c r="M368" s="198">
        <v>0</v>
      </c>
      <c r="N368" s="200">
        <v>0</v>
      </c>
      <c r="O368" s="180"/>
      <c r="P368" s="103">
        <v>0</v>
      </c>
      <c r="Q368" s="103">
        <v>0</v>
      </c>
      <c r="R368" s="105">
        <v>0</v>
      </c>
      <c r="S368" s="103">
        <v>0</v>
      </c>
      <c r="T368" s="105">
        <v>0</v>
      </c>
      <c r="U368" s="103">
        <v>0</v>
      </c>
      <c r="V368" s="105">
        <v>0</v>
      </c>
      <c r="W368" s="174"/>
      <c r="X368" s="106"/>
      <c r="Y368" s="1264" t="s">
        <v>398</v>
      </c>
      <c r="Z368" s="1301">
        <v>0</v>
      </c>
      <c r="AA368" s="1301">
        <v>0</v>
      </c>
      <c r="AB368" s="1301">
        <v>0</v>
      </c>
      <c r="AC368" s="1301">
        <v>0</v>
      </c>
      <c r="AD368" s="1301">
        <v>0</v>
      </c>
      <c r="AE368" s="1301">
        <v>0</v>
      </c>
      <c r="AF368" s="1174">
        <v>0</v>
      </c>
      <c r="AG368" s="1302">
        <v>0</v>
      </c>
      <c r="AH368" s="1290">
        <v>0</v>
      </c>
      <c r="AI368" s="1335">
        <v>0</v>
      </c>
      <c r="AJ368" s="183"/>
    </row>
    <row r="369" spans="1:36" s="107" customFormat="1" ht="15" customHeight="1" thickBot="1" x14ac:dyDescent="0.3">
      <c r="A369" s="813">
        <v>2025</v>
      </c>
      <c r="B369" s="178"/>
      <c r="C369" s="184">
        <v>0</v>
      </c>
      <c r="D369" s="184">
        <v>0</v>
      </c>
      <c r="E369" s="201">
        <v>0</v>
      </c>
      <c r="F369" s="201">
        <v>0</v>
      </c>
      <c r="G369" s="201">
        <v>0</v>
      </c>
      <c r="H369" s="201">
        <v>0</v>
      </c>
      <c r="I369" s="201">
        <v>0</v>
      </c>
      <c r="J369" s="201">
        <v>0</v>
      </c>
      <c r="K369" s="201">
        <v>0</v>
      </c>
      <c r="L369" s="201">
        <v>0</v>
      </c>
      <c r="M369" s="201">
        <v>0</v>
      </c>
      <c r="N369" s="202">
        <v>0</v>
      </c>
      <c r="O369" s="185"/>
      <c r="P369" s="113">
        <v>0</v>
      </c>
      <c r="Q369" s="113">
        <v>0</v>
      </c>
      <c r="R369" s="112">
        <v>0</v>
      </c>
      <c r="S369" s="113">
        <v>0</v>
      </c>
      <c r="T369" s="112">
        <v>0</v>
      </c>
      <c r="U369" s="113">
        <v>0</v>
      </c>
      <c r="V369" s="112">
        <v>0</v>
      </c>
      <c r="W369" s="174"/>
      <c r="X369" s="106"/>
      <c r="Y369" s="1265"/>
      <c r="Z369" s="1301"/>
      <c r="AA369" s="1301"/>
      <c r="AB369" s="1301"/>
      <c r="AC369" s="1301"/>
      <c r="AD369" s="1301"/>
      <c r="AE369" s="1301"/>
      <c r="AF369" s="1175"/>
      <c r="AG369" s="1303"/>
      <c r="AH369" s="1290"/>
      <c r="AI369" s="1336"/>
    </row>
    <row r="370" spans="1:36" s="107" customFormat="1" ht="15" customHeight="1" thickBot="1" x14ac:dyDescent="0.3">
      <c r="A370" s="814" t="s">
        <v>143</v>
      </c>
      <c r="B370" s="203"/>
      <c r="C370" s="115">
        <v>0</v>
      </c>
      <c r="D370" s="115">
        <v>0</v>
      </c>
      <c r="E370" s="116">
        <v>0</v>
      </c>
      <c r="F370" s="116">
        <v>0</v>
      </c>
      <c r="G370" s="116">
        <v>0</v>
      </c>
      <c r="H370" s="116">
        <v>0</v>
      </c>
      <c r="I370" s="116">
        <v>0</v>
      </c>
      <c r="J370" s="116">
        <v>0</v>
      </c>
      <c r="K370" s="116">
        <v>0</v>
      </c>
      <c r="L370" s="116">
        <v>0</v>
      </c>
      <c r="M370" s="116">
        <v>0</v>
      </c>
      <c r="N370" s="117">
        <v>0</v>
      </c>
      <c r="O370" s="118"/>
      <c r="P370" s="120">
        <v>0</v>
      </c>
      <c r="Q370" s="120">
        <v>0</v>
      </c>
      <c r="R370" s="213">
        <v>0</v>
      </c>
      <c r="S370" s="120">
        <v>0</v>
      </c>
      <c r="T370" s="213">
        <v>0</v>
      </c>
      <c r="U370" s="120">
        <v>0</v>
      </c>
      <c r="V370" s="213">
        <v>0</v>
      </c>
      <c r="W370" s="575"/>
      <c r="X370" s="121"/>
      <c r="Y370" s="1265"/>
      <c r="Z370" s="1301"/>
      <c r="AA370" s="1301"/>
      <c r="AB370" s="1301"/>
      <c r="AC370" s="1301"/>
      <c r="AD370" s="1301"/>
      <c r="AE370" s="1301"/>
      <c r="AF370" s="1176"/>
      <c r="AG370" s="1304"/>
      <c r="AH370" s="1290"/>
      <c r="AI370" s="1337"/>
    </row>
    <row r="371" spans="1:36" s="107" customFormat="1" ht="15" thickBot="1" x14ac:dyDescent="0.4">
      <c r="A371" s="812">
        <v>2024</v>
      </c>
      <c r="B371" s="178" t="s">
        <v>64</v>
      </c>
      <c r="C371" s="198">
        <v>0</v>
      </c>
      <c r="D371" s="198">
        <v>0</v>
      </c>
      <c r="E371" s="199">
        <v>0</v>
      </c>
      <c r="F371" s="199">
        <v>0</v>
      </c>
      <c r="G371" s="199">
        <v>0</v>
      </c>
      <c r="H371" s="199">
        <v>0</v>
      </c>
      <c r="I371" s="199">
        <v>0</v>
      </c>
      <c r="J371" s="199">
        <v>0</v>
      </c>
      <c r="K371" s="199">
        <v>0</v>
      </c>
      <c r="L371" s="199">
        <v>0</v>
      </c>
      <c r="M371" s="199">
        <v>0</v>
      </c>
      <c r="N371" s="200">
        <v>0</v>
      </c>
      <c r="O371" s="180"/>
      <c r="P371" s="103">
        <v>0</v>
      </c>
      <c r="Q371" s="104">
        <v>0</v>
      </c>
      <c r="R371" s="102">
        <v>0</v>
      </c>
      <c r="S371" s="104">
        <v>0</v>
      </c>
      <c r="T371" s="102">
        <v>0</v>
      </c>
      <c r="U371" s="103">
        <v>0</v>
      </c>
      <c r="V371" s="105">
        <v>0</v>
      </c>
      <c r="W371" s="174"/>
      <c r="X371" s="106"/>
      <c r="Y371" s="1264" t="s">
        <v>64</v>
      </c>
      <c r="Z371" s="1301">
        <v>0</v>
      </c>
      <c r="AA371" s="1301">
        <v>0</v>
      </c>
      <c r="AB371" s="1301">
        <v>0</v>
      </c>
      <c r="AC371" s="1301">
        <v>0</v>
      </c>
      <c r="AD371" s="1301">
        <v>0</v>
      </c>
      <c r="AE371" s="1301">
        <v>0</v>
      </c>
      <c r="AF371" s="1192">
        <v>0</v>
      </c>
      <c r="AG371" s="1274">
        <v>0</v>
      </c>
      <c r="AH371" s="1290">
        <v>0</v>
      </c>
      <c r="AI371" s="1335">
        <v>0</v>
      </c>
      <c r="AJ371" s="183"/>
    </row>
    <row r="372" spans="1:36" s="107" customFormat="1" ht="15" customHeight="1" thickBot="1" x14ac:dyDescent="0.3">
      <c r="A372" s="813">
        <v>2025</v>
      </c>
      <c r="B372" s="178"/>
      <c r="C372" s="184">
        <v>0</v>
      </c>
      <c r="D372" s="184">
        <v>0</v>
      </c>
      <c r="E372" s="201">
        <v>0</v>
      </c>
      <c r="F372" s="201">
        <v>0</v>
      </c>
      <c r="G372" s="201">
        <v>0</v>
      </c>
      <c r="H372" s="201">
        <v>0</v>
      </c>
      <c r="I372" s="201">
        <v>0</v>
      </c>
      <c r="J372" s="201">
        <v>0</v>
      </c>
      <c r="K372" s="201">
        <v>0</v>
      </c>
      <c r="L372" s="201">
        <v>0</v>
      </c>
      <c r="M372" s="201">
        <v>0</v>
      </c>
      <c r="N372" s="202">
        <v>0</v>
      </c>
      <c r="O372" s="185"/>
      <c r="P372" s="113">
        <v>0</v>
      </c>
      <c r="Q372" s="113">
        <v>0</v>
      </c>
      <c r="R372" s="112">
        <v>0</v>
      </c>
      <c r="S372" s="113">
        <v>0</v>
      </c>
      <c r="T372" s="112">
        <v>0</v>
      </c>
      <c r="U372" s="113">
        <v>0</v>
      </c>
      <c r="V372" s="112">
        <v>0</v>
      </c>
      <c r="W372" s="174"/>
      <c r="X372" s="106"/>
      <c r="Y372" s="1265"/>
      <c r="Z372" s="1301"/>
      <c r="AA372" s="1301"/>
      <c r="AB372" s="1301"/>
      <c r="AC372" s="1301"/>
      <c r="AD372" s="1301"/>
      <c r="AE372" s="1301"/>
      <c r="AF372" s="1193"/>
      <c r="AG372" s="1275"/>
      <c r="AH372" s="1290"/>
      <c r="AI372" s="1336"/>
    </row>
    <row r="373" spans="1:36" s="107" customFormat="1" ht="15" customHeight="1" thickBot="1" x14ac:dyDescent="0.3">
      <c r="A373" s="814" t="s">
        <v>143</v>
      </c>
      <c r="B373" s="203"/>
      <c r="C373" s="115">
        <v>0</v>
      </c>
      <c r="D373" s="115">
        <v>0</v>
      </c>
      <c r="E373" s="116">
        <v>0</v>
      </c>
      <c r="F373" s="116">
        <v>0</v>
      </c>
      <c r="G373" s="116">
        <v>0</v>
      </c>
      <c r="H373" s="116">
        <v>0</v>
      </c>
      <c r="I373" s="116">
        <v>0</v>
      </c>
      <c r="J373" s="116">
        <v>0</v>
      </c>
      <c r="K373" s="116">
        <v>0</v>
      </c>
      <c r="L373" s="116">
        <v>0</v>
      </c>
      <c r="M373" s="116">
        <v>0</v>
      </c>
      <c r="N373" s="117">
        <v>0</v>
      </c>
      <c r="O373" s="118"/>
      <c r="P373" s="120">
        <v>0</v>
      </c>
      <c r="Q373" s="120">
        <v>0</v>
      </c>
      <c r="R373" s="213">
        <v>0</v>
      </c>
      <c r="S373" s="120">
        <v>0</v>
      </c>
      <c r="T373" s="213">
        <v>0</v>
      </c>
      <c r="U373" s="120">
        <v>0</v>
      </c>
      <c r="V373" s="213">
        <v>0</v>
      </c>
      <c r="W373" s="575"/>
      <c r="X373" s="121"/>
      <c r="Y373" s="1265"/>
      <c r="Z373" s="1301"/>
      <c r="AA373" s="1301"/>
      <c r="AB373" s="1301"/>
      <c r="AC373" s="1301"/>
      <c r="AD373" s="1301"/>
      <c r="AE373" s="1301"/>
      <c r="AF373" s="1194"/>
      <c r="AG373" s="1276"/>
      <c r="AH373" s="1290"/>
      <c r="AI373" s="1337"/>
    </row>
    <row r="374" spans="1:36" s="107" customFormat="1" ht="15" thickBot="1" x14ac:dyDescent="0.4">
      <c r="A374" s="812">
        <v>2024</v>
      </c>
      <c r="B374" s="204" t="s">
        <v>63</v>
      </c>
      <c r="C374" s="198">
        <v>0</v>
      </c>
      <c r="D374" s="198">
        <v>0</v>
      </c>
      <c r="E374" s="199">
        <v>0</v>
      </c>
      <c r="F374" s="199">
        <v>0</v>
      </c>
      <c r="G374" s="199">
        <v>0</v>
      </c>
      <c r="H374" s="199">
        <v>0</v>
      </c>
      <c r="I374" s="199">
        <v>0</v>
      </c>
      <c r="J374" s="199">
        <v>0</v>
      </c>
      <c r="K374" s="199">
        <v>0</v>
      </c>
      <c r="L374" s="199">
        <v>0</v>
      </c>
      <c r="M374" s="199">
        <v>0</v>
      </c>
      <c r="N374" s="200">
        <v>0</v>
      </c>
      <c r="O374" s="180"/>
      <c r="P374" s="103">
        <v>0</v>
      </c>
      <c r="Q374" s="104">
        <v>0</v>
      </c>
      <c r="R374" s="102">
        <v>0</v>
      </c>
      <c r="S374" s="104">
        <v>0</v>
      </c>
      <c r="T374" s="102">
        <v>0</v>
      </c>
      <c r="U374" s="103">
        <v>0</v>
      </c>
      <c r="V374" s="105">
        <v>0</v>
      </c>
      <c r="W374" s="174"/>
      <c r="X374" s="106"/>
      <c r="Y374" s="1264" t="s">
        <v>63</v>
      </c>
      <c r="Z374" s="1301">
        <v>0</v>
      </c>
      <c r="AA374" s="1301">
        <v>0</v>
      </c>
      <c r="AB374" s="1301">
        <v>0</v>
      </c>
      <c r="AC374" s="1301">
        <v>0</v>
      </c>
      <c r="AD374" s="1301">
        <v>0</v>
      </c>
      <c r="AE374" s="1301">
        <v>0</v>
      </c>
      <c r="AF374" s="1192">
        <v>0</v>
      </c>
      <c r="AG374" s="1274">
        <v>0</v>
      </c>
      <c r="AH374" s="1290">
        <v>0</v>
      </c>
      <c r="AI374" s="1335">
        <v>0</v>
      </c>
      <c r="AJ374" s="183"/>
    </row>
    <row r="375" spans="1:36" s="107" customFormat="1" ht="15" customHeight="1" thickBot="1" x14ac:dyDescent="0.3">
      <c r="A375" s="813">
        <v>2025</v>
      </c>
      <c r="B375" s="178"/>
      <c r="C375" s="184">
        <v>0</v>
      </c>
      <c r="D375" s="184">
        <v>0</v>
      </c>
      <c r="E375" s="201">
        <v>0</v>
      </c>
      <c r="F375" s="201">
        <v>0</v>
      </c>
      <c r="G375" s="201">
        <v>0</v>
      </c>
      <c r="H375" s="201">
        <v>0</v>
      </c>
      <c r="I375" s="201">
        <v>0</v>
      </c>
      <c r="J375" s="201">
        <v>0</v>
      </c>
      <c r="K375" s="201">
        <v>0</v>
      </c>
      <c r="L375" s="201">
        <v>0</v>
      </c>
      <c r="M375" s="201">
        <v>0</v>
      </c>
      <c r="N375" s="202">
        <v>0</v>
      </c>
      <c r="O375" s="185"/>
      <c r="P375" s="113">
        <v>0</v>
      </c>
      <c r="Q375" s="113">
        <v>0</v>
      </c>
      <c r="R375" s="112">
        <v>0</v>
      </c>
      <c r="S375" s="113">
        <v>0</v>
      </c>
      <c r="T375" s="112">
        <v>0</v>
      </c>
      <c r="U375" s="113">
        <v>0</v>
      </c>
      <c r="V375" s="112">
        <v>0</v>
      </c>
      <c r="W375" s="174"/>
      <c r="X375" s="106"/>
      <c r="Y375" s="1265"/>
      <c r="Z375" s="1301"/>
      <c r="AA375" s="1301"/>
      <c r="AB375" s="1301"/>
      <c r="AC375" s="1301"/>
      <c r="AD375" s="1301"/>
      <c r="AE375" s="1301"/>
      <c r="AF375" s="1193"/>
      <c r="AG375" s="1275"/>
      <c r="AH375" s="1290"/>
      <c r="AI375" s="1336"/>
    </row>
    <row r="376" spans="1:36" s="107" customFormat="1" ht="15" customHeight="1" thickBot="1" x14ac:dyDescent="0.3">
      <c r="A376" s="814" t="s">
        <v>143</v>
      </c>
      <c r="B376" s="203"/>
      <c r="C376" s="115">
        <v>0</v>
      </c>
      <c r="D376" s="115">
        <v>0</v>
      </c>
      <c r="E376" s="116">
        <v>0</v>
      </c>
      <c r="F376" s="116">
        <v>0</v>
      </c>
      <c r="G376" s="116">
        <v>0</v>
      </c>
      <c r="H376" s="116">
        <v>0</v>
      </c>
      <c r="I376" s="116">
        <v>0</v>
      </c>
      <c r="J376" s="116">
        <v>0</v>
      </c>
      <c r="K376" s="116">
        <v>0</v>
      </c>
      <c r="L376" s="116">
        <v>0</v>
      </c>
      <c r="M376" s="116">
        <v>0</v>
      </c>
      <c r="N376" s="117">
        <v>0</v>
      </c>
      <c r="O376" s="118"/>
      <c r="P376" s="120">
        <v>0</v>
      </c>
      <c r="Q376" s="120">
        <v>0</v>
      </c>
      <c r="R376" s="213">
        <v>0</v>
      </c>
      <c r="S376" s="120">
        <v>0</v>
      </c>
      <c r="T376" s="213">
        <v>0</v>
      </c>
      <c r="U376" s="120">
        <v>0</v>
      </c>
      <c r="V376" s="213">
        <v>0</v>
      </c>
      <c r="W376" s="575"/>
      <c r="X376" s="121"/>
      <c r="Y376" s="1265"/>
      <c r="Z376" s="1301"/>
      <c r="AA376" s="1301"/>
      <c r="AB376" s="1301"/>
      <c r="AC376" s="1301"/>
      <c r="AD376" s="1301"/>
      <c r="AE376" s="1301"/>
      <c r="AF376" s="1194"/>
      <c r="AG376" s="1276"/>
      <c r="AH376" s="1290"/>
      <c r="AI376" s="1337"/>
    </row>
    <row r="377" spans="1:36" s="107" customFormat="1" ht="11" thickBot="1" x14ac:dyDescent="0.3">
      <c r="A377" s="205">
        <v>2024</v>
      </c>
      <c r="B377" s="1094" t="s">
        <v>194</v>
      </c>
      <c r="C377" s="876">
        <v>0</v>
      </c>
      <c r="D377" s="876">
        <v>0</v>
      </c>
      <c r="E377" s="876">
        <v>0</v>
      </c>
      <c r="F377" s="876">
        <v>0</v>
      </c>
      <c r="G377" s="876">
        <v>0</v>
      </c>
      <c r="H377" s="876">
        <v>0</v>
      </c>
      <c r="I377" s="876">
        <v>0</v>
      </c>
      <c r="J377" s="876">
        <v>0</v>
      </c>
      <c r="K377" s="876">
        <v>0</v>
      </c>
      <c r="L377" s="876">
        <v>0</v>
      </c>
      <c r="M377" s="876">
        <v>0</v>
      </c>
      <c r="N377" s="877">
        <v>0</v>
      </c>
      <c r="O377" s="191"/>
      <c r="P377" s="1102">
        <v>0</v>
      </c>
      <c r="Q377" s="1103">
        <v>0</v>
      </c>
      <c r="R377" s="1103">
        <v>0</v>
      </c>
      <c r="S377" s="1103">
        <v>0</v>
      </c>
      <c r="T377" s="1103">
        <v>0</v>
      </c>
      <c r="U377" s="1102">
        <v>0</v>
      </c>
      <c r="V377" s="1102">
        <v>0</v>
      </c>
      <c r="W377" s="191"/>
      <c r="X377" s="191"/>
      <c r="Y377" s="1269" t="s">
        <v>194</v>
      </c>
      <c r="Z377" s="1201">
        <v>0</v>
      </c>
      <c r="AA377" s="1201">
        <v>0</v>
      </c>
      <c r="AB377" s="1201">
        <v>0</v>
      </c>
      <c r="AC377" s="1201">
        <v>0</v>
      </c>
      <c r="AD377" s="1201">
        <v>0</v>
      </c>
      <c r="AE377" s="1201">
        <v>0</v>
      </c>
      <c r="AF377" s="1198">
        <v>0</v>
      </c>
      <c r="AG377" s="1305">
        <v>0</v>
      </c>
      <c r="AH377" s="1305">
        <v>0</v>
      </c>
      <c r="AI377" s="1396">
        <v>0</v>
      </c>
    </row>
    <row r="378" spans="1:36" s="107" customFormat="1" ht="15" customHeight="1" thickBot="1" x14ac:dyDescent="0.3">
      <c r="A378" s="206">
        <v>2025</v>
      </c>
      <c r="B378" s="1092"/>
      <c r="C378" s="878">
        <v>0</v>
      </c>
      <c r="D378" s="878">
        <v>0</v>
      </c>
      <c r="E378" s="878">
        <v>0</v>
      </c>
      <c r="F378" s="878">
        <v>0</v>
      </c>
      <c r="G378" s="878">
        <v>0</v>
      </c>
      <c r="H378" s="878">
        <v>0</v>
      </c>
      <c r="I378" s="878">
        <v>0</v>
      </c>
      <c r="J378" s="878">
        <v>0</v>
      </c>
      <c r="K378" s="878">
        <v>0</v>
      </c>
      <c r="L378" s="878">
        <v>0</v>
      </c>
      <c r="M378" s="878">
        <v>0</v>
      </c>
      <c r="N378" s="879">
        <v>0</v>
      </c>
      <c r="O378" s="191"/>
      <c r="P378" s="1104">
        <v>0</v>
      </c>
      <c r="Q378" s="1104">
        <v>0</v>
      </c>
      <c r="R378" s="1104">
        <v>0</v>
      </c>
      <c r="S378" s="1104">
        <v>0</v>
      </c>
      <c r="T378" s="1104">
        <v>0</v>
      </c>
      <c r="U378" s="1104">
        <v>0</v>
      </c>
      <c r="V378" s="1104">
        <v>0</v>
      </c>
      <c r="W378" s="191"/>
      <c r="X378" s="191"/>
      <c r="Y378" s="1269"/>
      <c r="Z378" s="1201"/>
      <c r="AA378" s="1201"/>
      <c r="AB378" s="1201"/>
      <c r="AC378" s="1201"/>
      <c r="AD378" s="1201"/>
      <c r="AE378" s="1201"/>
      <c r="AF378" s="1199"/>
      <c r="AG378" s="1306"/>
      <c r="AH378" s="1306"/>
      <c r="AI378" s="1397"/>
    </row>
    <row r="379" spans="1:36" s="107" customFormat="1" ht="15" customHeight="1" thickBot="1" x14ac:dyDescent="0.3">
      <c r="A379" s="207" t="s">
        <v>143</v>
      </c>
      <c r="B379" s="1093"/>
      <c r="C379" s="824">
        <v>0</v>
      </c>
      <c r="D379" s="824">
        <v>0</v>
      </c>
      <c r="E379" s="825">
        <v>0</v>
      </c>
      <c r="F379" s="825">
        <v>0</v>
      </c>
      <c r="G379" s="825">
        <v>0</v>
      </c>
      <c r="H379" s="825">
        <v>0</v>
      </c>
      <c r="I379" s="825">
        <v>0</v>
      </c>
      <c r="J379" s="825">
        <v>0</v>
      </c>
      <c r="K379" s="825">
        <v>0</v>
      </c>
      <c r="L379" s="825">
        <v>0</v>
      </c>
      <c r="M379" s="825">
        <v>0</v>
      </c>
      <c r="N379" s="826">
        <v>0</v>
      </c>
      <c r="O379" s="79"/>
      <c r="P379" s="752">
        <v>0</v>
      </c>
      <c r="Q379" s="752">
        <v>0</v>
      </c>
      <c r="R379" s="858">
        <v>0</v>
      </c>
      <c r="S379" s="752">
        <v>0</v>
      </c>
      <c r="T379" s="858">
        <v>0</v>
      </c>
      <c r="U379" s="752">
        <v>0</v>
      </c>
      <c r="V379" s="858">
        <v>0</v>
      </c>
      <c r="W379" s="575"/>
      <c r="X379" s="82"/>
      <c r="Y379" s="1269"/>
      <c r="Z379" s="1201"/>
      <c r="AA379" s="1201"/>
      <c r="AB379" s="1201"/>
      <c r="AC379" s="1201"/>
      <c r="AD379" s="1201"/>
      <c r="AE379" s="1201"/>
      <c r="AF379" s="1200"/>
      <c r="AG379" s="1307"/>
      <c r="AH379" s="1307"/>
      <c r="AI379" s="1398"/>
    </row>
    <row r="380" spans="1:36" x14ac:dyDescent="0.35">
      <c r="B380" s="9"/>
      <c r="C380" s="39"/>
      <c r="D380" s="39"/>
      <c r="E380" s="39"/>
      <c r="F380" s="39"/>
      <c r="G380" s="39"/>
      <c r="H380" s="39"/>
      <c r="I380" s="39"/>
      <c r="J380" s="39"/>
      <c r="K380" s="39"/>
      <c r="L380" s="39"/>
      <c r="M380" s="39"/>
      <c r="N380" s="39"/>
      <c r="O380" s="39"/>
      <c r="P380" s="9"/>
      <c r="Q380" s="9"/>
      <c r="R380" s="39"/>
      <c r="S380" s="9"/>
      <c r="T380" s="39"/>
      <c r="U380" s="9"/>
      <c r="V380" s="39"/>
      <c r="W380" s="39"/>
      <c r="X380" s="9"/>
      <c r="AE380" s="41"/>
      <c r="AF380" s="41"/>
      <c r="AG380" s="41"/>
      <c r="AI380" s="139"/>
    </row>
    <row r="381" spans="1:36" x14ac:dyDescent="0.35">
      <c r="B381" s="9"/>
      <c r="C381" s="39"/>
      <c r="D381" s="39"/>
      <c r="E381" s="39"/>
      <c r="F381" s="39"/>
      <c r="G381" s="39"/>
      <c r="H381" s="39"/>
      <c r="I381" s="39"/>
      <c r="J381" s="39"/>
      <c r="K381" s="39"/>
      <c r="L381" s="39"/>
      <c r="M381" s="39"/>
      <c r="N381" s="39"/>
      <c r="O381" s="39"/>
      <c r="P381" s="9"/>
      <c r="Q381" s="9"/>
      <c r="R381" s="39"/>
      <c r="S381" s="9"/>
      <c r="T381" s="39"/>
      <c r="U381" s="9"/>
      <c r="V381" s="39"/>
      <c r="W381" s="39"/>
      <c r="X381" s="9"/>
      <c r="AE381" s="41"/>
      <c r="AF381" s="41"/>
      <c r="AG381" s="41"/>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1"/>
      <c r="D383" s="171"/>
      <c r="E383" s="171"/>
      <c r="F383" s="171"/>
      <c r="G383" s="171"/>
      <c r="H383" s="171"/>
      <c r="I383" s="171"/>
      <c r="J383" s="171"/>
      <c r="K383" s="171"/>
      <c r="L383" s="171"/>
      <c r="M383" s="171"/>
      <c r="N383" s="171"/>
      <c r="O383" s="171"/>
    </row>
    <row r="384" spans="1:36" x14ac:dyDescent="0.35">
      <c r="B384" s="170"/>
      <c r="C384" s="171"/>
      <c r="D384" s="171"/>
      <c r="E384" s="171"/>
      <c r="F384" s="171"/>
      <c r="G384" s="171"/>
      <c r="H384" s="171"/>
      <c r="I384" s="171"/>
      <c r="J384" s="171"/>
      <c r="K384" s="171"/>
      <c r="L384" s="171"/>
      <c r="M384" s="171"/>
      <c r="N384" s="171"/>
      <c r="O384" s="171"/>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AB566-14A8-47EF-BB48-9D6624770B1A}">
  <sheetPr codeName="Feuil26"/>
  <dimension ref="A1:DN390"/>
  <sheetViews>
    <sheetView workbookViewId="0">
      <selection activeCell="AH20" sqref="AH20"/>
    </sheetView>
  </sheetViews>
  <sheetFormatPr baseColWidth="10" defaultColWidth="11.453125" defaultRowHeight="14.5" x14ac:dyDescent="0.35"/>
  <cols>
    <col min="1" max="7" width="11.453125" style="2"/>
    <col min="8" max="8" width="8" style="2" bestFit="1" customWidth="1"/>
    <col min="9" max="9" width="8" style="2" customWidth="1"/>
    <col min="10" max="13" width="6.1796875" style="2" bestFit="1" customWidth="1"/>
    <col min="14" max="14" width="6.1796875" style="2" customWidth="1"/>
    <col min="15" max="19" width="6.1796875" style="2" bestFit="1" customWidth="1"/>
    <col min="20" max="20" width="6.1796875" style="2" customWidth="1"/>
    <col min="21" max="24" width="6.1796875" style="2" bestFit="1" customWidth="1"/>
    <col min="25" max="25" width="8.453125" style="2" bestFit="1" customWidth="1"/>
    <col min="26" max="26" width="7" style="2" bestFit="1" customWidth="1"/>
    <col min="27" max="27" width="6.1796875" style="2" customWidth="1"/>
    <col min="28" max="29" width="6.1796875" style="2" bestFit="1" customWidth="1"/>
    <col min="30" max="32" width="6.1796875" style="2" customWidth="1"/>
    <col min="33" max="33" width="6.1796875" style="2" bestFit="1" customWidth="1"/>
    <col min="34" max="34" width="6.1796875" style="2" customWidth="1"/>
    <col min="35" max="49" width="6.1796875" style="2" bestFit="1" customWidth="1"/>
    <col min="50" max="50" width="6.1796875" style="2" customWidth="1"/>
    <col min="51" max="53" width="6.1796875" style="2" bestFit="1" customWidth="1"/>
    <col min="54" max="55" width="6.1796875" style="2" customWidth="1"/>
    <col min="56" max="70" width="6.1796875" style="2" bestFit="1" customWidth="1"/>
    <col min="71" max="85" width="5.54296875" style="2" bestFit="1" customWidth="1"/>
    <col min="86" max="16384" width="11.453125" style="2"/>
  </cols>
  <sheetData>
    <row r="1" spans="1:118" s="1126" customFormat="1" ht="27.75" customHeight="1" x14ac:dyDescent="0.8">
      <c r="A1" s="1139" t="s">
        <v>255</v>
      </c>
      <c r="B1" s="1139"/>
      <c r="C1" s="1119" t="s">
        <v>117</v>
      </c>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S1" s="1127"/>
    </row>
    <row r="2" spans="1:118"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row>
    <row r="3" spans="1:118" ht="16.5" customHeight="1" x14ac:dyDescent="0.35">
      <c r="A3" s="6"/>
      <c r="B3" s="7" t="s">
        <v>208</v>
      </c>
      <c r="C3" s="8"/>
      <c r="D3" s="8"/>
      <c r="E3" s="8"/>
      <c r="F3" s="8"/>
      <c r="G3" s="6"/>
      <c r="H3" s="7" t="s">
        <v>209</v>
      </c>
      <c r="I3" s="6"/>
      <c r="J3" s="6"/>
      <c r="K3" s="6"/>
      <c r="L3" s="6"/>
      <c r="M3" s="6"/>
      <c r="N3" s="6"/>
      <c r="O3" s="6"/>
      <c r="P3" s="6"/>
      <c r="Q3" s="6"/>
      <c r="R3" s="6"/>
      <c r="S3" s="6"/>
      <c r="T3" s="6"/>
      <c r="U3" s="6"/>
      <c r="V3" s="7" t="s">
        <v>208</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row>
    <row r="4" spans="1:118"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256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6"/>
      <c r="BG4" s="11"/>
      <c r="BH4" s="11"/>
      <c r="BI4" s="11"/>
      <c r="BJ4" s="11"/>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row>
    <row r="5" spans="1:118"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1023.4135030365303</v>
      </c>
      <c r="AJ5" s="13">
        <v>1023.6970504490172</v>
      </c>
      <c r="AK5" s="13">
        <v>1027.1229687031866</v>
      </c>
      <c r="AL5" s="13">
        <v>1023.7722381404437</v>
      </c>
      <c r="AM5" s="13">
        <v>1023.8053513340529</v>
      </c>
      <c r="AN5" s="13">
        <v>1613.7015785903802</v>
      </c>
      <c r="AO5" s="13">
        <v>1612.2451859059083</v>
      </c>
      <c r="AP5" s="13">
        <v>1609.8579646500282</v>
      </c>
      <c r="AQ5" s="13">
        <v>1024.5743275751145</v>
      </c>
      <c r="AR5" s="13">
        <v>1023.8464907096183</v>
      </c>
      <c r="AS5" s="13">
        <v>1023.0641780472539</v>
      </c>
      <c r="AT5" s="13">
        <v>1023.8020168139141</v>
      </c>
      <c r="AU5" s="6"/>
      <c r="AV5" s="13">
        <v>14052.902853955447</v>
      </c>
      <c r="AW5" s="6"/>
      <c r="AX5" s="6"/>
      <c r="AY5" s="13">
        <v>3074.2335221887342</v>
      </c>
      <c r="AZ5" s="13">
        <v>6735.5126902536113</v>
      </c>
      <c r="BA5" s="13">
        <v>10982.190168384661</v>
      </c>
      <c r="BB5" s="13">
        <v>14052.902853955447</v>
      </c>
      <c r="BC5" s="6"/>
      <c r="BD5" s="6"/>
      <c r="BE5" s="6"/>
      <c r="BF5" s="6"/>
      <c r="BG5" s="6"/>
      <c r="BH5" s="6"/>
      <c r="BI5" s="6"/>
      <c r="BJ5" s="6"/>
    </row>
    <row r="6" spans="1:118"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847.96751260627502</v>
      </c>
      <c r="AJ6" s="13">
        <v>847.84338734438336</v>
      </c>
      <c r="AK6" s="13">
        <v>849.98153544435024</v>
      </c>
      <c r="AL6" s="13">
        <v>844.80606398845396</v>
      </c>
      <c r="AM6" s="13">
        <v>845.52684698892836</v>
      </c>
      <c r="AN6" s="13">
        <v>1598.6944551135712</v>
      </c>
      <c r="AO6" s="13">
        <v>1597.692074826494</v>
      </c>
      <c r="AP6" s="13">
        <v>1595.2039540070245</v>
      </c>
      <c r="AQ6" s="13">
        <v>848.93241778638753</v>
      </c>
      <c r="AR6" s="13">
        <v>847.55252365991305</v>
      </c>
      <c r="AS6" s="13">
        <v>847.38904157887043</v>
      </c>
      <c r="AT6" s="13">
        <v>848.83892611529882</v>
      </c>
      <c r="AU6" s="6"/>
      <c r="AV6" s="13">
        <v>12420.428739459951</v>
      </c>
      <c r="AW6" s="6"/>
      <c r="AX6" s="6"/>
      <c r="AY6" s="13">
        <v>2545.7924353950089</v>
      </c>
      <c r="AZ6" s="13">
        <v>5834.8198014859627</v>
      </c>
      <c r="BA6" s="13">
        <v>9876.6482481058683</v>
      </c>
      <c r="BB6" s="13">
        <v>12420.428739459951</v>
      </c>
      <c r="BC6" s="6"/>
      <c r="BD6" s="6"/>
      <c r="BE6" s="6"/>
      <c r="BF6" s="6"/>
      <c r="BG6" s="6"/>
      <c r="BH6" s="6"/>
      <c r="BI6" s="6"/>
      <c r="BJ6" s="6"/>
      <c r="BK6" s="6"/>
      <c r="BL6" s="6"/>
      <c r="BM6" s="6"/>
      <c r="BN6" s="6"/>
      <c r="BO6" s="6"/>
      <c r="BP6" s="6"/>
      <c r="BQ6" s="6"/>
      <c r="BR6" s="6"/>
      <c r="BS6" s="6"/>
      <c r="BT6" s="6"/>
      <c r="BU6" s="6"/>
      <c r="BV6" s="6"/>
      <c r="BW6" s="6"/>
      <c r="BX6" s="6"/>
    </row>
    <row r="7" spans="1:118"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746.79035481730546</v>
      </c>
      <c r="AJ7" s="13">
        <v>746.56802909207261</v>
      </c>
      <c r="AK7" s="13">
        <v>748.49436759807554</v>
      </c>
      <c r="AL7" s="13">
        <v>747.2133857177879</v>
      </c>
      <c r="AM7" s="13">
        <v>747.04004416019529</v>
      </c>
      <c r="AN7" s="13">
        <v>1455.7619062452043</v>
      </c>
      <c r="AO7" s="13">
        <v>1453.5568759340922</v>
      </c>
      <c r="AP7" s="13">
        <v>1452.8557171779523</v>
      </c>
      <c r="AQ7" s="13">
        <v>749.22478714671763</v>
      </c>
      <c r="AR7" s="13">
        <v>747.57769319800627</v>
      </c>
      <c r="AS7" s="13">
        <v>747.9598815402037</v>
      </c>
      <c r="AT7" s="13">
        <v>749.08772871478595</v>
      </c>
      <c r="AU7" s="6"/>
      <c r="AV7" s="13">
        <v>11092.130771342399</v>
      </c>
      <c r="AW7" s="6"/>
      <c r="AX7" s="6"/>
      <c r="AY7" s="13">
        <v>2241.8527515074538</v>
      </c>
      <c r="AZ7" s="13">
        <v>5191.8680876306407</v>
      </c>
      <c r="BA7" s="13">
        <v>8847.505467889403</v>
      </c>
      <c r="BB7" s="13">
        <v>11092.130771342399</v>
      </c>
      <c r="BC7" s="6"/>
      <c r="BD7" s="6"/>
      <c r="BE7" s="6"/>
      <c r="BF7" s="6"/>
      <c r="BG7" s="6"/>
      <c r="BH7" s="6"/>
      <c r="BI7" s="6"/>
      <c r="BJ7" s="6"/>
      <c r="BK7" s="6"/>
      <c r="BL7" s="6"/>
      <c r="BM7" s="6"/>
      <c r="BN7" s="6"/>
      <c r="BO7" s="6"/>
      <c r="BP7" s="6"/>
      <c r="BQ7" s="6"/>
      <c r="BR7" s="6"/>
      <c r="BS7" s="6"/>
      <c r="BT7" s="6"/>
      <c r="BU7" s="6"/>
      <c r="BV7" s="6"/>
      <c r="BW7" s="6"/>
      <c r="BX7" s="6"/>
    </row>
    <row r="8" spans="1:118"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660.19852782389489</v>
      </c>
      <c r="AJ8" s="13">
        <v>660.17586311781736</v>
      </c>
      <c r="AK8" s="13">
        <v>662.48622443937256</v>
      </c>
      <c r="AL8" s="13">
        <v>659.70861463860422</v>
      </c>
      <c r="AM8" s="13">
        <v>660.48819512234502</v>
      </c>
      <c r="AN8" s="13">
        <v>1334.1967334416081</v>
      </c>
      <c r="AO8" s="13">
        <v>1332.334622049415</v>
      </c>
      <c r="AP8" s="13">
        <v>1332.2097205540874</v>
      </c>
      <c r="AQ8" s="13">
        <v>663.00144818220019</v>
      </c>
      <c r="AR8" s="13">
        <v>660.82368878991701</v>
      </c>
      <c r="AS8" s="13">
        <v>660.79529957380987</v>
      </c>
      <c r="AT8" s="13">
        <v>662.34549110866487</v>
      </c>
      <c r="AU8" s="6"/>
      <c r="AV8" s="13">
        <v>9948.7644288417378</v>
      </c>
      <c r="AW8" s="6"/>
      <c r="AX8" s="6"/>
      <c r="AY8" s="13">
        <v>1982.8606153810847</v>
      </c>
      <c r="AZ8" s="13">
        <v>4637.2541585836425</v>
      </c>
      <c r="BA8" s="13">
        <v>7964.7999493693451</v>
      </c>
      <c r="BB8" s="13">
        <v>9948.7644288417378</v>
      </c>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row>
    <row r="9" spans="1:118"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588.57886587305427</v>
      </c>
      <c r="AJ9" s="13">
        <v>588.37293071368822</v>
      </c>
      <c r="AK9" s="13">
        <v>590.04995400218172</v>
      </c>
      <c r="AL9" s="13">
        <v>588.41503204654839</v>
      </c>
      <c r="AM9" s="13">
        <v>588.90392425154789</v>
      </c>
      <c r="AN9" s="13">
        <v>1231.353995027147</v>
      </c>
      <c r="AO9" s="13">
        <v>1229.9896746061302</v>
      </c>
      <c r="AP9" s="13">
        <v>1229.4789850334757</v>
      </c>
      <c r="AQ9" s="13">
        <v>589.49076531496803</v>
      </c>
      <c r="AR9" s="13">
        <v>588.67299605745313</v>
      </c>
      <c r="AS9" s="13">
        <v>589.17519758621484</v>
      </c>
      <c r="AT9" s="13">
        <v>589.32812821169341</v>
      </c>
      <c r="AU9" s="6"/>
      <c r="AV9" s="13">
        <v>8991.8104487241017</v>
      </c>
      <c r="AW9" s="6"/>
      <c r="AX9" s="6"/>
      <c r="AY9" s="13">
        <v>1767.0017505889243</v>
      </c>
      <c r="AZ9" s="13">
        <v>4175.6747019141676</v>
      </c>
      <c r="BA9" s="13">
        <v>7224.6341268687411</v>
      </c>
      <c r="BB9" s="13">
        <v>8991.8104487241017</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row>
    <row r="10" spans="1:118"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589.21740671037026</v>
      </c>
      <c r="AJ10" s="13">
        <v>589.33627763980667</v>
      </c>
      <c r="AK10" s="13">
        <v>590.96307856232215</v>
      </c>
      <c r="AL10" s="13">
        <v>588.82135208163766</v>
      </c>
      <c r="AM10" s="13">
        <v>589.09299594308811</v>
      </c>
      <c r="AN10" s="13">
        <v>1232.5026032909554</v>
      </c>
      <c r="AO10" s="13">
        <v>1231.8755474516252</v>
      </c>
      <c r="AP10" s="13">
        <v>1230.9901488628204</v>
      </c>
      <c r="AQ10" s="13">
        <v>590.20987997854763</v>
      </c>
      <c r="AR10" s="13">
        <v>589.30731872740591</v>
      </c>
      <c r="AS10" s="13">
        <v>589.08321871605472</v>
      </c>
      <c r="AT10" s="13">
        <v>590.37501205084163</v>
      </c>
      <c r="AU10" s="6"/>
      <c r="AV10" s="13">
        <v>9001.7748400154742</v>
      </c>
      <c r="AW10" s="6"/>
      <c r="AX10" s="6"/>
      <c r="AY10" s="13">
        <v>1769.516762912499</v>
      </c>
      <c r="AZ10" s="13">
        <v>4179.9337142281802</v>
      </c>
      <c r="BA10" s="13">
        <v>7233.0092905211732</v>
      </c>
      <c r="BB10" s="13">
        <v>9001.7748400154742</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18"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13">
        <v>595.75715129875607</v>
      </c>
      <c r="AJ11" s="13">
        <v>595.56906161510278</v>
      </c>
      <c r="AK11" s="13">
        <v>596.76766076954686</v>
      </c>
      <c r="AL11" s="13">
        <v>595.34517521807311</v>
      </c>
      <c r="AM11" s="13">
        <v>595.50691229464883</v>
      </c>
      <c r="AN11" s="13">
        <v>1055.062250603951</v>
      </c>
      <c r="AO11" s="13">
        <v>1054.4299984218251</v>
      </c>
      <c r="AP11" s="13">
        <v>1053.587865034995</v>
      </c>
      <c r="AQ11" s="13">
        <v>596.67530790217234</v>
      </c>
      <c r="AR11" s="13">
        <v>595.78121894906747</v>
      </c>
      <c r="AS11" s="13">
        <v>595.6669199202737</v>
      </c>
      <c r="AT11" s="13">
        <v>596.70025168295024</v>
      </c>
      <c r="AU11" s="6"/>
      <c r="AV11" s="13">
        <v>8526.8497737113612</v>
      </c>
      <c r="AW11" s="6"/>
      <c r="AX11" s="6"/>
      <c r="AY11" s="13">
        <v>1788.0938736834057</v>
      </c>
      <c r="AZ11" s="13">
        <v>4034.0082118000782</v>
      </c>
      <c r="BA11" s="13">
        <v>6738.7013831590702</v>
      </c>
      <c r="BB11" s="13">
        <v>8526.8497737113612</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18"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16">
        <v>1.1099034946875605E-2</v>
      </c>
      <c r="AJ12" s="16">
        <v>1.057593807097261E-2</v>
      </c>
      <c r="AK12" s="16">
        <v>9.8222417233677795E-3</v>
      </c>
      <c r="AL12" s="16">
        <v>1.1079460881253762E-2</v>
      </c>
      <c r="AM12" s="16">
        <v>1.0887782397230129E-2</v>
      </c>
      <c r="AN12" s="16">
        <v>-0.14396752770599727</v>
      </c>
      <c r="AO12" s="16">
        <v>-0.14404502905904806</v>
      </c>
      <c r="AP12" s="16">
        <v>-0.14411348782255348</v>
      </c>
      <c r="AQ12" s="16">
        <v>1.0954455597828523E-2</v>
      </c>
      <c r="AR12" s="16">
        <v>1.0985609742030311E-2</v>
      </c>
      <c r="AS12" s="16">
        <v>1.1176181895944326E-2</v>
      </c>
      <c r="AT12" s="16">
        <v>1.0713935215747056E-2</v>
      </c>
      <c r="AU12" s="6"/>
      <c r="AV12" s="17">
        <v>-5.2759047492827157E-2</v>
      </c>
      <c r="AW12" s="6"/>
      <c r="AX12" s="6"/>
      <c r="AY12" s="18">
        <v>1.0498409034752602E-2</v>
      </c>
      <c r="AZ12" s="18">
        <v>-3.4910960891887471E-2</v>
      </c>
      <c r="BA12" s="18">
        <v>-6.8340560271350853E-2</v>
      </c>
      <c r="BB12" s="18">
        <v>-5.2759047492827157E-2</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18"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6">
        <v>-0.4178724928573756</v>
      </c>
      <c r="AJ13" s="16">
        <v>-0.41821746838689</v>
      </c>
      <c r="AK13" s="16">
        <v>-0.41899102741027489</v>
      </c>
      <c r="AL13" s="16">
        <v>-0.41847888325293492</v>
      </c>
      <c r="AM13" s="16">
        <v>-0.41833971514342722</v>
      </c>
      <c r="AN13" s="16">
        <v>-0.34618502912689619</v>
      </c>
      <c r="AO13" s="16">
        <v>-0.34598657348178163</v>
      </c>
      <c r="AP13" s="16">
        <v>-0.34553986241634821</v>
      </c>
      <c r="AQ13" s="16">
        <v>-0.41763589830096698</v>
      </c>
      <c r="AR13" s="16">
        <v>-0.41809516919266171</v>
      </c>
      <c r="AS13" s="16">
        <v>-0.41776192275910118</v>
      </c>
      <c r="AT13" s="16">
        <v>-0.41717222482146538</v>
      </c>
      <c r="AU13" s="6"/>
      <c r="AV13" s="17">
        <v>-0.39323214126458417</v>
      </c>
      <c r="AW13" s="6"/>
      <c r="AX13" s="6"/>
      <c r="AY13" s="18">
        <v>-0.41836107739455242</v>
      </c>
      <c r="AZ13" s="18">
        <v>-0.40108371889234962</v>
      </c>
      <c r="BA13" s="18">
        <v>-0.3863973142116654</v>
      </c>
      <c r="BB13" s="18">
        <v>-0.39323214126458417</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18"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18" x14ac:dyDescent="0.3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18"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86"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86"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86" x14ac:dyDescent="0.35">
      <c r="A19" s="9"/>
      <c r="B19" s="9"/>
      <c r="C19" s="9"/>
      <c r="D19" s="9"/>
      <c r="E19" s="9"/>
      <c r="F19" s="9"/>
      <c r="G19" s="6"/>
      <c r="H19" s="7" t="s">
        <v>252</v>
      </c>
      <c r="I19" s="6"/>
      <c r="J19" s="6"/>
      <c r="K19" s="6"/>
      <c r="L19" s="6"/>
      <c r="M19" s="6"/>
      <c r="N19" s="6"/>
      <c r="O19" s="6"/>
      <c r="P19" s="6"/>
      <c r="Q19" s="6"/>
      <c r="R19" s="6"/>
      <c r="S19" s="6"/>
      <c r="T19" s="6"/>
      <c r="U19" s="6"/>
      <c r="V19" s="6"/>
      <c r="W19" s="19"/>
      <c r="X19" s="20"/>
      <c r="Y19" s="1356" t="s">
        <v>253</v>
      </c>
      <c r="Z19" s="1357"/>
      <c r="AA19" s="21"/>
      <c r="AB19" s="15"/>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row>
    <row r="20" spans="1:86" x14ac:dyDescent="0.35">
      <c r="A20" s="9"/>
      <c r="B20" s="9"/>
      <c r="C20" s="9"/>
      <c r="D20" s="9"/>
      <c r="E20" s="9"/>
      <c r="F20" s="9"/>
      <c r="G20" s="6"/>
      <c r="H20" s="6"/>
      <c r="I20" s="6"/>
      <c r="J20" s="6"/>
      <c r="K20" s="6"/>
      <c r="L20" s="6"/>
      <c r="M20" s="6"/>
      <c r="N20" s="6"/>
      <c r="O20" s="6"/>
      <c r="P20" s="6"/>
      <c r="Q20" s="6"/>
      <c r="R20" s="6"/>
      <c r="S20" s="6"/>
      <c r="T20" s="6"/>
      <c r="U20" s="6"/>
      <c r="V20" s="22" t="s">
        <v>141</v>
      </c>
      <c r="W20" s="23">
        <v>2024</v>
      </c>
      <c r="X20" s="23">
        <v>2025</v>
      </c>
      <c r="Y20" s="23" t="s">
        <v>392</v>
      </c>
      <c r="Z20" s="24" t="s">
        <v>390</v>
      </c>
      <c r="AA20" s="23" t="s">
        <v>393</v>
      </c>
      <c r="AB20" s="15"/>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row>
    <row r="21" spans="1:86" x14ac:dyDescent="0.35">
      <c r="A21" s="9"/>
      <c r="B21" s="9"/>
      <c r="C21" s="9"/>
      <c r="D21" s="9"/>
      <c r="E21" s="9"/>
      <c r="F21" s="9"/>
      <c r="G21" s="6"/>
      <c r="H21" s="6"/>
      <c r="I21" s="6"/>
      <c r="J21" s="6"/>
      <c r="K21" s="6"/>
      <c r="L21" s="6"/>
      <c r="M21" s="6"/>
      <c r="N21" s="6"/>
      <c r="O21" s="6"/>
      <c r="P21" s="6"/>
      <c r="Q21" s="6"/>
      <c r="R21" s="6"/>
      <c r="S21" s="6"/>
      <c r="T21" s="6"/>
      <c r="U21" s="6"/>
      <c r="V21" s="25" t="s">
        <v>246</v>
      </c>
      <c r="W21" s="13">
        <v>156.89495707463982</v>
      </c>
      <c r="X21" s="13">
        <v>156.89495707463982</v>
      </c>
      <c r="Y21" s="13">
        <v>0</v>
      </c>
      <c r="Z21" s="26">
        <v>0</v>
      </c>
      <c r="AA21" s="16">
        <v>1.8400108039706948E-2</v>
      </c>
      <c r="AB21" s="15"/>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row>
    <row r="22" spans="1:86" x14ac:dyDescent="0.35">
      <c r="A22" s="9"/>
      <c r="B22" s="9"/>
      <c r="C22" s="9"/>
      <c r="D22" s="9"/>
      <c r="E22" s="9"/>
      <c r="F22" s="9"/>
      <c r="G22" s="6"/>
      <c r="H22" s="6"/>
      <c r="I22" s="6"/>
      <c r="J22" s="6"/>
      <c r="K22" s="6"/>
      <c r="L22" s="6"/>
      <c r="M22" s="6"/>
      <c r="N22" s="6"/>
      <c r="O22" s="6"/>
      <c r="P22" s="6"/>
      <c r="Q22" s="6"/>
      <c r="R22" s="6"/>
      <c r="S22" s="6"/>
      <c r="T22" s="6"/>
      <c r="U22" s="6"/>
      <c r="V22" s="25" t="s">
        <v>248</v>
      </c>
      <c r="W22" s="13">
        <v>2052.3894001450226</v>
      </c>
      <c r="X22" s="13">
        <v>1897.701216641432</v>
      </c>
      <c r="Y22" s="13">
        <v>-154.68818350359061</v>
      </c>
      <c r="Z22" s="26">
        <v>-7.5369802383826512E-2</v>
      </c>
      <c r="AA22" s="16">
        <v>0.22255595759316937</v>
      </c>
      <c r="AB22" s="15"/>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row>
    <row r="23" spans="1:86" x14ac:dyDescent="0.35">
      <c r="A23" s="9"/>
      <c r="B23" s="9"/>
      <c r="C23" s="9"/>
      <c r="D23" s="9"/>
      <c r="E23" s="9"/>
      <c r="F23" s="9"/>
      <c r="G23" s="6"/>
      <c r="H23" s="6"/>
      <c r="I23" s="6"/>
      <c r="J23" s="6"/>
      <c r="K23" s="6"/>
      <c r="L23" s="6"/>
      <c r="M23" s="6"/>
      <c r="N23" s="6"/>
      <c r="O23" s="6"/>
      <c r="P23" s="6"/>
      <c r="Q23" s="6"/>
      <c r="R23" s="6"/>
      <c r="S23" s="6"/>
      <c r="T23" s="6"/>
      <c r="U23" s="6"/>
      <c r="V23" s="25" t="s">
        <v>247</v>
      </c>
      <c r="W23" s="13">
        <v>0</v>
      </c>
      <c r="X23" s="13">
        <v>0</v>
      </c>
      <c r="Y23" s="13">
        <v>0</v>
      </c>
      <c r="Z23" s="26" t="e">
        <v>#DIV/0!</v>
      </c>
      <c r="AA23" s="16">
        <v>0</v>
      </c>
      <c r="AB23" s="15"/>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row>
    <row r="24" spans="1:86" x14ac:dyDescent="0.35">
      <c r="A24" s="9"/>
      <c r="B24" s="9"/>
      <c r="C24" s="9"/>
      <c r="D24" s="9"/>
      <c r="E24" s="9"/>
      <c r="F24" s="9"/>
      <c r="G24" s="6"/>
      <c r="H24" s="6"/>
      <c r="I24" s="6"/>
      <c r="J24" s="6"/>
      <c r="K24" s="6"/>
      <c r="L24" s="6"/>
      <c r="M24" s="6"/>
      <c r="N24" s="6"/>
      <c r="O24" s="6"/>
      <c r="P24" s="6"/>
      <c r="Q24" s="6"/>
      <c r="R24" s="6"/>
      <c r="S24" s="6"/>
      <c r="T24" s="6"/>
      <c r="U24" s="6"/>
      <c r="V24" s="25" t="s">
        <v>249</v>
      </c>
      <c r="W24" s="13">
        <v>4881.201879140569</v>
      </c>
      <c r="X24" s="13">
        <v>4814.6645827423908</v>
      </c>
      <c r="Y24" s="13">
        <v>-66.537296398178114</v>
      </c>
      <c r="Z24" s="26">
        <v>-1.3631334668316009E-2</v>
      </c>
      <c r="AA24" s="16">
        <v>0.5646475205399073</v>
      </c>
      <c r="AB24" s="15"/>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row>
    <row r="25" spans="1:86" x14ac:dyDescent="0.35">
      <c r="A25" s="9"/>
      <c r="B25" s="9"/>
      <c r="C25" s="9"/>
      <c r="D25" s="9"/>
      <c r="E25" s="9"/>
      <c r="F25" s="9"/>
      <c r="G25" s="6"/>
      <c r="H25" s="6"/>
      <c r="I25" s="6"/>
      <c r="J25" s="6"/>
      <c r="K25" s="6"/>
      <c r="L25" s="6"/>
      <c r="M25" s="6"/>
      <c r="N25" s="6"/>
      <c r="O25" s="6"/>
      <c r="P25" s="6"/>
      <c r="Q25" s="6"/>
      <c r="R25" s="6"/>
      <c r="S25" s="6"/>
      <c r="T25" s="6"/>
      <c r="U25" s="6"/>
      <c r="V25" s="25" t="s">
        <v>25</v>
      </c>
      <c r="W25" s="13">
        <v>38.228964082557361</v>
      </c>
      <c r="X25" s="13">
        <v>47.450895663071833</v>
      </c>
      <c r="Y25" s="13">
        <v>9.2219315805144717</v>
      </c>
      <c r="Z25" s="26">
        <v>0.24122891639436661</v>
      </c>
      <c r="AA25" s="16">
        <v>5.5648799876086641E-3</v>
      </c>
      <c r="AB25" s="15"/>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row>
    <row r="26" spans="1:86" x14ac:dyDescent="0.35">
      <c r="A26" s="9"/>
      <c r="B26" s="9"/>
      <c r="C26" s="9"/>
      <c r="D26" s="9"/>
      <c r="E26" s="9"/>
      <c r="F26" s="9"/>
      <c r="G26" s="6"/>
      <c r="H26" s="6"/>
      <c r="I26" s="6"/>
      <c r="J26" s="6"/>
      <c r="K26" s="6"/>
      <c r="L26" s="6"/>
      <c r="M26" s="6"/>
      <c r="N26" s="6"/>
      <c r="O26" s="6"/>
      <c r="P26" s="6"/>
      <c r="Q26" s="6"/>
      <c r="R26" s="6"/>
      <c r="S26" s="6"/>
      <c r="T26" s="6"/>
      <c r="U26" s="6"/>
      <c r="V26" s="25" t="s">
        <v>148</v>
      </c>
      <c r="W26" s="13">
        <v>1873.0596395726868</v>
      </c>
      <c r="X26" s="13">
        <v>1610.138121589828</v>
      </c>
      <c r="Y26" s="13">
        <v>-262.92151798285886</v>
      </c>
      <c r="Z26" s="26">
        <v>-0.14037007280923575</v>
      </c>
      <c r="AA26" s="16">
        <v>0.18883153383960763</v>
      </c>
      <c r="AB26" s="15"/>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row>
    <row r="27" spans="1:86" x14ac:dyDescent="0.35">
      <c r="A27" s="9"/>
      <c r="B27" s="9"/>
      <c r="C27" s="9"/>
      <c r="D27" s="9"/>
      <c r="E27" s="9"/>
      <c r="F27" s="9"/>
      <c r="G27" s="6"/>
      <c r="H27" s="6"/>
      <c r="I27" s="6"/>
      <c r="J27" s="6"/>
      <c r="K27" s="6"/>
      <c r="L27" s="6"/>
      <c r="M27" s="6"/>
      <c r="N27" s="6"/>
      <c r="O27" s="6"/>
      <c r="P27" s="6"/>
      <c r="Q27" s="6"/>
      <c r="R27" s="6"/>
      <c r="S27" s="6"/>
      <c r="T27" s="6"/>
      <c r="U27" s="6"/>
      <c r="V27" s="27" t="s">
        <v>245</v>
      </c>
      <c r="W27" s="28">
        <v>9001.774840015476</v>
      </c>
      <c r="X27" s="28">
        <v>8526.849773711363</v>
      </c>
      <c r="Y27" s="28">
        <v>-474.9250663041131</v>
      </c>
      <c r="Z27" s="29">
        <v>-5.2759047492827116E-2</v>
      </c>
      <c r="AA27" s="29">
        <v>1</v>
      </c>
      <c r="AB27" s="15"/>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row>
    <row r="28" spans="1:86" x14ac:dyDescent="0.35">
      <c r="A28" s="9"/>
      <c r="B28" s="9"/>
      <c r="C28" s="9"/>
      <c r="D28" s="9"/>
      <c r="E28" s="9"/>
      <c r="F28" s="9"/>
      <c r="G28" s="6"/>
      <c r="H28" s="6"/>
      <c r="I28" s="6"/>
      <c r="J28" s="6"/>
      <c r="K28" s="6"/>
      <c r="L28" s="6"/>
      <c r="M28" s="6"/>
      <c r="N28" s="6"/>
      <c r="O28" s="6"/>
      <c r="P28" s="6"/>
      <c r="Q28" s="6"/>
      <c r="R28" s="6"/>
      <c r="S28" s="6"/>
      <c r="T28" s="6"/>
      <c r="U28" s="6"/>
      <c r="V28" s="6"/>
      <c r="W28" s="6"/>
      <c r="X28" s="6"/>
      <c r="Y28" s="6"/>
      <c r="Z28" s="6"/>
      <c r="AA28" s="6"/>
      <c r="AB28" s="1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row>
    <row r="29" spans="1:86" x14ac:dyDescent="0.35">
      <c r="A29" s="9"/>
      <c r="B29" s="9"/>
      <c r="C29" s="9"/>
      <c r="D29" s="9"/>
      <c r="E29" s="9"/>
      <c r="F29" s="9"/>
      <c r="G29" s="6"/>
      <c r="H29" s="6"/>
      <c r="I29" s="6"/>
      <c r="J29" s="6"/>
      <c r="K29" s="6"/>
      <c r="L29" s="6"/>
      <c r="M29" s="6"/>
      <c r="N29" s="6"/>
      <c r="O29" s="6"/>
      <c r="P29" s="6"/>
      <c r="Q29" s="6"/>
      <c r="R29" s="6"/>
      <c r="S29" s="6"/>
      <c r="T29" s="6"/>
      <c r="U29" s="6"/>
      <c r="V29" s="6"/>
      <c r="W29" s="6"/>
      <c r="X29" s="6"/>
      <c r="Y29" s="6"/>
      <c r="Z29" s="6"/>
      <c r="AA29" s="6"/>
      <c r="AB29" s="15"/>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row>
    <row r="30" spans="1:86" x14ac:dyDescent="0.35">
      <c r="A30" s="9"/>
      <c r="B30" s="9"/>
      <c r="C30" s="9"/>
      <c r="D30" s="9"/>
      <c r="E30" s="9"/>
      <c r="F30" s="9"/>
      <c r="G30" s="6"/>
      <c r="H30" s="6"/>
      <c r="I30" s="6"/>
      <c r="J30" s="6"/>
      <c r="K30" s="6"/>
      <c r="L30" s="6"/>
      <c r="M30" s="6"/>
      <c r="N30" s="6"/>
      <c r="O30" s="6"/>
      <c r="P30" s="6"/>
      <c r="Q30" s="6"/>
      <c r="R30" s="6"/>
      <c r="S30" s="6"/>
      <c r="T30" s="6"/>
      <c r="U30" s="6"/>
      <c r="V30" s="6"/>
      <c r="W30" s="6"/>
      <c r="X30" s="6"/>
      <c r="Y30" s="6"/>
      <c r="Z30" s="6"/>
      <c r="AA30" s="6"/>
      <c r="AB30" s="15"/>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row>
    <row r="31" spans="1:86" x14ac:dyDescent="0.35">
      <c r="A31" s="9"/>
      <c r="B31" s="9"/>
      <c r="C31" s="9"/>
      <c r="D31" s="9"/>
      <c r="E31" s="9"/>
      <c r="F31" s="9"/>
      <c r="G31" s="6"/>
      <c r="H31" s="6"/>
      <c r="I31" s="6"/>
      <c r="J31" s="6"/>
      <c r="K31" s="6"/>
      <c r="L31" s="6"/>
      <c r="M31" s="6"/>
      <c r="N31" s="6"/>
      <c r="O31" s="6"/>
      <c r="P31" s="6"/>
      <c r="Q31" s="6"/>
      <c r="R31" s="6"/>
      <c r="S31" s="6"/>
      <c r="T31" s="6"/>
      <c r="U31" s="6"/>
      <c r="V31" s="6"/>
      <c r="W31" s="6"/>
      <c r="X31" s="6"/>
      <c r="Y31" s="6"/>
      <c r="Z31" s="6"/>
      <c r="AA31" s="6"/>
      <c r="AB31" s="15"/>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row>
    <row r="32" spans="1:86" x14ac:dyDescent="0.35">
      <c r="A32" s="9"/>
      <c r="B32" s="9"/>
      <c r="C32" s="9"/>
      <c r="D32" s="9"/>
      <c r="E32" s="9"/>
      <c r="F32" s="9"/>
      <c r="G32" s="6"/>
      <c r="H32" s="6"/>
      <c r="I32" s="6"/>
      <c r="J32" s="6"/>
      <c r="K32" s="6"/>
      <c r="L32" s="6"/>
      <c r="M32" s="6"/>
      <c r="N32" s="6"/>
      <c r="O32" s="6"/>
      <c r="P32" s="6"/>
      <c r="Q32" s="6"/>
      <c r="R32" s="6"/>
      <c r="S32" s="6"/>
      <c r="T32" s="6"/>
      <c r="U32" s="6"/>
      <c r="V32" s="6"/>
      <c r="W32" s="6"/>
      <c r="X32" s="6"/>
      <c r="Y32" s="6"/>
      <c r="Z32" s="6"/>
      <c r="AA32" s="6"/>
      <c r="AB32" s="15"/>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row>
    <row r="33" spans="1:86" x14ac:dyDescent="0.35">
      <c r="A33" s="9"/>
      <c r="B33" s="9"/>
      <c r="C33" s="9"/>
      <c r="D33" s="9"/>
      <c r="E33" s="9"/>
      <c r="F33" s="9"/>
      <c r="G33" s="6"/>
      <c r="H33" s="6"/>
      <c r="I33" s="6"/>
      <c r="J33" s="6"/>
      <c r="K33" s="6"/>
      <c r="L33" s="6"/>
      <c r="M33" s="6"/>
      <c r="N33" s="6"/>
      <c r="O33" s="6"/>
      <c r="P33" s="6"/>
      <c r="Q33" s="6"/>
      <c r="R33" s="6"/>
      <c r="S33" s="6"/>
      <c r="T33" s="6"/>
      <c r="U33" s="6"/>
      <c r="V33" s="6"/>
      <c r="W33" s="6"/>
      <c r="X33" s="6"/>
      <c r="Y33" s="6"/>
      <c r="Z33" s="6"/>
      <c r="AA33" s="6"/>
      <c r="AB33" s="15"/>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row>
    <row r="34" spans="1:86" x14ac:dyDescent="0.35">
      <c r="A34" s="9"/>
      <c r="B34" s="9"/>
      <c r="C34" s="9"/>
      <c r="D34" s="9"/>
      <c r="E34" s="9"/>
      <c r="F34" s="9"/>
      <c r="G34" s="6"/>
      <c r="H34" s="6"/>
      <c r="I34" s="6"/>
      <c r="J34" s="6"/>
      <c r="K34" s="6"/>
      <c r="L34" s="6"/>
      <c r="M34" s="6"/>
      <c r="N34" s="6"/>
      <c r="O34" s="6"/>
      <c r="P34" s="6"/>
      <c r="Q34" s="6"/>
      <c r="R34" s="6"/>
      <c r="S34" s="6"/>
      <c r="T34" s="6"/>
      <c r="U34" s="6"/>
      <c r="V34" s="6"/>
      <c r="W34" s="6"/>
      <c r="X34" s="6"/>
      <c r="Y34" s="6"/>
      <c r="Z34" s="6"/>
      <c r="AA34" s="6"/>
      <c r="AB34" s="15"/>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row>
    <row r="35" spans="1:86" x14ac:dyDescent="0.35">
      <c r="A35" s="9"/>
      <c r="B35" s="9"/>
      <c r="C35" s="9"/>
      <c r="D35" s="9"/>
      <c r="E35" s="9"/>
      <c r="F35" s="9"/>
      <c r="G35" s="6"/>
      <c r="H35" s="6"/>
      <c r="I35" s="6"/>
      <c r="J35" s="6"/>
      <c r="K35" s="6"/>
      <c r="L35" s="6"/>
      <c r="M35" s="6"/>
      <c r="N35" s="6"/>
      <c r="O35" s="6"/>
      <c r="P35" s="6"/>
      <c r="Q35" s="6"/>
      <c r="R35" s="6"/>
      <c r="S35" s="6"/>
      <c r="T35" s="6"/>
      <c r="U35" s="6"/>
      <c r="V35" s="6"/>
      <c r="W35" s="6"/>
      <c r="X35" s="6"/>
      <c r="Y35" s="6"/>
      <c r="Z35" s="6"/>
      <c r="AA35" s="6"/>
      <c r="AB35" s="15"/>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row>
    <row r="36" spans="1:86" x14ac:dyDescent="0.35">
      <c r="A36" s="9"/>
      <c r="B36" s="9"/>
      <c r="C36" s="9"/>
      <c r="D36" s="9"/>
      <c r="E36" s="9"/>
      <c r="F36" s="9"/>
      <c r="G36" s="6"/>
      <c r="H36" s="6"/>
      <c r="I36" s="6"/>
      <c r="J36" s="6"/>
      <c r="K36" s="6"/>
      <c r="L36" s="6"/>
      <c r="M36" s="6"/>
      <c r="N36" s="6"/>
      <c r="O36" s="6"/>
      <c r="P36" s="6"/>
      <c r="Q36" s="6"/>
      <c r="R36" s="6"/>
      <c r="S36" s="6"/>
      <c r="T36" s="6"/>
      <c r="U36" s="6"/>
      <c r="V36" s="6"/>
      <c r="W36" s="6"/>
      <c r="X36" s="6"/>
      <c r="Y36" s="6"/>
      <c r="Z36" s="6"/>
      <c r="AA36" s="6"/>
      <c r="AB36" s="15"/>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row>
    <row r="37" spans="1:86" x14ac:dyDescent="0.35">
      <c r="A37" s="9"/>
      <c r="B37" s="9"/>
      <c r="C37" s="9"/>
      <c r="D37" s="9"/>
      <c r="E37" s="9"/>
      <c r="F37" s="9"/>
      <c r="G37" s="6"/>
      <c r="H37" s="6"/>
      <c r="I37" s="6"/>
      <c r="J37" s="6"/>
      <c r="K37" s="6"/>
      <c r="L37" s="6"/>
      <c r="M37" s="6"/>
      <c r="N37" s="6"/>
      <c r="O37" s="6"/>
      <c r="P37" s="6"/>
      <c r="Q37" s="6"/>
      <c r="R37" s="6"/>
      <c r="S37" s="6"/>
      <c r="T37" s="6"/>
      <c r="U37" s="6"/>
      <c r="V37" s="6"/>
      <c r="W37" s="6"/>
      <c r="X37" s="6"/>
      <c r="Y37" s="6"/>
      <c r="Z37" s="6"/>
      <c r="AA37" s="6"/>
      <c r="AB37" s="15"/>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row>
    <row r="38" spans="1:86" x14ac:dyDescent="0.35">
      <c r="A38" s="9"/>
      <c r="B38" s="9"/>
      <c r="C38" s="9"/>
      <c r="D38" s="9"/>
      <c r="E38" s="9"/>
      <c r="F38" s="9"/>
      <c r="G38" s="6"/>
      <c r="H38" s="6"/>
      <c r="I38" s="6"/>
      <c r="J38" s="6"/>
      <c r="K38" s="6"/>
      <c r="L38" s="6"/>
      <c r="M38" s="6"/>
      <c r="N38" s="6"/>
      <c r="O38" s="6"/>
      <c r="P38" s="6"/>
      <c r="Q38" s="6"/>
      <c r="R38" s="6"/>
      <c r="S38" s="6"/>
      <c r="T38" s="6"/>
      <c r="U38" s="6"/>
      <c r="V38" s="6"/>
      <c r="W38" s="6"/>
      <c r="X38" s="6"/>
      <c r="Y38" s="6"/>
      <c r="Z38" s="6"/>
      <c r="AA38" s="6"/>
      <c r="AB38" s="15"/>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row>
    <row r="39" spans="1:86" x14ac:dyDescent="0.35">
      <c r="A39" s="9"/>
      <c r="B39" s="9"/>
      <c r="C39" s="9"/>
      <c r="D39" s="9"/>
      <c r="E39" s="9"/>
      <c r="F39" s="9"/>
      <c r="G39" s="6"/>
      <c r="H39" s="6"/>
      <c r="I39" s="6"/>
      <c r="J39" s="6"/>
      <c r="K39" s="6"/>
      <c r="L39" s="6"/>
      <c r="M39" s="6"/>
      <c r="N39" s="6"/>
      <c r="O39" s="6"/>
      <c r="P39" s="6"/>
      <c r="Q39" s="6"/>
      <c r="R39" s="6"/>
      <c r="S39" s="6"/>
      <c r="T39" s="6"/>
      <c r="U39" s="6"/>
      <c r="V39" s="6"/>
      <c r="W39" s="6"/>
      <c r="X39" s="6"/>
      <c r="Y39" s="6"/>
      <c r="Z39" s="6"/>
      <c r="AA39" s="6"/>
      <c r="AB39" s="15"/>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row>
    <row r="40" spans="1:86" s="1130" customFormat="1" ht="26" x14ac:dyDescent="0.6">
      <c r="A40" s="1128" t="s">
        <v>195</v>
      </c>
      <c r="B40" s="1129"/>
      <c r="C40" s="1129"/>
      <c r="D40" s="1129"/>
      <c r="E40" s="1129"/>
      <c r="F40" s="1129"/>
      <c r="AB40" s="1131"/>
    </row>
    <row r="41" spans="1:86"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86" ht="16.5" customHeight="1" x14ac:dyDescent="0.35">
      <c r="B42" s="7" t="s">
        <v>210</v>
      </c>
      <c r="C42" s="31"/>
      <c r="D42" s="31"/>
      <c r="E42" s="31"/>
      <c r="F42" s="31"/>
      <c r="G42" s="31"/>
      <c r="H42" s="6"/>
      <c r="I42" s="6"/>
      <c r="J42" s="6"/>
      <c r="K42" s="6"/>
      <c r="L42" s="6"/>
      <c r="M42" s="6"/>
      <c r="N42" s="6"/>
      <c r="O42" s="6"/>
      <c r="P42" s="6"/>
      <c r="Q42" s="6"/>
      <c r="R42" s="6"/>
      <c r="S42" s="3" t="s">
        <v>256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86" x14ac:dyDescent="0.35">
      <c r="A43" s="6"/>
      <c r="B43" s="6"/>
      <c r="C43" s="6"/>
      <c r="D43" s="6"/>
      <c r="E43" s="6"/>
      <c r="F43" s="6"/>
      <c r="G43" s="6"/>
      <c r="H43" s="6"/>
      <c r="I43" s="6"/>
      <c r="J43" s="6"/>
      <c r="K43" s="6"/>
      <c r="L43" s="6"/>
      <c r="M43" s="6"/>
      <c r="N43" s="6"/>
      <c r="O43" s="6"/>
      <c r="P43" s="6"/>
      <c r="Q43" s="6"/>
      <c r="R43" s="25" t="s">
        <v>142</v>
      </c>
      <c r="S43" s="14">
        <v>2024</v>
      </c>
      <c r="T43" s="13">
        <v>13.074579756219986</v>
      </c>
      <c r="U43" s="13">
        <v>13.074579756219986</v>
      </c>
      <c r="V43" s="13">
        <v>13.074579756219986</v>
      </c>
      <c r="W43" s="13">
        <v>13.074579756219986</v>
      </c>
      <c r="X43" s="13">
        <v>13.074579756219986</v>
      </c>
      <c r="Y43" s="13">
        <v>13.074579756219986</v>
      </c>
      <c r="Z43" s="13">
        <v>13.074579756219986</v>
      </c>
      <c r="AA43" s="13">
        <v>13.074579756219986</v>
      </c>
      <c r="AB43" s="13">
        <v>13.074579756219986</v>
      </c>
      <c r="AC43" s="13">
        <v>13.074579756219986</v>
      </c>
      <c r="AD43" s="13">
        <v>13.074579756219986</v>
      </c>
      <c r="AE43" s="13">
        <v>13.074579756219986</v>
      </c>
      <c r="AF43" s="6"/>
      <c r="AG43" s="6"/>
      <c r="AH43" s="13">
        <v>156.89495707463982</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86" x14ac:dyDescent="0.35">
      <c r="A44" s="6"/>
      <c r="B44" s="6"/>
      <c r="C44" s="6"/>
      <c r="D44" s="6"/>
      <c r="E44" s="6"/>
      <c r="F44" s="6"/>
      <c r="G44" s="6"/>
      <c r="H44" s="6"/>
      <c r="I44" s="6"/>
      <c r="J44" s="6"/>
      <c r="K44" s="6"/>
      <c r="L44" s="6"/>
      <c r="M44" s="6"/>
      <c r="N44" s="6"/>
      <c r="O44" s="6"/>
      <c r="P44" s="6"/>
      <c r="Q44" s="6"/>
      <c r="R44" s="25"/>
      <c r="S44" s="14">
        <v>2025</v>
      </c>
      <c r="T44" s="13">
        <v>13.074579756219986</v>
      </c>
      <c r="U44" s="13">
        <v>13.074579756219986</v>
      </c>
      <c r="V44" s="13">
        <v>13.074579756219986</v>
      </c>
      <c r="W44" s="13">
        <v>13.074579756219986</v>
      </c>
      <c r="X44" s="13">
        <v>13.074579756219986</v>
      </c>
      <c r="Y44" s="13">
        <v>13.074579756219986</v>
      </c>
      <c r="Z44" s="13">
        <v>13.074579756219986</v>
      </c>
      <c r="AA44" s="13">
        <v>13.074579756219986</v>
      </c>
      <c r="AB44" s="13">
        <v>13.074579756219986</v>
      </c>
      <c r="AC44" s="13">
        <v>13.074579756219986</v>
      </c>
      <c r="AD44" s="13">
        <v>13.074579756219986</v>
      </c>
      <c r="AE44" s="13">
        <v>13.074579756219986</v>
      </c>
      <c r="AF44" s="6"/>
      <c r="AG44" s="6"/>
      <c r="AH44" s="13">
        <v>156.89495707463982</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86" x14ac:dyDescent="0.35">
      <c r="A45" s="6"/>
      <c r="B45" s="6"/>
      <c r="C45" s="6"/>
      <c r="D45" s="6"/>
      <c r="E45" s="6"/>
      <c r="F45" s="6"/>
      <c r="G45" s="6"/>
      <c r="H45" s="6"/>
      <c r="I45" s="6"/>
      <c r="J45" s="6"/>
      <c r="K45" s="6"/>
      <c r="L45" s="6"/>
      <c r="M45" s="6"/>
      <c r="N45" s="6"/>
      <c r="O45" s="6"/>
      <c r="P45" s="6"/>
      <c r="Q45" s="6"/>
      <c r="R45" s="6"/>
      <c r="S45" s="14" t="s">
        <v>390</v>
      </c>
      <c r="T45" s="16">
        <v>0</v>
      </c>
      <c r="U45" s="16">
        <v>0</v>
      </c>
      <c r="V45" s="16">
        <v>0</v>
      </c>
      <c r="W45" s="16">
        <v>0</v>
      </c>
      <c r="X45" s="16">
        <v>0</v>
      </c>
      <c r="Y45" s="16">
        <v>0</v>
      </c>
      <c r="Z45" s="16">
        <v>0</v>
      </c>
      <c r="AA45" s="16">
        <v>0</v>
      </c>
      <c r="AB45" s="16">
        <v>0</v>
      </c>
      <c r="AC45" s="16">
        <v>0</v>
      </c>
      <c r="AD45" s="16">
        <v>0</v>
      </c>
      <c r="AE45" s="16">
        <v>0</v>
      </c>
      <c r="AF45" s="6"/>
      <c r="AG45" s="6"/>
      <c r="AH45" s="16">
        <v>0</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86" x14ac:dyDescent="0.35">
      <c r="A46" s="6"/>
      <c r="B46" s="6"/>
      <c r="C46" s="6"/>
      <c r="D46" s="6"/>
      <c r="E46" s="6"/>
      <c r="F46" s="6"/>
      <c r="G46" s="6"/>
      <c r="H46" s="6"/>
      <c r="I46" s="6"/>
      <c r="J46" s="6"/>
      <c r="K46" s="6"/>
      <c r="L46" s="6"/>
      <c r="M46" s="6"/>
      <c r="N46" s="6"/>
      <c r="O46" s="6"/>
      <c r="P46" s="6"/>
      <c r="Q46" s="6"/>
      <c r="R46" s="25" t="s">
        <v>144</v>
      </c>
      <c r="S46" s="14">
        <v>2024</v>
      </c>
      <c r="T46" s="13">
        <v>151.70123641016619</v>
      </c>
      <c r="U46" s="13">
        <v>151.82010733960266</v>
      </c>
      <c r="V46" s="13">
        <v>153.44690826211811</v>
      </c>
      <c r="W46" s="13">
        <v>151.30518178143362</v>
      </c>
      <c r="X46" s="13">
        <v>151.5768256428841</v>
      </c>
      <c r="Y46" s="13">
        <v>228.58930090141646</v>
      </c>
      <c r="Z46" s="13">
        <v>227.96224506208631</v>
      </c>
      <c r="AA46" s="13">
        <v>227.07684647328142</v>
      </c>
      <c r="AB46" s="13">
        <v>152.69370967834362</v>
      </c>
      <c r="AC46" s="13">
        <v>151.79114842720185</v>
      </c>
      <c r="AD46" s="13">
        <v>151.56704841585071</v>
      </c>
      <c r="AE46" s="13">
        <v>152.85884175063765</v>
      </c>
      <c r="AF46" s="6"/>
      <c r="AG46" s="6"/>
      <c r="AH46" s="13">
        <v>2052.3894001450226</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86" x14ac:dyDescent="0.35">
      <c r="A47" s="6"/>
      <c r="B47" s="6"/>
      <c r="C47" s="6"/>
      <c r="D47" s="6"/>
      <c r="E47" s="6"/>
      <c r="F47" s="6"/>
      <c r="G47" s="6"/>
      <c r="H47" s="6"/>
      <c r="I47" s="6"/>
      <c r="J47" s="6"/>
      <c r="K47" s="6"/>
      <c r="L47" s="6"/>
      <c r="M47" s="6"/>
      <c r="N47" s="6"/>
      <c r="O47" s="6"/>
      <c r="P47" s="6"/>
      <c r="Q47" s="6"/>
      <c r="R47" s="25"/>
      <c r="S47" s="14">
        <v>2025</v>
      </c>
      <c r="T47" s="13">
        <v>156.45930178108659</v>
      </c>
      <c r="U47" s="13">
        <v>156.27121209743333</v>
      </c>
      <c r="V47" s="13">
        <v>157.46981125187745</v>
      </c>
      <c r="W47" s="13">
        <v>156.04732570040375</v>
      </c>
      <c r="X47" s="13">
        <v>156.20906277697941</v>
      </c>
      <c r="Y47" s="13">
        <v>163.23961346698252</v>
      </c>
      <c r="Z47" s="13">
        <v>162.60736128485644</v>
      </c>
      <c r="AA47" s="13">
        <v>161.76522789802632</v>
      </c>
      <c r="AB47" s="13">
        <v>157.37745838450294</v>
      </c>
      <c r="AC47" s="13">
        <v>156.48336943139802</v>
      </c>
      <c r="AD47" s="13">
        <v>156.36907040260431</v>
      </c>
      <c r="AE47" s="13">
        <v>157.40240216528076</v>
      </c>
      <c r="AF47" s="6"/>
      <c r="AG47" s="6"/>
      <c r="AH47" s="13">
        <v>1897.701216641432</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86" x14ac:dyDescent="0.35">
      <c r="A48" s="6"/>
      <c r="B48" s="6"/>
      <c r="C48" s="6"/>
      <c r="D48" s="6"/>
      <c r="E48" s="6"/>
      <c r="F48" s="6"/>
      <c r="G48" s="6"/>
      <c r="H48" s="6"/>
      <c r="I48" s="6"/>
      <c r="J48" s="6"/>
      <c r="K48" s="6"/>
      <c r="L48" s="6"/>
      <c r="M48" s="6"/>
      <c r="N48" s="6"/>
      <c r="O48" s="6"/>
      <c r="P48" s="6"/>
      <c r="Q48" s="6"/>
      <c r="R48" s="6"/>
      <c r="S48" s="14" t="s">
        <v>390</v>
      </c>
      <c r="T48" s="16">
        <v>3.1364710555526795E-2</v>
      </c>
      <c r="U48" s="16">
        <v>2.9318282247516207E-2</v>
      </c>
      <c r="V48" s="16">
        <v>2.6216904826048402E-2</v>
      </c>
      <c r="W48" s="16">
        <v>3.1341583038579243E-2</v>
      </c>
      <c r="X48" s="16">
        <v>3.0560325527656078E-2</v>
      </c>
      <c r="Y48" s="16">
        <v>-0.28588252895798155</v>
      </c>
      <c r="Z48" s="16">
        <v>-0.28669170089735801</v>
      </c>
      <c r="AA48" s="16">
        <v>-0.28761901351725822</v>
      </c>
      <c r="AB48" s="16">
        <v>3.067414313284977E-2</v>
      </c>
      <c r="AC48" s="16">
        <v>3.0912349322177585E-2</v>
      </c>
      <c r="AD48" s="16">
        <v>3.1682493239417145E-2</v>
      </c>
      <c r="AE48" s="16">
        <v>2.9723896652672083E-2</v>
      </c>
      <c r="AF48" s="6"/>
      <c r="AG48" s="6"/>
      <c r="AH48" s="16">
        <v>-7.5369802383826526E-2</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13">
        <v>0</v>
      </c>
      <c r="U49" s="13">
        <v>0</v>
      </c>
      <c r="V49" s="13">
        <v>0</v>
      </c>
      <c r="W49" s="13">
        <v>0</v>
      </c>
      <c r="X49" s="13">
        <v>0</v>
      </c>
      <c r="Y49" s="13">
        <v>0</v>
      </c>
      <c r="Z49" s="13">
        <v>0</v>
      </c>
      <c r="AA49" s="13">
        <v>0</v>
      </c>
      <c r="AB49" s="13">
        <v>0</v>
      </c>
      <c r="AC49" s="13">
        <v>0</v>
      </c>
      <c r="AD49" s="13">
        <v>0</v>
      </c>
      <c r="AE49" s="13">
        <v>0</v>
      </c>
      <c r="AF49" s="6"/>
      <c r="AG49" s="6"/>
      <c r="AH49" s="13">
        <v>0</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13">
        <v>0</v>
      </c>
      <c r="U50" s="13">
        <v>0</v>
      </c>
      <c r="V50" s="13">
        <v>0</v>
      </c>
      <c r="W50" s="13">
        <v>0</v>
      </c>
      <c r="X50" s="13">
        <v>0</v>
      </c>
      <c r="Y50" s="13">
        <v>0</v>
      </c>
      <c r="Z50" s="13">
        <v>0</v>
      </c>
      <c r="AA50" s="13">
        <v>0</v>
      </c>
      <c r="AB50" s="13">
        <v>0</v>
      </c>
      <c r="AC50" s="13">
        <v>0</v>
      </c>
      <c r="AD50" s="13">
        <v>0</v>
      </c>
      <c r="AE50" s="13">
        <v>0</v>
      </c>
      <c r="AF50" s="6"/>
      <c r="AG50" s="6"/>
      <c r="AH50" s="13">
        <v>0</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13">
        <v>317.49320299862848</v>
      </c>
      <c r="U52" s="13">
        <v>317.49320299862848</v>
      </c>
      <c r="V52" s="13">
        <v>317.49320299862848</v>
      </c>
      <c r="W52" s="13">
        <v>317.49320299862848</v>
      </c>
      <c r="X52" s="13">
        <v>317.49320299862848</v>
      </c>
      <c r="Y52" s="13">
        <v>674.58768405097101</v>
      </c>
      <c r="Z52" s="13">
        <v>674.58768405097101</v>
      </c>
      <c r="AA52" s="13">
        <v>674.58768405097101</v>
      </c>
      <c r="AB52" s="13">
        <v>317.49320299862848</v>
      </c>
      <c r="AC52" s="13">
        <v>317.49320299862848</v>
      </c>
      <c r="AD52" s="13">
        <v>317.49320299862848</v>
      </c>
      <c r="AE52" s="13">
        <v>317.49320299862848</v>
      </c>
      <c r="AF52" s="6"/>
      <c r="AG52" s="6"/>
      <c r="AH52" s="13">
        <v>4881.201879140569</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13">
        <v>332.83567625182008</v>
      </c>
      <c r="U53" s="13">
        <v>332.83567625182008</v>
      </c>
      <c r="V53" s="13">
        <v>332.83567625182008</v>
      </c>
      <c r="W53" s="13">
        <v>332.83567625182008</v>
      </c>
      <c r="X53" s="13">
        <v>332.83567625182008</v>
      </c>
      <c r="Y53" s="13">
        <v>606.38116549200345</v>
      </c>
      <c r="Z53" s="13">
        <v>606.38116549200345</v>
      </c>
      <c r="AA53" s="13">
        <v>606.38116549200345</v>
      </c>
      <c r="AB53" s="13">
        <v>332.83567625182008</v>
      </c>
      <c r="AC53" s="13">
        <v>332.83567625182008</v>
      </c>
      <c r="AD53" s="13">
        <v>332.83567625182008</v>
      </c>
      <c r="AE53" s="13">
        <v>332.83567625182008</v>
      </c>
      <c r="AF53" s="6"/>
      <c r="AG53" s="6"/>
      <c r="AH53" s="13">
        <v>4814.6645827423908</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4.8323784913461204E-2</v>
      </c>
      <c r="U54" s="16">
        <v>4.8323784913461204E-2</v>
      </c>
      <c r="V54" s="16">
        <v>4.8323784913461204E-2</v>
      </c>
      <c r="W54" s="16">
        <v>4.8323784913461204E-2</v>
      </c>
      <c r="X54" s="16">
        <v>4.8323784913461204E-2</v>
      </c>
      <c r="Y54" s="16">
        <v>-0.10110845509271699</v>
      </c>
      <c r="Z54" s="16">
        <v>-0.10110845509271699</v>
      </c>
      <c r="AA54" s="16">
        <v>-0.10110845509271699</v>
      </c>
      <c r="AB54" s="16">
        <v>4.8323784913461204E-2</v>
      </c>
      <c r="AC54" s="16">
        <v>4.8323784913461204E-2</v>
      </c>
      <c r="AD54" s="16">
        <v>4.8323784913461204E-2</v>
      </c>
      <c r="AE54" s="16">
        <v>4.8323784913461204E-2</v>
      </c>
      <c r="AF54" s="6"/>
      <c r="AG54" s="6"/>
      <c r="AH54" s="16">
        <v>-1.3631334668316014E-2</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13">
        <v>2.8895186802063244</v>
      </c>
      <c r="U55" s="13">
        <v>2.8895186802063244</v>
      </c>
      <c r="V55" s="13">
        <v>2.8895186802063244</v>
      </c>
      <c r="W55" s="13">
        <v>2.8895186802063244</v>
      </c>
      <c r="X55" s="13">
        <v>2.8895186802063244</v>
      </c>
      <c r="Y55" s="13">
        <v>4.0744319869001462</v>
      </c>
      <c r="Z55" s="13">
        <v>4.0744319869001462</v>
      </c>
      <c r="AA55" s="13">
        <v>4.0744319869001462</v>
      </c>
      <c r="AB55" s="13">
        <v>2.8895186802063244</v>
      </c>
      <c r="AC55" s="13">
        <v>2.8895186802063244</v>
      </c>
      <c r="AD55" s="13">
        <v>2.8895186802063244</v>
      </c>
      <c r="AE55" s="13">
        <v>2.8895186802063244</v>
      </c>
      <c r="AF55" s="6"/>
      <c r="AG55" s="6"/>
      <c r="AH55" s="13">
        <v>38.228964082557361</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13">
        <v>3.9354756435277869</v>
      </c>
      <c r="U56" s="13">
        <v>3.9354756435277869</v>
      </c>
      <c r="V56" s="13">
        <v>3.9354756435277869</v>
      </c>
      <c r="W56" s="13">
        <v>3.9354756435277869</v>
      </c>
      <c r="X56" s="13">
        <v>3.9354756435277869</v>
      </c>
      <c r="Y56" s="13">
        <v>4.0105382904405831</v>
      </c>
      <c r="Z56" s="13">
        <v>4.0105382904405831</v>
      </c>
      <c r="AA56" s="13">
        <v>4.0105382904405831</v>
      </c>
      <c r="AB56" s="13">
        <v>3.9354756435277869</v>
      </c>
      <c r="AC56" s="13">
        <v>3.9354756435277869</v>
      </c>
      <c r="AD56" s="13">
        <v>3.9354756435277869</v>
      </c>
      <c r="AE56" s="13">
        <v>3.9354756435277869</v>
      </c>
      <c r="AF56" s="6"/>
      <c r="AG56" s="6"/>
      <c r="AH56" s="13">
        <v>47.450895663071833</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0.36198311175021597</v>
      </c>
      <c r="U57" s="16">
        <v>0.36198311175021597</v>
      </c>
      <c r="V57" s="16">
        <v>0.36198311175021597</v>
      </c>
      <c r="W57" s="16">
        <v>0.36198311175021597</v>
      </c>
      <c r="X57" s="16">
        <v>0.36198311175021597</v>
      </c>
      <c r="Y57" s="16">
        <v>-1.5681620570668513E-2</v>
      </c>
      <c r="Z57" s="16">
        <v>-1.5681620570668513E-2</v>
      </c>
      <c r="AA57" s="16">
        <v>-1.5681620570668513E-2</v>
      </c>
      <c r="AB57" s="16">
        <v>0.36198311175021597</v>
      </c>
      <c r="AC57" s="16">
        <v>0.36198311175021597</v>
      </c>
      <c r="AD57" s="16">
        <v>0.36198311175021597</v>
      </c>
      <c r="AE57" s="16">
        <v>0.36198311175021597</v>
      </c>
      <c r="AF57" s="6"/>
      <c r="AG57" s="6"/>
      <c r="AH57" s="16">
        <v>0.24122891639436655</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104.05886886514928</v>
      </c>
      <c r="U58" s="13">
        <v>104.05886886514928</v>
      </c>
      <c r="V58" s="13">
        <v>104.05886886514928</v>
      </c>
      <c r="W58" s="13">
        <v>104.05886886514928</v>
      </c>
      <c r="X58" s="13">
        <v>104.05886886514928</v>
      </c>
      <c r="Y58" s="13">
        <v>312.17660659544782</v>
      </c>
      <c r="Z58" s="13">
        <v>312.17660659544782</v>
      </c>
      <c r="AA58" s="13">
        <v>312.17660659544782</v>
      </c>
      <c r="AB58" s="13">
        <v>104.05886886514928</v>
      </c>
      <c r="AC58" s="13">
        <v>104.05886886514928</v>
      </c>
      <c r="AD58" s="13">
        <v>104.05886886514928</v>
      </c>
      <c r="AE58" s="13">
        <v>104.05886886514928</v>
      </c>
      <c r="AF58" s="6"/>
      <c r="AG58" s="6"/>
      <c r="AH58" s="13">
        <v>1873.0596395726868</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89.45211786610156</v>
      </c>
      <c r="U59" s="13">
        <v>89.45211786610156</v>
      </c>
      <c r="V59" s="13">
        <v>89.45211786610156</v>
      </c>
      <c r="W59" s="13">
        <v>89.45211786610156</v>
      </c>
      <c r="X59" s="13">
        <v>89.45211786610156</v>
      </c>
      <c r="Y59" s="13">
        <v>268.35635359830468</v>
      </c>
      <c r="Z59" s="13">
        <v>268.35635359830468</v>
      </c>
      <c r="AA59" s="13">
        <v>268.35635359830468</v>
      </c>
      <c r="AB59" s="13">
        <v>89.45211786610156</v>
      </c>
      <c r="AC59" s="13">
        <v>89.45211786610156</v>
      </c>
      <c r="AD59" s="13">
        <v>89.45211786610156</v>
      </c>
      <c r="AE59" s="13">
        <v>89.45211786610156</v>
      </c>
      <c r="AF59" s="6"/>
      <c r="AG59" s="6"/>
      <c r="AH59" s="13">
        <v>1610.138121589828</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-0.14037007280923575</v>
      </c>
      <c r="U60" s="16">
        <v>-0.14037007280923575</v>
      </c>
      <c r="V60" s="16">
        <v>-0.14037007280923575</v>
      </c>
      <c r="W60" s="16">
        <v>-0.14037007280923575</v>
      </c>
      <c r="X60" s="16">
        <v>-0.14037007280923575</v>
      </c>
      <c r="Y60" s="16">
        <v>-0.14037007280923572</v>
      </c>
      <c r="Z60" s="16">
        <v>-0.14037007280923572</v>
      </c>
      <c r="AA60" s="16">
        <v>-0.14037007280923572</v>
      </c>
      <c r="AB60" s="16">
        <v>-0.14037007280923575</v>
      </c>
      <c r="AC60" s="16">
        <v>-0.14037007280923575</v>
      </c>
      <c r="AD60" s="16">
        <v>-0.14037007280923575</v>
      </c>
      <c r="AE60" s="16">
        <v>-0.14037007280923575</v>
      </c>
      <c r="AF60" s="6"/>
      <c r="AG60" s="6"/>
      <c r="AH60" s="16">
        <v>-0.14037007280923572</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77.512360962148435</v>
      </c>
      <c r="U61" s="13">
        <v>77.512360962148435</v>
      </c>
      <c r="V61" s="13">
        <v>77.512360962148435</v>
      </c>
      <c r="W61" s="13">
        <v>77.512360962148435</v>
      </c>
      <c r="X61" s="13">
        <v>77.512360962148435</v>
      </c>
      <c r="Y61" s="13">
        <v>232.53708288644529</v>
      </c>
      <c r="Z61" s="13">
        <v>232.53708288644529</v>
      </c>
      <c r="AA61" s="13">
        <v>232.53708288644529</v>
      </c>
      <c r="AB61" s="13">
        <v>77.512360962148435</v>
      </c>
      <c r="AC61" s="13">
        <v>77.512360962148435</v>
      </c>
      <c r="AD61" s="13">
        <v>77.512360962148435</v>
      </c>
      <c r="AE61" s="13">
        <v>77.512360962148435</v>
      </c>
      <c r="AF61" s="6"/>
      <c r="AG61" s="6"/>
      <c r="AH61" s="13">
        <v>1395.2224973186717</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64.275192400241593</v>
      </c>
      <c r="U62" s="13">
        <v>64.275192400241593</v>
      </c>
      <c r="V62" s="13">
        <v>64.275192400241593</v>
      </c>
      <c r="W62" s="13">
        <v>64.275192400241593</v>
      </c>
      <c r="X62" s="13">
        <v>64.275192400241593</v>
      </c>
      <c r="Y62" s="13">
        <v>192.82557720072478</v>
      </c>
      <c r="Z62" s="13">
        <v>192.82557720072478</v>
      </c>
      <c r="AA62" s="13">
        <v>192.82557720072478</v>
      </c>
      <c r="AB62" s="13">
        <v>64.275192400241593</v>
      </c>
      <c r="AC62" s="13">
        <v>64.275192400241593</v>
      </c>
      <c r="AD62" s="13">
        <v>64.275192400241593</v>
      </c>
      <c r="AE62" s="13">
        <v>64.275192400241593</v>
      </c>
      <c r="AF62" s="6"/>
      <c r="AG62" s="6"/>
      <c r="AH62" s="13">
        <v>1156.9534632043487</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-0.17077493702418561</v>
      </c>
      <c r="U63" s="16">
        <v>-0.17077493702418561</v>
      </c>
      <c r="V63" s="16">
        <v>-0.17077493702418561</v>
      </c>
      <c r="W63" s="16">
        <v>-0.17077493702418561</v>
      </c>
      <c r="X63" s="16">
        <v>-0.17077493702418561</v>
      </c>
      <c r="Y63" s="16">
        <v>-0.17077493702418556</v>
      </c>
      <c r="Z63" s="16">
        <v>-0.17077493702418556</v>
      </c>
      <c r="AA63" s="16">
        <v>-0.17077493702418556</v>
      </c>
      <c r="AB63" s="16">
        <v>-0.17077493702418561</v>
      </c>
      <c r="AC63" s="16">
        <v>-0.17077493702418561</v>
      </c>
      <c r="AD63" s="16">
        <v>-0.17077493702418561</v>
      </c>
      <c r="AE63" s="16">
        <v>-0.17077493702418561</v>
      </c>
      <c r="AF63" s="6"/>
      <c r="AG63" s="6"/>
      <c r="AH63" s="16">
        <v>-0.17077493702418547</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x14ac:dyDescent="0.35">
      <c r="A66" s="6"/>
      <c r="B66" s="7" t="s">
        <v>211</v>
      </c>
      <c r="C66" s="31"/>
      <c r="D66" s="31"/>
      <c r="E66" s="31"/>
      <c r="F66" s="31"/>
      <c r="G66" s="31"/>
      <c r="H66" s="6"/>
      <c r="I66" s="6"/>
      <c r="J66" s="6"/>
      <c r="K66" s="6"/>
      <c r="L66" s="6"/>
      <c r="M66" s="6"/>
      <c r="N66" s="6"/>
      <c r="O66" s="7"/>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c r="Z68" s="33"/>
      <c r="AA68" s="33"/>
      <c r="AB68" s="34"/>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x14ac:dyDescent="0.35">
      <c r="A82" s="6"/>
      <c r="B82" s="7" t="s">
        <v>235</v>
      </c>
      <c r="C82" s="31"/>
      <c r="D82" s="31"/>
      <c r="E82" s="31"/>
      <c r="F82" s="31"/>
      <c r="G82" s="31"/>
      <c r="H82" s="6"/>
      <c r="I82" s="6"/>
      <c r="J82" s="6"/>
      <c r="K82" s="6"/>
      <c r="L82" s="6"/>
      <c r="M82" s="6"/>
      <c r="N82" s="6"/>
      <c r="O82" s="7" t="s">
        <v>212</v>
      </c>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t="s">
        <v>239</v>
      </c>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v>0</v>
      </c>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v>0</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v>0</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v>0</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x14ac:dyDescent="0.35">
      <c r="A100" s="6"/>
      <c r="B100" s="7" t="s">
        <v>213</v>
      </c>
      <c r="C100" s="31"/>
      <c r="D100" s="31"/>
      <c r="E100" s="31"/>
      <c r="F100" s="31"/>
      <c r="G100" s="31"/>
      <c r="H100" s="6"/>
      <c r="I100" s="6"/>
      <c r="J100" s="6"/>
      <c r="K100" s="6"/>
      <c r="L100" s="6"/>
      <c r="M100" s="6"/>
      <c r="N100" s="6"/>
      <c r="O100" s="7" t="s">
        <v>214</v>
      </c>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1:86"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15"/>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row>
    <row r="114" spans="1:86"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15"/>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row>
    <row r="115" spans="1:86"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15"/>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row>
    <row r="116" spans="1:86"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15"/>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row>
    <row r="117" spans="1:86"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15"/>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row>
    <row r="118" spans="1:86"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15"/>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row>
    <row r="119" spans="1:86"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15"/>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row>
    <row r="120" spans="1:86"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15"/>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row>
    <row r="121" spans="1:86"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15"/>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row>
    <row r="122" spans="1:86"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15"/>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row>
    <row r="123" spans="1:86"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15"/>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row>
    <row r="124" spans="1:86"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15"/>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row>
    <row r="125" spans="1:86"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15"/>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row>
    <row r="126" spans="1:86"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15"/>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row>
    <row r="127" spans="1:86"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15"/>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row>
    <row r="128" spans="1:86"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row>
    <row r="129" spans="1:86"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row>
    <row r="130" spans="1:86"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33"/>
      <c r="Z130" s="33"/>
      <c r="AA130" s="33"/>
      <c r="AB130" s="34"/>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row>
    <row r="131" spans="1:86"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15"/>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row>
    <row r="132" spans="1:86"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15"/>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row>
    <row r="133" spans="1:86"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15"/>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row>
    <row r="134" spans="1:86"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15"/>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row>
    <row r="135" spans="1:86"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15"/>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row>
    <row r="136" spans="1:86"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15"/>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row>
    <row r="137" spans="1:86"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15"/>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row>
    <row r="138" spans="1:86"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15"/>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row>
    <row r="139" spans="1:86"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15"/>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row>
    <row r="140" spans="1:86"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15"/>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row>
    <row r="141" spans="1:86"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15"/>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row>
    <row r="142" spans="1:86"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15"/>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row>
    <row r="143" spans="1:86"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15"/>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row>
    <row r="144" spans="1:86"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15"/>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row>
    <row r="145" spans="1:72"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15"/>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row>
    <row r="146" spans="1:72"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row>
    <row r="147" spans="1:72"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row>
    <row r="148" spans="1:72"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33"/>
      <c r="Z148" s="33"/>
      <c r="AA148" s="33"/>
      <c r="AB148" s="34"/>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row>
    <row r="149" spans="1:72"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row>
    <row r="150" spans="1:72"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row>
    <row r="151" spans="1:72"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row>
    <row r="152" spans="1:72"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row>
    <row r="153" spans="1:72"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row>
    <row r="154" spans="1:72"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row>
    <row r="155" spans="1:72"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row>
    <row r="156" spans="1:72"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row>
    <row r="196" spans="25:28" x14ac:dyDescent="0.35">
      <c r="Y196" s="33"/>
      <c r="Z196" s="33"/>
      <c r="AA196" s="33"/>
      <c r="AB196" s="34"/>
    </row>
    <row r="236" spans="2:2" x14ac:dyDescent="0.35">
      <c r="B236" s="36"/>
    </row>
    <row r="244" spans="25:28" x14ac:dyDescent="0.35">
      <c r="Y244" s="33"/>
      <c r="Z244" s="33"/>
      <c r="AA244" s="33"/>
      <c r="AB244" s="34"/>
    </row>
    <row r="269" s="2" customFormat="1" ht="13.5" customHeight="1" x14ac:dyDescent="0.35"/>
    <row r="270" s="2" customFormat="1" ht="13.5" customHeight="1" x14ac:dyDescent="0.35"/>
    <row r="271" s="2" customFormat="1" ht="13.5" customHeight="1" x14ac:dyDescent="0.35"/>
    <row r="272" s="2" customFormat="1" ht="13.5" customHeight="1" x14ac:dyDescent="0.35"/>
    <row r="273" s="2" customFormat="1" ht="13.5" customHeight="1" x14ac:dyDescent="0.35"/>
    <row r="274" s="2" customFormat="1" ht="13.5" customHeight="1" x14ac:dyDescent="0.35"/>
    <row r="338" spans="25:28" x14ac:dyDescent="0.35">
      <c r="Y338" s="33"/>
      <c r="Z338" s="33"/>
      <c r="AA338" s="33"/>
      <c r="AB338" s="34"/>
    </row>
    <row r="363" s="2" customFormat="1" hidden="1" x14ac:dyDescent="0.35"/>
    <row r="364" s="2" customFormat="1" hidden="1" x14ac:dyDescent="0.35"/>
    <row r="365" s="2" customFormat="1"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3">
    <mergeCell ref="Y19:Z19"/>
    <mergeCell ref="A1:B1"/>
    <mergeCell ref="O83:X84"/>
  </mergeCells>
  <phoneticPr fontId="4"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91FFF-2D8F-47D3-92B0-952979D83ACA}">
  <sheetPr codeName="Feuil4"/>
  <dimension ref="A2:I45"/>
  <sheetViews>
    <sheetView workbookViewId="0">
      <selection activeCell="B2" sqref="B2"/>
    </sheetView>
  </sheetViews>
  <sheetFormatPr baseColWidth="10" defaultColWidth="11.453125" defaultRowHeight="14.5" x14ac:dyDescent="0.35"/>
  <cols>
    <col min="1" max="1" width="3" style="6" customWidth="1"/>
    <col min="2" max="16384" width="11.453125" style="6"/>
  </cols>
  <sheetData>
    <row r="2" spans="1:9" ht="26" x14ac:dyDescent="0.6">
      <c r="A2" s="1119" t="s">
        <v>70</v>
      </c>
      <c r="B2" s="1119"/>
      <c r="C2" s="1119"/>
      <c r="D2" s="1119"/>
      <c r="E2" s="1119"/>
      <c r="F2" s="1119"/>
      <c r="G2" s="1119"/>
      <c r="H2" s="1119"/>
      <c r="I2" s="1119"/>
    </row>
    <row r="3" spans="1:9" x14ac:dyDescent="0.35">
      <c r="B3" s="45"/>
    </row>
    <row r="4" spans="1:9" x14ac:dyDescent="0.35">
      <c r="A4" s="689" t="s">
        <v>90</v>
      </c>
      <c r="B4" s="689"/>
      <c r="C4" s="689"/>
      <c r="D4" s="689"/>
      <c r="E4" s="689"/>
      <c r="F4" s="689"/>
      <c r="G4" s="689"/>
      <c r="H4" s="689"/>
      <c r="I4" s="689"/>
    </row>
    <row r="5" spans="1:9" x14ac:dyDescent="0.35">
      <c r="A5" s="557"/>
      <c r="B5" s="38" t="s">
        <v>336</v>
      </c>
    </row>
    <row r="6" spans="1:9" ht="57" customHeight="1" x14ac:dyDescent="0.35">
      <c r="A6" s="1132"/>
      <c r="B6" s="1145" t="s">
        <v>337</v>
      </c>
      <c r="C6" s="1145"/>
      <c r="D6" s="1145"/>
      <c r="E6" s="1145"/>
      <c r="F6" s="1145"/>
      <c r="G6" s="1145"/>
      <c r="H6" s="1145"/>
      <c r="I6" s="1145"/>
    </row>
    <row r="7" spans="1:9" ht="43.5" customHeight="1" x14ac:dyDescent="0.35">
      <c r="A7" s="1132"/>
      <c r="B7" s="1145" t="s">
        <v>338</v>
      </c>
      <c r="C7" s="1145"/>
      <c r="D7" s="1145"/>
      <c r="E7" s="1145"/>
      <c r="F7" s="1145"/>
      <c r="G7" s="1145"/>
      <c r="H7" s="1145"/>
      <c r="I7" s="1145"/>
    </row>
    <row r="8" spans="1:9" ht="30" customHeight="1" x14ac:dyDescent="0.35">
      <c r="A8" s="1133"/>
      <c r="B8" s="1144" t="s">
        <v>339</v>
      </c>
      <c r="C8" s="1144"/>
      <c r="D8" s="1144"/>
      <c r="E8" s="1144"/>
      <c r="F8" s="1144"/>
      <c r="G8" s="1144"/>
      <c r="H8" s="1144"/>
      <c r="I8" s="1144"/>
    </row>
    <row r="9" spans="1:9" ht="30.75" customHeight="1" x14ac:dyDescent="0.35">
      <c r="A9" s="516"/>
      <c r="B9" s="1144" t="s">
        <v>340</v>
      </c>
      <c r="C9" s="1144"/>
      <c r="D9" s="1144"/>
      <c r="E9" s="1144"/>
      <c r="F9" s="1144"/>
      <c r="G9" s="1144"/>
      <c r="H9" s="1144"/>
      <c r="I9" s="1144"/>
    </row>
    <row r="10" spans="1:9" ht="32.25" customHeight="1" x14ac:dyDescent="0.35">
      <c r="A10" s="1133"/>
      <c r="B10" s="1144" t="s">
        <v>341</v>
      </c>
      <c r="C10" s="1144"/>
      <c r="D10" s="1144"/>
      <c r="E10" s="1144"/>
      <c r="F10" s="1144"/>
      <c r="G10" s="1144"/>
      <c r="H10" s="1144"/>
      <c r="I10" s="1144"/>
    </row>
    <row r="11" spans="1:9" ht="30.75" customHeight="1" x14ac:dyDescent="0.35">
      <c r="A11" s="516"/>
      <c r="B11" s="1144" t="s">
        <v>342</v>
      </c>
      <c r="C11" s="1144"/>
      <c r="D11" s="1144"/>
      <c r="E11" s="1144"/>
      <c r="F11" s="1144"/>
      <c r="G11" s="1144"/>
      <c r="H11" s="1144"/>
      <c r="I11" s="1144"/>
    </row>
    <row r="12" spans="1:9" ht="61.5" customHeight="1" x14ac:dyDescent="0.35">
      <c r="A12" s="1133"/>
      <c r="B12" s="1144" t="s">
        <v>343</v>
      </c>
      <c r="C12" s="1144"/>
      <c r="D12" s="1144"/>
      <c r="E12" s="1144"/>
      <c r="F12" s="1144"/>
      <c r="G12" s="1144"/>
      <c r="H12" s="1144"/>
      <c r="I12" s="1144"/>
    </row>
    <row r="13" spans="1:9" ht="30" customHeight="1" x14ac:dyDescent="0.35">
      <c r="A13" s="1133"/>
      <c r="B13" s="1144" t="s">
        <v>344</v>
      </c>
      <c r="C13" s="1144"/>
      <c r="D13" s="1144"/>
      <c r="E13" s="1144"/>
      <c r="F13" s="1144"/>
      <c r="G13" s="1144"/>
      <c r="H13" s="1144"/>
      <c r="I13" s="1144"/>
    </row>
    <row r="14" spans="1:9" ht="28.5" customHeight="1" x14ac:dyDescent="0.35">
      <c r="A14" s="516"/>
      <c r="B14" s="1144" t="s">
        <v>345</v>
      </c>
      <c r="C14" s="1144"/>
      <c r="D14" s="1144"/>
      <c r="E14" s="1144"/>
      <c r="F14" s="1144"/>
      <c r="G14" s="1144"/>
      <c r="H14" s="1144"/>
      <c r="I14" s="1144"/>
    </row>
    <row r="15" spans="1:9" ht="15" customHeight="1" x14ac:dyDescent="0.35">
      <c r="B15" s="515"/>
      <c r="C15" s="515"/>
      <c r="D15" s="515"/>
      <c r="E15" s="515"/>
      <c r="F15" s="515"/>
      <c r="G15" s="515"/>
      <c r="H15" s="515"/>
      <c r="I15" s="515"/>
    </row>
    <row r="16" spans="1:9" x14ac:dyDescent="0.35">
      <c r="A16" s="689" t="s">
        <v>91</v>
      </c>
      <c r="B16" s="689"/>
      <c r="C16" s="689"/>
      <c r="D16" s="689"/>
      <c r="E16" s="689"/>
      <c r="F16" s="689"/>
      <c r="G16" s="689"/>
      <c r="H16" s="689"/>
      <c r="I16" s="689"/>
    </row>
    <row r="17" spans="1:9" ht="43.5" customHeight="1" x14ac:dyDescent="0.35">
      <c r="A17" s="40"/>
      <c r="B17" s="1144" t="s">
        <v>346</v>
      </c>
      <c r="C17" s="1144"/>
      <c r="D17" s="1144"/>
      <c r="E17" s="1144"/>
      <c r="F17" s="1144"/>
      <c r="G17" s="1144"/>
      <c r="H17" s="1144"/>
      <c r="I17" s="1144"/>
    </row>
    <row r="18" spans="1:9" ht="28.5" customHeight="1" x14ac:dyDescent="0.35">
      <c r="B18" s="1144" t="s">
        <v>347</v>
      </c>
      <c r="C18" s="1144"/>
      <c r="D18" s="1144"/>
      <c r="E18" s="1144"/>
      <c r="F18" s="1144"/>
      <c r="G18" s="1144"/>
      <c r="H18" s="1144"/>
      <c r="I18" s="1144"/>
    </row>
    <row r="19" spans="1:9" ht="13.5" customHeight="1" x14ac:dyDescent="0.35">
      <c r="B19" s="38" t="s">
        <v>348</v>
      </c>
    </row>
    <row r="20" spans="1:9" ht="30.75" customHeight="1" x14ac:dyDescent="0.35">
      <c r="B20" s="1144" t="s">
        <v>349</v>
      </c>
      <c r="C20" s="1144"/>
      <c r="D20" s="1144"/>
      <c r="E20" s="1144"/>
      <c r="F20" s="1144"/>
      <c r="G20" s="1144"/>
      <c r="H20" s="1144"/>
      <c r="I20" s="1144"/>
    </row>
    <row r="21" spans="1:9" ht="28.5" customHeight="1" x14ac:dyDescent="0.35">
      <c r="B21" s="1144" t="s">
        <v>350</v>
      </c>
      <c r="C21" s="1144"/>
      <c r="D21" s="1144"/>
      <c r="E21" s="1144"/>
      <c r="F21" s="1144"/>
      <c r="G21" s="1144"/>
      <c r="H21" s="1144"/>
      <c r="I21" s="1144"/>
    </row>
    <row r="22" spans="1:9" x14ac:dyDescent="0.35">
      <c r="B22" s="1144" t="s">
        <v>351</v>
      </c>
      <c r="C22" s="1144"/>
      <c r="D22" s="1144"/>
      <c r="E22" s="1144"/>
      <c r="F22" s="1144"/>
      <c r="G22" s="1144"/>
      <c r="H22" s="1144"/>
      <c r="I22" s="1144"/>
    </row>
    <row r="24" spans="1:9" x14ac:dyDescent="0.35">
      <c r="A24" s="689" t="s">
        <v>92</v>
      </c>
      <c r="B24" s="689"/>
      <c r="C24" s="689"/>
      <c r="D24" s="689"/>
      <c r="E24" s="689"/>
      <c r="F24" s="689"/>
      <c r="G24" s="689"/>
      <c r="H24" s="689"/>
      <c r="I24" s="689"/>
    </row>
    <row r="25" spans="1:9" x14ac:dyDescent="0.35">
      <c r="A25" s="517"/>
      <c r="B25" s="517" t="s">
        <v>93</v>
      </c>
      <c r="C25" s="518"/>
      <c r="D25" s="518"/>
      <c r="E25" s="518"/>
      <c r="F25" s="518"/>
      <c r="G25" s="518"/>
      <c r="H25" s="518"/>
      <c r="I25" s="518"/>
    </row>
    <row r="26" spans="1:9" x14ac:dyDescent="0.35">
      <c r="B26" s="1142" t="s">
        <v>352</v>
      </c>
      <c r="C26" s="1142"/>
      <c r="D26" s="1142"/>
      <c r="E26" s="1142"/>
      <c r="F26" s="1142"/>
      <c r="G26" s="1142"/>
      <c r="H26" s="515"/>
      <c r="I26" s="515"/>
    </row>
    <row r="27" spans="1:9" ht="28.5" customHeight="1" x14ac:dyDescent="0.35">
      <c r="B27" s="1141" t="s">
        <v>353</v>
      </c>
      <c r="C27" s="1141"/>
      <c r="D27" s="1141"/>
      <c r="E27" s="1141"/>
      <c r="F27" s="1141"/>
      <c r="G27" s="1141"/>
      <c r="H27" s="1141"/>
      <c r="I27" s="1141"/>
    </row>
    <row r="28" spans="1:9" ht="28.5" customHeight="1" x14ac:dyDescent="0.35">
      <c r="B28" s="1141" t="s">
        <v>354</v>
      </c>
      <c r="C28" s="1141"/>
      <c r="D28" s="1141"/>
      <c r="E28" s="1141"/>
      <c r="F28" s="1141"/>
      <c r="G28" s="1141"/>
      <c r="H28" s="1141"/>
      <c r="I28" s="1141"/>
    </row>
    <row r="29" spans="1:9" ht="28.5" customHeight="1" x14ac:dyDescent="0.35">
      <c r="B29" s="1141" t="s">
        <v>355</v>
      </c>
      <c r="C29" s="1141"/>
      <c r="D29" s="1141"/>
      <c r="E29" s="1141"/>
      <c r="F29" s="1141"/>
      <c r="G29" s="1141"/>
      <c r="H29" s="1141"/>
      <c r="I29" s="1141"/>
    </row>
    <row r="30" spans="1:9" x14ac:dyDescent="0.35">
      <c r="B30" s="1143" t="s">
        <v>356</v>
      </c>
      <c r="C30" s="1143"/>
      <c r="D30" s="1143"/>
      <c r="E30" s="1143"/>
      <c r="F30" s="1143"/>
      <c r="G30" s="1143"/>
      <c r="H30" s="515"/>
      <c r="I30" s="515"/>
    </row>
    <row r="31" spans="1:9" x14ac:dyDescent="0.35">
      <c r="B31" s="519" t="s">
        <v>357</v>
      </c>
      <c r="C31" s="519"/>
      <c r="D31" s="519"/>
      <c r="E31" s="519"/>
      <c r="F31" s="519"/>
      <c r="G31" s="519"/>
      <c r="H31" s="515"/>
      <c r="I31" s="515"/>
    </row>
    <row r="32" spans="1:9" ht="28.5" customHeight="1" x14ac:dyDescent="0.35">
      <c r="B32" s="1141" t="s">
        <v>358</v>
      </c>
      <c r="C32" s="1141"/>
      <c r="D32" s="1141"/>
      <c r="E32" s="1141"/>
      <c r="F32" s="1141"/>
      <c r="G32" s="1141"/>
      <c r="H32" s="1141"/>
      <c r="I32" s="1141"/>
    </row>
    <row r="33" spans="1:9" x14ac:dyDescent="0.35">
      <c r="B33" s="519" t="s">
        <v>359</v>
      </c>
      <c r="C33" s="519"/>
      <c r="D33" s="519"/>
      <c r="E33" s="519"/>
      <c r="F33" s="519"/>
      <c r="G33" s="519"/>
      <c r="H33" s="515"/>
      <c r="I33" s="515"/>
    </row>
    <row r="34" spans="1:9" x14ac:dyDescent="0.35">
      <c r="B34" s="1142" t="s">
        <v>360</v>
      </c>
      <c r="C34" s="1142"/>
      <c r="D34" s="1142"/>
      <c r="E34" s="1142"/>
      <c r="F34" s="1142"/>
      <c r="G34" s="1142"/>
      <c r="H34" s="515"/>
      <c r="I34" s="515"/>
    </row>
    <row r="35" spans="1:9" ht="16.5" customHeight="1" x14ac:dyDescent="0.35">
      <c r="A35" s="520"/>
      <c r="B35" s="520"/>
      <c r="C35" s="521"/>
      <c r="D35" s="521"/>
      <c r="E35" s="521"/>
      <c r="F35" s="521"/>
      <c r="G35" s="521"/>
      <c r="H35" s="521"/>
      <c r="I35" s="521"/>
    </row>
    <row r="36" spans="1:9" ht="16.5" customHeight="1" x14ac:dyDescent="0.35">
      <c r="A36" s="689" t="s">
        <v>94</v>
      </c>
      <c r="B36" s="689"/>
      <c r="C36" s="689"/>
      <c r="D36" s="689"/>
      <c r="E36" s="689"/>
      <c r="F36" s="689"/>
      <c r="G36" s="689"/>
      <c r="H36" s="689"/>
      <c r="I36" s="689"/>
    </row>
    <row r="37" spans="1:9" ht="33" customHeight="1" x14ac:dyDescent="0.35">
      <c r="A37" s="40"/>
      <c r="B37" s="1141" t="s">
        <v>361</v>
      </c>
      <c r="C37" s="1141"/>
      <c r="D37" s="1141"/>
      <c r="E37" s="1141"/>
      <c r="F37" s="1141"/>
      <c r="G37" s="1141"/>
      <c r="H37" s="1141"/>
      <c r="I37" s="1141"/>
    </row>
    <row r="38" spans="1:9" x14ac:dyDescent="0.35">
      <c r="A38" s="40"/>
      <c r="B38" s="1141" t="s">
        <v>408</v>
      </c>
      <c r="C38" s="1141"/>
      <c r="D38" s="1141"/>
      <c r="E38" s="1141"/>
      <c r="F38" s="1141"/>
      <c r="G38" s="1141"/>
      <c r="H38" s="1141"/>
      <c r="I38" s="1141"/>
    </row>
    <row r="39" spans="1:9" ht="27.75" customHeight="1" x14ac:dyDescent="0.35">
      <c r="A39" s="40"/>
      <c r="B39" s="1140" t="s">
        <v>362</v>
      </c>
      <c r="C39" s="1140"/>
      <c r="D39" s="1140"/>
      <c r="E39" s="1140"/>
      <c r="F39" s="1140"/>
      <c r="G39" s="1140"/>
      <c r="H39" s="1140"/>
      <c r="I39" s="1140"/>
    </row>
    <row r="40" spans="1:9" x14ac:dyDescent="0.35">
      <c r="A40" s="40"/>
      <c r="B40" s="522"/>
      <c r="C40" s="522"/>
      <c r="D40" s="522"/>
      <c r="E40" s="522"/>
      <c r="F40" s="522"/>
      <c r="G40" s="522"/>
      <c r="H40" s="522"/>
      <c r="I40" s="522"/>
    </row>
    <row r="41" spans="1:9" x14ac:dyDescent="0.35">
      <c r="A41" s="689" t="s">
        <v>95</v>
      </c>
      <c r="B41" s="689"/>
      <c r="C41" s="689"/>
      <c r="D41" s="689"/>
      <c r="E41" s="689"/>
      <c r="F41" s="689"/>
      <c r="G41" s="689"/>
      <c r="H41" s="689"/>
      <c r="I41" s="689"/>
    </row>
    <row r="42" spans="1:9" x14ac:dyDescent="0.35">
      <c r="B42" s="523" t="s">
        <v>215</v>
      </c>
      <c r="C42" s="38" t="s">
        <v>216</v>
      </c>
    </row>
    <row r="43" spans="1:9" x14ac:dyDescent="0.35">
      <c r="B43" s="523" t="s">
        <v>217</v>
      </c>
      <c r="C43" s="38" t="s">
        <v>0</v>
      </c>
    </row>
    <row r="44" spans="1:9" x14ac:dyDescent="0.35">
      <c r="B44" s="523" t="s">
        <v>218</v>
      </c>
      <c r="C44" s="38" t="s">
        <v>219</v>
      </c>
    </row>
    <row r="45" spans="1:9" x14ac:dyDescent="0.35">
      <c r="B45" s="523" t="s">
        <v>55</v>
      </c>
      <c r="C45" s="38" t="s">
        <v>96</v>
      </c>
    </row>
  </sheetData>
  <mergeCells count="24">
    <mergeCell ref="B21:I21"/>
    <mergeCell ref="B22:I22"/>
    <mergeCell ref="B8:I8"/>
    <mergeCell ref="B6:I6"/>
    <mergeCell ref="B7:I7"/>
    <mergeCell ref="B9:I9"/>
    <mergeCell ref="B18:I18"/>
    <mergeCell ref="B17:I17"/>
    <mergeCell ref="B20:I20"/>
    <mergeCell ref="B12:I12"/>
    <mergeCell ref="B10:I10"/>
    <mergeCell ref="B11:I11"/>
    <mergeCell ref="B13:I13"/>
    <mergeCell ref="B14:I14"/>
    <mergeCell ref="B26:G26"/>
    <mergeCell ref="B27:I27"/>
    <mergeCell ref="B28:I28"/>
    <mergeCell ref="B29:I29"/>
    <mergeCell ref="B30:G30"/>
    <mergeCell ref="B39:I39"/>
    <mergeCell ref="B37:I37"/>
    <mergeCell ref="B38:I38"/>
    <mergeCell ref="B32:I32"/>
    <mergeCell ref="B34:G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7A388-7BFC-4437-9209-6F6850EC891D}">
  <sheetPr codeName="Feuil5"/>
  <dimension ref="A2:I14"/>
  <sheetViews>
    <sheetView workbookViewId="0">
      <selection activeCell="H8" sqref="H8"/>
    </sheetView>
  </sheetViews>
  <sheetFormatPr baseColWidth="10" defaultColWidth="11.453125" defaultRowHeight="14.5" x14ac:dyDescent="0.35"/>
  <cols>
    <col min="1" max="1" width="3" style="6" customWidth="1"/>
    <col min="2" max="16384" width="11.453125" style="6"/>
  </cols>
  <sheetData>
    <row r="2" spans="1:9" ht="26" x14ac:dyDescent="0.6">
      <c r="A2" s="1119" t="s">
        <v>97</v>
      </c>
      <c r="B2" s="1119"/>
      <c r="C2" s="1119"/>
      <c r="D2" s="1119"/>
      <c r="E2" s="1119"/>
      <c r="F2" s="1119"/>
      <c r="G2" s="1119"/>
      <c r="H2" s="1119"/>
      <c r="I2" s="1119"/>
    </row>
    <row r="3" spans="1:9" x14ac:dyDescent="0.35">
      <c r="B3" s="45"/>
    </row>
    <row r="4" spans="1:9" x14ac:dyDescent="0.35">
      <c r="B4" s="496"/>
      <c r="C4" s="1146" t="s">
        <v>98</v>
      </c>
      <c r="D4" s="1146"/>
      <c r="E4" s="1146"/>
      <c r="F4" s="1146"/>
      <c r="G4" s="1146"/>
      <c r="H4" s="497"/>
    </row>
    <row r="5" spans="1:9" ht="37.5" x14ac:dyDescent="0.35">
      <c r="B5" s="1147" t="s">
        <v>0</v>
      </c>
      <c r="C5" s="498" t="s">
        <v>325</v>
      </c>
      <c r="D5" s="498" t="s">
        <v>326</v>
      </c>
      <c r="E5" s="498" t="s">
        <v>327</v>
      </c>
      <c r="F5" s="498" t="s">
        <v>328</v>
      </c>
      <c r="G5" s="499" t="s">
        <v>329</v>
      </c>
      <c r="H5" s="498" t="s">
        <v>330</v>
      </c>
    </row>
    <row r="6" spans="1:9" x14ac:dyDescent="0.35">
      <c r="B6" s="1147"/>
      <c r="C6" s="500" t="s">
        <v>99</v>
      </c>
      <c r="D6" s="500" t="s">
        <v>100</v>
      </c>
      <c r="E6" s="500" t="s">
        <v>101</v>
      </c>
      <c r="F6" s="500" t="s">
        <v>102</v>
      </c>
      <c r="G6" s="501" t="s">
        <v>103</v>
      </c>
      <c r="H6" s="500" t="s">
        <v>104</v>
      </c>
    </row>
    <row r="7" spans="1:9" x14ac:dyDescent="0.35">
      <c r="B7" s="502" t="s">
        <v>331</v>
      </c>
      <c r="C7" s="503">
        <v>1</v>
      </c>
      <c r="D7" s="503">
        <v>1</v>
      </c>
      <c r="E7" s="503">
        <v>1</v>
      </c>
      <c r="F7" s="504">
        <v>1</v>
      </c>
      <c r="G7" s="505">
        <v>1</v>
      </c>
      <c r="H7" s="503">
        <v>1</v>
      </c>
    </row>
    <row r="8" spans="1:9" ht="15" customHeight="1" x14ac:dyDescent="0.35">
      <c r="B8" s="502" t="s">
        <v>332</v>
      </c>
      <c r="C8" s="506">
        <v>21</v>
      </c>
      <c r="D8" s="506">
        <v>21</v>
      </c>
      <c r="E8" s="506">
        <v>23</v>
      </c>
      <c r="F8" s="507">
        <v>25</v>
      </c>
      <c r="G8" s="508">
        <v>28</v>
      </c>
      <c r="H8" s="506">
        <v>27.9</v>
      </c>
    </row>
    <row r="9" spans="1:9" x14ac:dyDescent="0.35">
      <c r="B9" s="502" t="s">
        <v>333</v>
      </c>
      <c r="C9" s="506">
        <v>290</v>
      </c>
      <c r="D9" s="506">
        <v>310</v>
      </c>
      <c r="E9" s="506">
        <v>296</v>
      </c>
      <c r="F9" s="507">
        <v>298</v>
      </c>
      <c r="G9" s="508">
        <v>265</v>
      </c>
      <c r="H9" s="506">
        <v>273</v>
      </c>
    </row>
    <row r="10" spans="1:9" x14ac:dyDescent="0.35">
      <c r="B10" s="502" t="s">
        <v>3</v>
      </c>
      <c r="C10" s="506" t="s">
        <v>105</v>
      </c>
      <c r="D10" s="506" t="s">
        <v>106</v>
      </c>
      <c r="E10" s="506" t="s">
        <v>107</v>
      </c>
      <c r="F10" s="507" t="s">
        <v>220</v>
      </c>
      <c r="G10" s="508" t="s">
        <v>108</v>
      </c>
      <c r="H10" s="506" t="s">
        <v>221</v>
      </c>
    </row>
    <row r="11" spans="1:9" x14ac:dyDescent="0.35">
      <c r="B11" s="502" t="s">
        <v>4</v>
      </c>
      <c r="C11" s="506" t="s">
        <v>109</v>
      </c>
      <c r="D11" s="509" t="s">
        <v>110</v>
      </c>
      <c r="E11" s="506" t="s">
        <v>111</v>
      </c>
      <c r="F11" s="507" t="s">
        <v>222</v>
      </c>
      <c r="G11" s="508" t="s">
        <v>112</v>
      </c>
      <c r="H11" s="506" t="s">
        <v>223</v>
      </c>
    </row>
    <row r="12" spans="1:9" x14ac:dyDescent="0.35">
      <c r="B12" s="502" t="s">
        <v>334</v>
      </c>
      <c r="C12" s="506" t="s">
        <v>109</v>
      </c>
      <c r="D12" s="510">
        <v>23900</v>
      </c>
      <c r="E12" s="510">
        <v>22200</v>
      </c>
      <c r="F12" s="511">
        <v>22800</v>
      </c>
      <c r="G12" s="512">
        <v>23500</v>
      </c>
      <c r="H12" s="510">
        <v>25200</v>
      </c>
    </row>
    <row r="13" spans="1:9" x14ac:dyDescent="0.35">
      <c r="B13" s="502" t="s">
        <v>335</v>
      </c>
      <c r="C13" s="506" t="s">
        <v>109</v>
      </c>
      <c r="D13" s="506" t="s">
        <v>109</v>
      </c>
      <c r="E13" s="506" t="s">
        <v>109</v>
      </c>
      <c r="F13" s="511">
        <v>17200</v>
      </c>
      <c r="G13" s="512">
        <v>16100</v>
      </c>
      <c r="H13" s="510">
        <v>17400</v>
      </c>
    </row>
    <row r="14" spans="1:9" ht="52.5" x14ac:dyDescent="0.35">
      <c r="B14" s="513" t="s">
        <v>113</v>
      </c>
      <c r="C14" s="506" t="s">
        <v>114</v>
      </c>
      <c r="D14" s="506" t="s">
        <v>115</v>
      </c>
      <c r="E14" s="506" t="s">
        <v>114</v>
      </c>
      <c r="F14" s="506" t="s">
        <v>224</v>
      </c>
      <c r="G14" s="508" t="s">
        <v>116</v>
      </c>
      <c r="H14" s="514" t="s">
        <v>225</v>
      </c>
    </row>
  </sheetData>
  <mergeCells count="2">
    <mergeCell ref="C4:G4"/>
    <mergeCell ref="B5:B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8EAA-32AB-408B-B935-CFBF3D18B9E0}">
  <sheetPr codeName="Feuil7"/>
  <dimension ref="A1:V17"/>
  <sheetViews>
    <sheetView tabSelected="1" zoomScale="75" workbookViewId="0">
      <selection activeCell="E20" sqref="E20"/>
    </sheetView>
  </sheetViews>
  <sheetFormatPr baseColWidth="10" defaultColWidth="11.453125" defaultRowHeight="14.5" x14ac:dyDescent="0.35"/>
  <cols>
    <col min="1" max="1" width="3" style="6" customWidth="1"/>
    <col min="2" max="2" width="51.54296875" style="6" customWidth="1"/>
    <col min="3" max="14" width="9.7265625" style="6" customWidth="1"/>
    <col min="15" max="15" width="6.1796875" style="6" customWidth="1"/>
    <col min="16" max="22" width="9.81640625" style="6" customWidth="1"/>
    <col min="23" max="24" width="9.1796875" style="6" customWidth="1"/>
    <col min="25" max="16384" width="11.453125" style="6"/>
  </cols>
  <sheetData>
    <row r="1" spans="1:22" s="1120" customFormat="1" ht="30.75" customHeight="1" x14ac:dyDescent="0.6">
      <c r="A1" s="1117"/>
      <c r="B1" s="1118" t="s">
        <v>400</v>
      </c>
      <c r="C1" s="1119" t="s">
        <v>117</v>
      </c>
      <c r="D1" s="1117"/>
      <c r="E1" s="1117"/>
      <c r="F1" s="1117"/>
      <c r="G1" s="1117"/>
      <c r="H1" s="1117"/>
      <c r="I1" s="1117"/>
      <c r="J1" s="1117"/>
      <c r="K1" s="1117"/>
      <c r="L1" s="1117"/>
      <c r="M1" s="1117"/>
      <c r="N1" s="1117"/>
      <c r="O1" s="1117"/>
      <c r="P1" s="1117"/>
      <c r="Q1" s="1117"/>
      <c r="R1" s="1117"/>
      <c r="S1" s="1117"/>
      <c r="T1" s="1117"/>
      <c r="U1" s="1117"/>
      <c r="V1" s="1117"/>
    </row>
    <row r="2" spans="1:22" x14ac:dyDescent="0.35">
      <c r="B2" s="1148" t="s">
        <v>394</v>
      </c>
      <c r="C2" s="1148"/>
      <c r="D2" s="1148"/>
      <c r="E2" s="1148"/>
      <c r="F2" s="1148"/>
      <c r="G2" s="1148"/>
      <c r="H2" s="1148"/>
      <c r="I2" s="1148"/>
      <c r="J2" s="1148"/>
      <c r="K2" s="1148"/>
      <c r="L2" s="1148"/>
      <c r="M2" s="1148"/>
      <c r="N2" s="1148"/>
    </row>
    <row r="3" spans="1:22" x14ac:dyDescent="0.35">
      <c r="B3" s="492"/>
      <c r="C3" s="493"/>
      <c r="D3" s="493"/>
      <c r="E3" s="493"/>
    </row>
    <row r="4" spans="1:22" ht="21" x14ac:dyDescent="0.5">
      <c r="B4" s="44"/>
      <c r="C4" s="9"/>
      <c r="D4" s="9"/>
      <c r="E4" s="9"/>
    </row>
    <row r="5" spans="1:22" s="557" customFormat="1" ht="18.5" x14ac:dyDescent="0.45">
      <c r="A5" s="554"/>
      <c r="B5" s="559" t="s">
        <v>118</v>
      </c>
      <c r="C5" s="554"/>
      <c r="D5" s="554"/>
      <c r="E5" s="554"/>
      <c r="F5" s="554"/>
      <c r="G5" s="554"/>
      <c r="H5" s="554"/>
      <c r="I5" s="554"/>
      <c r="J5" s="554"/>
      <c r="K5" s="554"/>
      <c r="L5" s="554"/>
      <c r="M5" s="554"/>
      <c r="N5" s="554"/>
      <c r="O5" s="554"/>
      <c r="P5" s="554"/>
      <c r="Q5" s="554"/>
      <c r="R5" s="554"/>
      <c r="S5" s="554"/>
      <c r="T5" s="554"/>
      <c r="U5" s="554"/>
      <c r="V5" s="554"/>
    </row>
    <row r="6" spans="1:22" s="1134" customFormat="1" ht="25" x14ac:dyDescent="0.35">
      <c r="B6" s="47" t="s">
        <v>409</v>
      </c>
      <c r="C6" s="1135" t="s">
        <v>119</v>
      </c>
      <c r="D6" s="1135" t="s">
        <v>120</v>
      </c>
      <c r="E6" s="1135" t="s">
        <v>121</v>
      </c>
      <c r="F6" s="1135" t="s">
        <v>122</v>
      </c>
      <c r="G6" s="1135" t="s">
        <v>123</v>
      </c>
      <c r="H6" s="1135" t="s">
        <v>124</v>
      </c>
      <c r="I6" s="1135" t="s">
        <v>125</v>
      </c>
      <c r="J6" s="1135" t="s">
        <v>126</v>
      </c>
      <c r="K6" s="1135" t="s">
        <v>127</v>
      </c>
      <c r="L6" s="1135" t="s">
        <v>128</v>
      </c>
      <c r="M6" s="1135" t="s">
        <v>129</v>
      </c>
      <c r="N6" s="1135" t="s">
        <v>130</v>
      </c>
      <c r="P6" s="1136" t="s">
        <v>131</v>
      </c>
      <c r="Q6" s="1136" t="s">
        <v>132</v>
      </c>
      <c r="R6" s="1123" t="s">
        <v>133</v>
      </c>
      <c r="S6" s="1136" t="s">
        <v>134</v>
      </c>
      <c r="T6" s="1123" t="s">
        <v>135</v>
      </c>
      <c r="U6" s="1136" t="s">
        <v>136</v>
      </c>
      <c r="V6" s="1123" t="s">
        <v>401</v>
      </c>
    </row>
    <row r="7" spans="1:22" s="5" customFormat="1" ht="12.5" x14ac:dyDescent="0.35">
      <c r="A7" s="42"/>
      <c r="B7" s="69" t="s">
        <v>319</v>
      </c>
      <c r="C7" s="304">
        <v>27.740951119586185</v>
      </c>
      <c r="D7" s="304">
        <v>25.225087040487068</v>
      </c>
      <c r="E7" s="304">
        <v>24.816580634886925</v>
      </c>
      <c r="F7" s="304">
        <v>21.588579364189325</v>
      </c>
      <c r="G7" s="304">
        <v>19.328722728082262</v>
      </c>
      <c r="H7" s="304">
        <v>19.529460045522764</v>
      </c>
      <c r="I7" s="304">
        <v>20.285539325263397</v>
      </c>
      <c r="J7" s="304">
        <v>18.040961665766218</v>
      </c>
      <c r="K7" s="304">
        <v>20.548414944618344</v>
      </c>
      <c r="L7" s="304">
        <v>23.168830682601783</v>
      </c>
      <c r="M7" s="304">
        <v>22.874679246086451</v>
      </c>
      <c r="N7" s="304">
        <v>26.051206732306937</v>
      </c>
      <c r="P7" s="304">
        <v>77.782618794960172</v>
      </c>
      <c r="Q7" s="304">
        <v>60.446762137794352</v>
      </c>
      <c r="R7" s="1121">
        <v>138.22938093275451</v>
      </c>
      <c r="S7" s="304">
        <v>58.874915935647962</v>
      </c>
      <c r="T7" s="1121">
        <v>197.10429686840246</v>
      </c>
      <c r="U7" s="304">
        <v>72.094716660995175</v>
      </c>
      <c r="V7" s="1121">
        <v>269.19901352939763</v>
      </c>
    </row>
    <row r="8" spans="1:22" s="5" customFormat="1" ht="12.5" x14ac:dyDescent="0.35">
      <c r="A8" s="42"/>
      <c r="B8" s="69" t="s">
        <v>320</v>
      </c>
      <c r="C8" s="304">
        <v>5577.4971647416851</v>
      </c>
      <c r="D8" s="304">
        <v>5282.6961800730251</v>
      </c>
      <c r="E8" s="304">
        <v>4753.755496089897</v>
      </c>
      <c r="F8" s="304">
        <v>4532.5528964736714</v>
      </c>
      <c r="G8" s="304">
        <v>4626.261639471938</v>
      </c>
      <c r="H8" s="304">
        <v>4715.3159656826638</v>
      </c>
      <c r="I8" s="304">
        <v>4872.5812639600417</v>
      </c>
      <c r="J8" s="304">
        <v>4890.8286206896664</v>
      </c>
      <c r="K8" s="304">
        <v>4715.3745524617007</v>
      </c>
      <c r="L8" s="304">
        <v>4741.3390410363299</v>
      </c>
      <c r="M8" s="304">
        <v>4853.720042103545</v>
      </c>
      <c r="N8" s="304">
        <v>5218.488753341735</v>
      </c>
      <c r="P8" s="304">
        <v>15613.948840904606</v>
      </c>
      <c r="Q8" s="304">
        <v>13874.130501628275</v>
      </c>
      <c r="R8" s="1121">
        <v>29488.079342532881</v>
      </c>
      <c r="S8" s="304">
        <v>14478.784437111408</v>
      </c>
      <c r="T8" s="1121">
        <v>43966.863779644293</v>
      </c>
      <c r="U8" s="304">
        <v>14813.54783648161</v>
      </c>
      <c r="V8" s="1121">
        <v>58780.411616125901</v>
      </c>
    </row>
    <row r="9" spans="1:22" s="5" customFormat="1" ht="12.5" x14ac:dyDescent="0.35">
      <c r="A9" s="42"/>
      <c r="B9" s="69" t="s">
        <v>321</v>
      </c>
      <c r="C9" s="304">
        <v>1628.1440801647384</v>
      </c>
      <c r="D9" s="304">
        <v>3384.690962185794</v>
      </c>
      <c r="E9" s="304">
        <v>4962.8929581817174</v>
      </c>
      <c r="F9" s="304">
        <v>3501.0875135553401</v>
      </c>
      <c r="G9" s="304">
        <v>2750.4970951581186</v>
      </c>
      <c r="H9" s="304">
        <v>1575.9684221202531</v>
      </c>
      <c r="I9" s="304">
        <v>1587.6183937932121</v>
      </c>
      <c r="J9" s="304">
        <v>1699.8813687737224</v>
      </c>
      <c r="K9" s="304">
        <v>1602.7114442893401</v>
      </c>
      <c r="L9" s="304">
        <v>1621.9858634877085</v>
      </c>
      <c r="M9" s="304">
        <v>1444.0623632317515</v>
      </c>
      <c r="N9" s="304">
        <v>1390.4326492478203</v>
      </c>
      <c r="P9" s="304">
        <v>9975.72800053225</v>
      </c>
      <c r="Q9" s="304">
        <v>7827.553030833712</v>
      </c>
      <c r="R9" s="1121">
        <v>17803.281031365961</v>
      </c>
      <c r="S9" s="304">
        <v>4890.2112068562747</v>
      </c>
      <c r="T9" s="1121">
        <v>22693.492238222236</v>
      </c>
      <c r="U9" s="304">
        <v>4456.4808759672806</v>
      </c>
      <c r="V9" s="1121">
        <v>27149.973114189517</v>
      </c>
    </row>
    <row r="10" spans="1:22" s="5" customFormat="1" ht="12" x14ac:dyDescent="0.3">
      <c r="A10" s="42"/>
      <c r="B10" s="69" t="s">
        <v>137</v>
      </c>
      <c r="C10" s="304">
        <v>545.13411431767463</v>
      </c>
      <c r="D10" s="304">
        <v>545.13167613562791</v>
      </c>
      <c r="E10" s="304">
        <v>545.15149269534913</v>
      </c>
      <c r="F10" s="304">
        <v>545.12758838234481</v>
      </c>
      <c r="G10" s="304">
        <v>545.13023637827678</v>
      </c>
      <c r="H10" s="304">
        <v>1003.7324726257925</v>
      </c>
      <c r="I10" s="304">
        <v>1003.7180750522818</v>
      </c>
      <c r="J10" s="304">
        <v>1003.7123304928009</v>
      </c>
      <c r="K10" s="304">
        <v>545.15244047531394</v>
      </c>
      <c r="L10" s="304">
        <v>545.13335464671059</v>
      </c>
      <c r="M10" s="304">
        <v>545.1312275680109</v>
      </c>
      <c r="N10" s="304">
        <v>545.1657889793978</v>
      </c>
      <c r="P10" s="304">
        <v>1635.4172831486517</v>
      </c>
      <c r="Q10" s="304">
        <v>2093.9902973864141</v>
      </c>
      <c r="R10" s="1121">
        <v>3729.4075805350658</v>
      </c>
      <c r="S10" s="304">
        <v>2552.5828460203966</v>
      </c>
      <c r="T10" s="1121">
        <v>6281.9904265554624</v>
      </c>
      <c r="U10" s="304">
        <v>1635.4303711941193</v>
      </c>
      <c r="V10" s="1121">
        <v>7917.4207977495817</v>
      </c>
    </row>
    <row r="11" spans="1:22" s="107" customFormat="1" ht="12" x14ac:dyDescent="0.3">
      <c r="A11" s="42"/>
      <c r="B11" s="69" t="s">
        <v>138</v>
      </c>
      <c r="C11" s="304">
        <v>18.067317790294855</v>
      </c>
      <c r="D11" s="304">
        <v>17.920977751579294</v>
      </c>
      <c r="E11" s="304">
        <v>18.681906607125189</v>
      </c>
      <c r="F11" s="304">
        <v>17.775848294530856</v>
      </c>
      <c r="G11" s="304">
        <v>17.960015377363469</v>
      </c>
      <c r="H11" s="304">
        <v>18.557280921602828</v>
      </c>
      <c r="I11" s="304">
        <v>18.166822792296067</v>
      </c>
      <c r="J11" s="304">
        <v>17.385108528278113</v>
      </c>
      <c r="K11" s="304">
        <v>18.714447826626486</v>
      </c>
      <c r="L11" s="304">
        <v>18.126712087560676</v>
      </c>
      <c r="M11" s="304">
        <v>17.925750454040443</v>
      </c>
      <c r="N11" s="304">
        <v>18.662105494135705</v>
      </c>
      <c r="P11" s="304">
        <v>54.670202148999337</v>
      </c>
      <c r="Q11" s="304">
        <v>54.293144593497146</v>
      </c>
      <c r="R11" s="1121">
        <v>108.96334674249648</v>
      </c>
      <c r="S11" s="304">
        <v>54.266379147200666</v>
      </c>
      <c r="T11" s="1121">
        <v>163.22972588969714</v>
      </c>
      <c r="U11" s="304">
        <v>54.714568035736818</v>
      </c>
      <c r="V11" s="1121">
        <v>217.94429392543395</v>
      </c>
    </row>
    <row r="12" spans="1:22" s="5" customFormat="1" ht="12.5" x14ac:dyDescent="0.35">
      <c r="A12" s="42"/>
      <c r="B12" s="69" t="s">
        <v>322</v>
      </c>
      <c r="C12" s="304">
        <v>31.689757466736644</v>
      </c>
      <c r="D12" s="304">
        <v>31.679151917350122</v>
      </c>
      <c r="E12" s="304">
        <v>31.791881593156866</v>
      </c>
      <c r="F12" s="304">
        <v>31.659007468659055</v>
      </c>
      <c r="G12" s="304">
        <v>31.652241859567653</v>
      </c>
      <c r="H12" s="304">
        <v>31.748240366945659</v>
      </c>
      <c r="I12" s="304">
        <v>31.686892749373616</v>
      </c>
      <c r="J12" s="304">
        <v>31.672142502525695</v>
      </c>
      <c r="K12" s="304">
        <v>31.757931644833342</v>
      </c>
      <c r="L12" s="304">
        <v>31.680431897448496</v>
      </c>
      <c r="M12" s="304">
        <v>31.704385810718055</v>
      </c>
      <c r="N12" s="304">
        <v>31.775180900444756</v>
      </c>
      <c r="P12" s="304">
        <v>95.160790977243636</v>
      </c>
      <c r="Q12" s="304">
        <v>95.059489695172374</v>
      </c>
      <c r="R12" s="1121">
        <v>190.22028067241601</v>
      </c>
      <c r="S12" s="304">
        <v>95.116966896732663</v>
      </c>
      <c r="T12" s="1121">
        <v>285.33724756914864</v>
      </c>
      <c r="U12" s="304">
        <v>95.159998608611303</v>
      </c>
      <c r="V12" s="1121">
        <v>380.49724617775996</v>
      </c>
    </row>
    <row r="13" spans="1:22" s="5" customFormat="1" ht="12.5" x14ac:dyDescent="0.35">
      <c r="A13" s="42"/>
      <c r="B13" s="69" t="s">
        <v>323</v>
      </c>
      <c r="C13" s="494">
        <v>0.86596172404984928</v>
      </c>
      <c r="D13" s="494">
        <v>0.83725581054543396</v>
      </c>
      <c r="E13" s="494">
        <v>1.142379873915637</v>
      </c>
      <c r="F13" s="494">
        <v>0.78273107253848495</v>
      </c>
      <c r="G13" s="494">
        <v>0.76441867944084096</v>
      </c>
      <c r="H13" s="494">
        <v>1.024256689610114</v>
      </c>
      <c r="I13" s="494">
        <v>0.85820782787336913</v>
      </c>
      <c r="J13" s="494">
        <v>0.81828351139021727</v>
      </c>
      <c r="K13" s="494">
        <v>1.0504879553986304</v>
      </c>
      <c r="L13" s="494">
        <v>0.84072031734769104</v>
      </c>
      <c r="M13" s="494">
        <v>0.90555608750421457</v>
      </c>
      <c r="N13" s="494">
        <v>1.0971763089719031</v>
      </c>
      <c r="P13" s="494">
        <v>2.8455974085109199</v>
      </c>
      <c r="Q13" s="494">
        <v>2.5714064415894402</v>
      </c>
      <c r="R13" s="1122">
        <v>5.4170038501003601</v>
      </c>
      <c r="S13" s="494">
        <v>2.7269792946622169</v>
      </c>
      <c r="T13" s="1121">
        <v>8.1439831447625775</v>
      </c>
      <c r="U13" s="494">
        <v>2.843452713823809</v>
      </c>
      <c r="V13" s="1121">
        <v>10.987435858586387</v>
      </c>
    </row>
    <row r="14" spans="1:22" s="107" customFormat="1" ht="12.5" x14ac:dyDescent="0.35">
      <c r="A14" s="42"/>
      <c r="B14" s="1116" t="s">
        <v>324</v>
      </c>
      <c r="C14" s="830">
        <v>35.542349515791365</v>
      </c>
      <c r="D14" s="830">
        <v>34.488043244360995</v>
      </c>
      <c r="E14" s="830">
        <v>35.129996749928083</v>
      </c>
      <c r="F14" s="830">
        <v>30.217564949436415</v>
      </c>
      <c r="G14" s="830">
        <v>27.30098837500697</v>
      </c>
      <c r="H14" s="830">
        <v>26.875806683929632</v>
      </c>
      <c r="I14" s="830">
        <v>27.800168981438475</v>
      </c>
      <c r="J14" s="830">
        <v>25.685259520264601</v>
      </c>
      <c r="K14" s="830">
        <v>27.463176249271559</v>
      </c>
      <c r="L14" s="830">
        <v>30.127936806074885</v>
      </c>
      <c r="M14" s="830">
        <v>29.768128571342018</v>
      </c>
      <c r="N14" s="830">
        <v>33.256828386579443</v>
      </c>
      <c r="P14" s="454">
        <v>105.16038951008044</v>
      </c>
      <c r="Q14" s="454">
        <v>84.394360008373013</v>
      </c>
      <c r="R14" s="454">
        <v>189.55474951845343</v>
      </c>
      <c r="S14" s="454">
        <v>80.948604750974638</v>
      </c>
      <c r="T14" s="454">
        <v>270.50335426942809</v>
      </c>
      <c r="U14" s="454">
        <v>93.152893763996346</v>
      </c>
      <c r="V14" s="454">
        <v>363.65624803342445</v>
      </c>
    </row>
    <row r="15" spans="1:22" x14ac:dyDescent="0.35">
      <c r="A15" s="42"/>
    </row>
    <row r="17" spans="2:8" x14ac:dyDescent="0.35">
      <c r="B17" s="495"/>
      <c r="C17" s="9"/>
      <c r="D17" s="9"/>
      <c r="E17" s="9"/>
      <c r="F17" s="9"/>
      <c r="G17" s="9"/>
      <c r="H17" s="9"/>
    </row>
  </sheetData>
  <mergeCells count="1">
    <mergeCell ref="B2:N2"/>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0CDD-2E2F-4730-A0E2-A161DABF4ACF}">
  <sheetPr codeName="Feuil8">
    <tabColor theme="4"/>
  </sheetPr>
  <dimension ref="A1:CD384"/>
  <sheetViews>
    <sheetView zoomScale="80" zoomScaleNormal="80" workbookViewId="0">
      <selection activeCell="B7" sqref="B7"/>
    </sheetView>
  </sheetViews>
  <sheetFormatPr baseColWidth="10" defaultColWidth="11.453125" defaultRowHeight="14.5" x14ac:dyDescent="0.35"/>
  <cols>
    <col min="1" max="1" width="5.453125" style="6" bestFit="1" customWidth="1"/>
    <col min="2" max="2" width="42" style="6" customWidth="1"/>
    <col min="3" max="14" width="9.7265625" style="6" customWidth="1"/>
    <col min="15" max="15" width="3.7265625" style="6" customWidth="1"/>
    <col min="16" max="17" width="8.81640625" style="6" customWidth="1"/>
    <col min="18" max="18" width="8.81640625" style="474" customWidth="1"/>
    <col min="19" max="19" width="8.81640625" style="41" customWidth="1"/>
    <col min="20" max="20" width="8.81640625" style="474" customWidth="1"/>
    <col min="21" max="21" width="8.81640625" style="6" customWidth="1"/>
    <col min="22" max="23" width="8.81640625" style="40" customWidth="1"/>
    <col min="24" max="24" width="3.1796875" style="6" customWidth="1"/>
    <col min="25" max="25" width="41.26953125" style="6" customWidth="1"/>
    <col min="26" max="32" width="8.81640625" style="6" customWidth="1"/>
    <col min="33" max="34" width="10" style="6" customWidth="1"/>
    <col min="35" max="35" width="9.7265625" style="41" customWidth="1"/>
    <col min="36" max="16384" width="11.453125" style="6"/>
  </cols>
  <sheetData>
    <row r="1" spans="1:82" s="548" customFormat="1" ht="30" x14ac:dyDescent="0.35">
      <c r="B1" s="549" t="s">
        <v>307</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9"/>
      <c r="P2" s="9"/>
    </row>
    <row r="3" spans="1:82" x14ac:dyDescent="0.35">
      <c r="A3" s="42"/>
      <c r="B3" s="9"/>
      <c r="C3" s="9"/>
      <c r="D3" s="9"/>
      <c r="E3" s="9"/>
      <c r="F3" s="9"/>
      <c r="G3" s="9"/>
      <c r="H3" s="9"/>
      <c r="I3" s="9"/>
      <c r="J3" s="9"/>
      <c r="K3" s="9"/>
      <c r="L3" s="9"/>
      <c r="M3" s="9"/>
      <c r="N3" s="9"/>
      <c r="O3" s="9"/>
      <c r="P3" s="9"/>
    </row>
    <row r="4" spans="1:82" ht="21" customHeight="1" x14ac:dyDescent="0.5">
      <c r="A4" s="43" t="s">
        <v>257</v>
      </c>
      <c r="B4" s="44"/>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404</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1" t="s">
        <v>133</v>
      </c>
      <c r="S6" s="52" t="s">
        <v>134</v>
      </c>
      <c r="T6" s="51" t="s">
        <v>135</v>
      </c>
      <c r="U6" s="52" t="s">
        <v>136</v>
      </c>
      <c r="V6" s="53" t="s">
        <v>141</v>
      </c>
      <c r="W6" s="54"/>
      <c r="X6" s="54"/>
      <c r="Y6" s="47" t="s">
        <v>404</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232">
        <v>4.1651813384635128</v>
      </c>
      <c r="D7" s="232">
        <v>3.3086586399615023</v>
      </c>
      <c r="E7" s="233">
        <v>3.1899051113059143</v>
      </c>
      <c r="F7" s="233">
        <v>2.3627789570078708</v>
      </c>
      <c r="G7" s="233">
        <v>2.1352357354389633</v>
      </c>
      <c r="H7" s="233">
        <v>2.0691425383111759</v>
      </c>
      <c r="I7" s="233">
        <v>2.1085368867852665</v>
      </c>
      <c r="J7" s="233">
        <v>2.0837286794143139</v>
      </c>
      <c r="K7" s="233">
        <v>2.2567745741953051</v>
      </c>
      <c r="L7" s="232">
        <v>2.3331388793694736</v>
      </c>
      <c r="M7" s="232">
        <v>3.4577649004336966</v>
      </c>
      <c r="N7" s="234">
        <v>3.7254197001363174</v>
      </c>
      <c r="O7" s="68"/>
      <c r="P7" s="220">
        <v>10.663745089730931</v>
      </c>
      <c r="Q7" s="66">
        <v>6.5671572307580099</v>
      </c>
      <c r="R7" s="222">
        <v>17.230902320488941</v>
      </c>
      <c r="S7" s="221">
        <v>6.4490401403948852</v>
      </c>
      <c r="T7" s="222">
        <v>23.679942460883826</v>
      </c>
      <c r="U7" s="220">
        <v>9.5163234799394871</v>
      </c>
      <c r="V7" s="530">
        <v>33.196265940823309</v>
      </c>
      <c r="W7" s="571"/>
      <c r="X7" s="565"/>
      <c r="Y7" s="1244" t="s">
        <v>142</v>
      </c>
      <c r="Z7" s="1162">
        <v>46.027320339407119</v>
      </c>
      <c r="AA7" s="1162">
        <v>40.900744178015124</v>
      </c>
      <c r="AB7" s="1162">
        <v>42.925579508808113</v>
      </c>
      <c r="AC7" s="1162">
        <v>44.003972740301627</v>
      </c>
      <c r="AD7" s="1162">
        <v>36.961994498024481</v>
      </c>
      <c r="AE7" s="1162">
        <v>33.196265940823309</v>
      </c>
      <c r="AF7" s="1162">
        <v>33.370121103915032</v>
      </c>
      <c r="AG7" s="1280">
        <v>-0.10188109728230277</v>
      </c>
      <c r="AH7" s="1280">
        <v>5.2371903334442037E-3</v>
      </c>
      <c r="AI7" s="1308">
        <v>-0.27499318105328407</v>
      </c>
    </row>
    <row r="8" spans="1:82" s="5" customFormat="1" ht="15.75" customHeight="1" thickBot="1" x14ac:dyDescent="0.3">
      <c r="A8" s="795">
        <v>2025</v>
      </c>
      <c r="B8" s="69"/>
      <c r="C8" s="235">
        <v>4.071972502045889</v>
      </c>
      <c r="D8" s="235">
        <v>3.5873998471053707</v>
      </c>
      <c r="E8" s="236">
        <v>3.219134482145328</v>
      </c>
      <c r="F8" s="236">
        <v>2.2454139955464871</v>
      </c>
      <c r="G8" s="236">
        <v>2.0511675318840519</v>
      </c>
      <c r="H8" s="236">
        <v>2.1167522634811875</v>
      </c>
      <c r="I8" s="236">
        <v>2.2538818398961995</v>
      </c>
      <c r="J8" s="236">
        <v>2.1746471077174965</v>
      </c>
      <c r="K8" s="236">
        <v>2.2271635040486935</v>
      </c>
      <c r="L8" s="236">
        <v>2.6348108691677505</v>
      </c>
      <c r="M8" s="236">
        <v>3.2646874204179825</v>
      </c>
      <c r="N8" s="237">
        <v>3.5230897404586026</v>
      </c>
      <c r="O8" s="68"/>
      <c r="P8" s="227">
        <v>10.878506831296589</v>
      </c>
      <c r="Q8" s="74">
        <v>6.413333790911727</v>
      </c>
      <c r="R8" s="228">
        <v>17.291840622208316</v>
      </c>
      <c r="S8" s="227">
        <v>6.6556924516623894</v>
      </c>
      <c r="T8" s="228">
        <v>23.947533073870705</v>
      </c>
      <c r="U8" s="227">
        <v>9.4225880300443343</v>
      </c>
      <c r="V8" s="479">
        <v>33.370121103915039</v>
      </c>
      <c r="W8" s="571"/>
      <c r="X8" s="565"/>
      <c r="Y8" s="1245"/>
      <c r="Z8" s="1163"/>
      <c r="AA8" s="1163"/>
      <c r="AB8" s="1163"/>
      <c r="AC8" s="1163"/>
      <c r="AD8" s="1163"/>
      <c r="AE8" s="1163"/>
      <c r="AF8" s="1163"/>
      <c r="AG8" s="1281"/>
      <c r="AH8" s="1281"/>
      <c r="AI8" s="1309"/>
    </row>
    <row r="9" spans="1:82" s="5" customFormat="1" ht="16.5" customHeight="1" thickBot="1" x14ac:dyDescent="0.3">
      <c r="A9" s="796" t="s">
        <v>143</v>
      </c>
      <c r="B9" s="75"/>
      <c r="C9" s="229">
        <v>-2.2378098057072214E-2</v>
      </c>
      <c r="D9" s="229">
        <v>8.4245985299683759E-2</v>
      </c>
      <c r="E9" s="230">
        <v>9.1630847374791005E-3</v>
      </c>
      <c r="F9" s="230">
        <v>-4.9672425392686737E-2</v>
      </c>
      <c r="G9" s="230">
        <v>-3.9371860520884643E-2</v>
      </c>
      <c r="H9" s="230">
        <v>2.3009398477144272E-2</v>
      </c>
      <c r="I9" s="230">
        <v>6.8931662529522972E-2</v>
      </c>
      <c r="J9" s="230">
        <v>4.3632565602896779E-2</v>
      </c>
      <c r="K9" s="230">
        <v>-1.3120969407044148E-2</v>
      </c>
      <c r="L9" s="230">
        <v>0.12929877105292728</v>
      </c>
      <c r="M9" s="230">
        <v>-5.5838810785399817E-2</v>
      </c>
      <c r="N9" s="231">
        <v>-5.4310648454001395E-2</v>
      </c>
      <c r="O9" s="82"/>
      <c r="P9" s="81">
        <v>2.0139429417951032E-2</v>
      </c>
      <c r="Q9" s="81">
        <v>-2.3423139486570207E-2</v>
      </c>
      <c r="R9" s="80">
        <v>3.5365705513236176E-3</v>
      </c>
      <c r="S9" s="81">
        <v>3.2043886651145985E-2</v>
      </c>
      <c r="T9" s="80">
        <v>1.1300306722826883E-2</v>
      </c>
      <c r="U9" s="81">
        <v>-9.8499646520789422E-3</v>
      </c>
      <c r="V9" s="80">
        <v>5.237190333444418E-3</v>
      </c>
      <c r="W9" s="572"/>
      <c r="X9" s="565"/>
      <c r="Y9" s="1245"/>
      <c r="Z9" s="1164"/>
      <c r="AA9" s="1164"/>
      <c r="AB9" s="1164"/>
      <c r="AC9" s="1164"/>
      <c r="AD9" s="1164"/>
      <c r="AE9" s="1164"/>
      <c r="AF9" s="1164"/>
      <c r="AG9" s="1282"/>
      <c r="AH9" s="1282"/>
      <c r="AI9" s="1310"/>
    </row>
    <row r="10" spans="1:82" s="5" customFormat="1" ht="11" thickBot="1" x14ac:dyDescent="0.3">
      <c r="A10" s="602">
        <v>2024</v>
      </c>
      <c r="B10" s="59" t="s">
        <v>144</v>
      </c>
      <c r="C10" s="232">
        <v>6.3757006091568629</v>
      </c>
      <c r="D10" s="232">
        <v>5.6487249703927267</v>
      </c>
      <c r="E10" s="233">
        <v>5.6402156728944979</v>
      </c>
      <c r="F10" s="233">
        <v>5.1108168628350006</v>
      </c>
      <c r="G10" s="233">
        <v>4.7378676755459574</v>
      </c>
      <c r="H10" s="233">
        <v>4.6505864760306146</v>
      </c>
      <c r="I10" s="233">
        <v>4.868327814456106</v>
      </c>
      <c r="J10" s="233">
        <v>4.1820133651934377</v>
      </c>
      <c r="K10" s="233">
        <v>4.6182740481199165</v>
      </c>
      <c r="L10" s="233">
        <v>5.0986487908114135</v>
      </c>
      <c r="M10" s="233">
        <v>5.696370958419493</v>
      </c>
      <c r="N10" s="234">
        <v>5.8064357835420681</v>
      </c>
      <c r="O10" s="68"/>
      <c r="P10" s="220">
        <v>17.664641252444088</v>
      </c>
      <c r="Q10" s="221">
        <v>14.499271014411573</v>
      </c>
      <c r="R10" s="222">
        <v>32.163912266855661</v>
      </c>
      <c r="S10" s="221">
        <v>13.668615227769459</v>
      </c>
      <c r="T10" s="222">
        <v>45.832527494625118</v>
      </c>
      <c r="U10" s="220">
        <v>16.601455532772974</v>
      </c>
      <c r="V10" s="530">
        <v>62.433983027398092</v>
      </c>
      <c r="W10" s="571"/>
      <c r="X10" s="608"/>
      <c r="Y10" s="1244" t="s">
        <v>144</v>
      </c>
      <c r="Z10" s="1162">
        <v>79.636766911215545</v>
      </c>
      <c r="AA10" s="1162">
        <v>70.994109406733486</v>
      </c>
      <c r="AB10" s="1162">
        <v>77.264710523856181</v>
      </c>
      <c r="AC10" s="1162">
        <v>70.535089518482877</v>
      </c>
      <c r="AD10" s="1162">
        <v>63.313020448057358</v>
      </c>
      <c r="AE10" s="1162">
        <v>62.433983027398085</v>
      </c>
      <c r="AF10" s="1162">
        <v>60.221149040573408</v>
      </c>
      <c r="AG10" s="1280">
        <v>-1.3883991230215343E-2</v>
      </c>
      <c r="AH10" s="1280">
        <v>-3.5442780990820537E-2</v>
      </c>
      <c r="AI10" s="1311">
        <v>-0.24380218614710944</v>
      </c>
    </row>
    <row r="11" spans="1:82" s="5" customFormat="1" ht="11" thickBot="1" x14ac:dyDescent="0.3">
      <c r="A11" s="603">
        <v>2025</v>
      </c>
      <c r="B11" s="69"/>
      <c r="C11" s="235">
        <v>6.2622223037652303</v>
      </c>
      <c r="D11" s="235">
        <v>5.7277202821013375</v>
      </c>
      <c r="E11" s="236">
        <v>5.734435987912021</v>
      </c>
      <c r="F11" s="236">
        <v>4.6994628825831199</v>
      </c>
      <c r="G11" s="236">
        <v>4.2742086244596553</v>
      </c>
      <c r="H11" s="236">
        <v>4.1916232811919656</v>
      </c>
      <c r="I11" s="236">
        <v>4.4350332229711</v>
      </c>
      <c r="J11" s="236">
        <v>3.9946419530588004</v>
      </c>
      <c r="K11" s="236">
        <v>4.695079176302742</v>
      </c>
      <c r="L11" s="236">
        <v>5.2545263400530153</v>
      </c>
      <c r="M11" s="236">
        <v>5.3610547237013577</v>
      </c>
      <c r="N11" s="237">
        <v>5.5911402624730551</v>
      </c>
      <c r="O11" s="68"/>
      <c r="P11" s="227">
        <v>17.724378573778591</v>
      </c>
      <c r="Q11" s="227">
        <v>13.165294788234741</v>
      </c>
      <c r="R11" s="228">
        <v>30.889673362013333</v>
      </c>
      <c r="S11" s="227">
        <v>13.124754352332641</v>
      </c>
      <c r="T11" s="228">
        <v>44.01442771434597</v>
      </c>
      <c r="U11" s="227">
        <v>16.206721326227427</v>
      </c>
      <c r="V11" s="479">
        <v>60.221149040573394</v>
      </c>
      <c r="W11" s="571"/>
      <c r="X11" s="608"/>
      <c r="Y11" s="1245"/>
      <c r="Z11" s="1163"/>
      <c r="AA11" s="1163"/>
      <c r="AB11" s="1163"/>
      <c r="AC11" s="1163"/>
      <c r="AD11" s="1163"/>
      <c r="AE11" s="1163"/>
      <c r="AF11" s="1163"/>
      <c r="AG11" s="1281"/>
      <c r="AH11" s="1281"/>
      <c r="AI11" s="1312"/>
    </row>
    <row r="12" spans="1:82" s="5" customFormat="1" ht="11" thickBot="1" x14ac:dyDescent="0.3">
      <c r="A12" s="604" t="s">
        <v>143</v>
      </c>
      <c r="B12" s="75"/>
      <c r="C12" s="229">
        <v>-1.7798562440126755E-2</v>
      </c>
      <c r="D12" s="229">
        <v>1.3984626995057738E-2</v>
      </c>
      <c r="E12" s="230">
        <v>1.6705090812452975E-2</v>
      </c>
      <c r="F12" s="230">
        <v>-8.0486934142206798E-2</v>
      </c>
      <c r="G12" s="230">
        <v>-9.7862389335910155E-2</v>
      </c>
      <c r="H12" s="230">
        <v>-9.8689315251779805E-2</v>
      </c>
      <c r="I12" s="230">
        <v>-8.9002755771370332E-2</v>
      </c>
      <c r="J12" s="230">
        <v>-4.4804116049488155E-2</v>
      </c>
      <c r="K12" s="230">
        <v>1.663069956060589E-2</v>
      </c>
      <c r="L12" s="230">
        <v>3.0572325264395198E-2</v>
      </c>
      <c r="M12" s="230">
        <v>-5.8864887340688864E-2</v>
      </c>
      <c r="N12" s="231">
        <v>-3.7078774155955188E-2</v>
      </c>
      <c r="O12" s="82"/>
      <c r="P12" s="343">
        <v>3.3817455152810975E-3</v>
      </c>
      <c r="Q12" s="343">
        <v>-9.2002985863973721E-2</v>
      </c>
      <c r="R12" s="475">
        <v>-3.9617037077775148E-2</v>
      </c>
      <c r="S12" s="343">
        <v>-3.9789025177320005E-2</v>
      </c>
      <c r="T12" s="475">
        <v>-3.9668329015727109E-2</v>
      </c>
      <c r="U12" s="81">
        <v>-2.3777084230132764E-2</v>
      </c>
      <c r="V12" s="80">
        <v>-3.5442780990820877E-2</v>
      </c>
      <c r="W12" s="572"/>
      <c r="X12" s="608"/>
      <c r="Y12" s="1245"/>
      <c r="Z12" s="1164"/>
      <c r="AA12" s="1164"/>
      <c r="AB12" s="1164"/>
      <c r="AC12" s="1164"/>
      <c r="AD12" s="1164"/>
      <c r="AE12" s="1164"/>
      <c r="AF12" s="1164"/>
      <c r="AG12" s="1282"/>
      <c r="AH12" s="1282"/>
      <c r="AI12" s="1313"/>
    </row>
    <row r="13" spans="1:82" s="5" customFormat="1" ht="11" thickBot="1" x14ac:dyDescent="0.3">
      <c r="A13" s="614">
        <v>2024</v>
      </c>
      <c r="B13" s="59" t="s">
        <v>145</v>
      </c>
      <c r="C13" s="232">
        <v>1.3044232197018852</v>
      </c>
      <c r="D13" s="232">
        <v>1.3044232197018852</v>
      </c>
      <c r="E13" s="233">
        <v>1.3044232197018852</v>
      </c>
      <c r="F13" s="233">
        <v>1.3044232197018852</v>
      </c>
      <c r="G13" s="233">
        <v>1.3044232197018852</v>
      </c>
      <c r="H13" s="233">
        <v>1.3044232197018852</v>
      </c>
      <c r="I13" s="233">
        <v>1.3044232197018852</v>
      </c>
      <c r="J13" s="233">
        <v>1.3044232197018852</v>
      </c>
      <c r="K13" s="233">
        <v>1.3044232197018852</v>
      </c>
      <c r="L13" s="233">
        <v>1.3044232197018852</v>
      </c>
      <c r="M13" s="233">
        <v>1.3044232197018852</v>
      </c>
      <c r="N13" s="234">
        <v>1.3044232197018852</v>
      </c>
      <c r="O13" s="68"/>
      <c r="P13" s="65">
        <v>3.9132696591056559</v>
      </c>
      <c r="Q13" s="66">
        <v>3.9132696591056559</v>
      </c>
      <c r="R13" s="64">
        <v>7.8265393182113119</v>
      </c>
      <c r="S13" s="66">
        <v>3.9132696591056559</v>
      </c>
      <c r="T13" s="222">
        <v>11.739808977316969</v>
      </c>
      <c r="U13" s="65">
        <v>3.9132696591056559</v>
      </c>
      <c r="V13" s="530">
        <v>15.653078636422624</v>
      </c>
      <c r="W13" s="571"/>
      <c r="X13" s="620"/>
      <c r="Y13" s="1244" t="s">
        <v>145</v>
      </c>
      <c r="Z13" s="1162">
        <v>16.274205772663606</v>
      </c>
      <c r="AA13" s="1162">
        <v>16.212316114268212</v>
      </c>
      <c r="AB13" s="1162">
        <v>15.707889400958861</v>
      </c>
      <c r="AC13" s="1162">
        <v>15.700513732299395</v>
      </c>
      <c r="AD13" s="1162">
        <v>15.65307863642262</v>
      </c>
      <c r="AE13" s="1162">
        <v>15.65307863642262</v>
      </c>
      <c r="AF13" s="1162">
        <v>15.65307863642262</v>
      </c>
      <c r="AG13" s="1280">
        <v>0</v>
      </c>
      <c r="AH13" s="1280">
        <v>0</v>
      </c>
      <c r="AI13" s="1311">
        <v>-3.8166356313640605E-2</v>
      </c>
    </row>
    <row r="14" spans="1:82" s="5" customFormat="1" ht="11" thickBot="1" x14ac:dyDescent="0.3">
      <c r="A14" s="615">
        <v>2025</v>
      </c>
      <c r="B14" s="69"/>
      <c r="C14" s="235">
        <v>1.3044232197018852</v>
      </c>
      <c r="D14" s="235">
        <v>1.3044232197018852</v>
      </c>
      <c r="E14" s="236">
        <v>1.3044232197018852</v>
      </c>
      <c r="F14" s="236">
        <v>1.3044232197018852</v>
      </c>
      <c r="G14" s="236">
        <v>1.3044232197018852</v>
      </c>
      <c r="H14" s="236">
        <v>1.3044232197018852</v>
      </c>
      <c r="I14" s="236">
        <v>1.3044232197018852</v>
      </c>
      <c r="J14" s="236">
        <v>1.3044232197018852</v>
      </c>
      <c r="K14" s="236">
        <v>1.3044232197018852</v>
      </c>
      <c r="L14" s="236">
        <v>1.3044232197018852</v>
      </c>
      <c r="M14" s="236">
        <v>1.3044232197018852</v>
      </c>
      <c r="N14" s="237">
        <v>1.3044232197018852</v>
      </c>
      <c r="O14" s="68"/>
      <c r="P14" s="74">
        <v>3.9132696591056559</v>
      </c>
      <c r="Q14" s="74">
        <v>3.9132696591056559</v>
      </c>
      <c r="R14" s="73">
        <v>7.8265393182113119</v>
      </c>
      <c r="S14" s="74">
        <v>3.9132696591056559</v>
      </c>
      <c r="T14" s="228">
        <v>11.739808977316969</v>
      </c>
      <c r="U14" s="74">
        <v>3.9132696591056559</v>
      </c>
      <c r="V14" s="479">
        <v>15.653078636422624</v>
      </c>
      <c r="W14" s="571"/>
      <c r="X14" s="620"/>
      <c r="Y14" s="1245"/>
      <c r="Z14" s="1163"/>
      <c r="AA14" s="1163"/>
      <c r="AB14" s="1163"/>
      <c r="AC14" s="1163"/>
      <c r="AD14" s="1163"/>
      <c r="AE14" s="1163"/>
      <c r="AF14" s="1163"/>
      <c r="AG14" s="1281"/>
      <c r="AH14" s="1281"/>
      <c r="AI14" s="1312"/>
    </row>
    <row r="15" spans="1:82" s="5" customFormat="1" ht="11" thickBot="1" x14ac:dyDescent="0.3">
      <c r="A15" s="616" t="s">
        <v>143</v>
      </c>
      <c r="B15" s="75"/>
      <c r="C15" s="229">
        <v>0</v>
      </c>
      <c r="D15" s="229">
        <v>0</v>
      </c>
      <c r="E15" s="230">
        <v>0</v>
      </c>
      <c r="F15" s="230">
        <v>0</v>
      </c>
      <c r="G15" s="230">
        <v>0</v>
      </c>
      <c r="H15" s="230">
        <v>0</v>
      </c>
      <c r="I15" s="230">
        <v>0</v>
      </c>
      <c r="J15" s="230">
        <v>0</v>
      </c>
      <c r="K15" s="230">
        <v>0</v>
      </c>
      <c r="L15" s="230">
        <v>0</v>
      </c>
      <c r="M15" s="230">
        <v>0</v>
      </c>
      <c r="N15" s="231">
        <v>0</v>
      </c>
      <c r="O15" s="82"/>
      <c r="P15" s="81">
        <v>0</v>
      </c>
      <c r="Q15" s="81">
        <v>0</v>
      </c>
      <c r="R15" s="80">
        <v>0</v>
      </c>
      <c r="S15" s="81">
        <v>0</v>
      </c>
      <c r="T15" s="80">
        <v>0</v>
      </c>
      <c r="U15" s="81">
        <v>0</v>
      </c>
      <c r="V15" s="80">
        <v>0</v>
      </c>
      <c r="W15" s="572"/>
      <c r="X15" s="620"/>
      <c r="Y15" s="1245"/>
      <c r="Z15" s="1164"/>
      <c r="AA15" s="1164"/>
      <c r="AB15" s="1164"/>
      <c r="AC15" s="1164"/>
      <c r="AD15" s="1164"/>
      <c r="AE15" s="1164"/>
      <c r="AF15" s="1164"/>
      <c r="AG15" s="1282"/>
      <c r="AH15" s="1282"/>
      <c r="AI15" s="1313"/>
    </row>
    <row r="16" spans="1:82" s="5" customFormat="1" ht="11" thickBot="1" x14ac:dyDescent="0.3">
      <c r="A16" s="626">
        <v>2024</v>
      </c>
      <c r="B16" s="59" t="s">
        <v>146</v>
      </c>
      <c r="C16" s="232">
        <v>8.4622336000513645</v>
      </c>
      <c r="D16" s="232">
        <v>6.1213446280933699</v>
      </c>
      <c r="E16" s="233">
        <v>5.6350414260963761</v>
      </c>
      <c r="F16" s="233">
        <v>4.3673377673358216</v>
      </c>
      <c r="G16" s="233">
        <v>3.1080752392415354</v>
      </c>
      <c r="H16" s="233">
        <v>3.0913153346872013</v>
      </c>
      <c r="I16" s="233">
        <v>2.937129100004654</v>
      </c>
      <c r="J16" s="233">
        <v>3.0192097635402351</v>
      </c>
      <c r="K16" s="233">
        <v>3.3861953600165595</v>
      </c>
      <c r="L16" s="233">
        <v>3.9674358936866265</v>
      </c>
      <c r="M16" s="233">
        <v>5.7303657907960286</v>
      </c>
      <c r="N16" s="234">
        <v>7.23151316362868</v>
      </c>
      <c r="O16" s="68"/>
      <c r="P16" s="65">
        <v>20.21861965424111</v>
      </c>
      <c r="Q16" s="66">
        <v>10.566728341264557</v>
      </c>
      <c r="R16" s="222">
        <v>30.785347995505667</v>
      </c>
      <c r="S16" s="66">
        <v>9.342534223561449</v>
      </c>
      <c r="T16" s="222">
        <v>40.127882219067118</v>
      </c>
      <c r="U16" s="65">
        <v>16.929314848111336</v>
      </c>
      <c r="V16" s="530">
        <v>57.05719706717845</v>
      </c>
      <c r="W16" s="571"/>
      <c r="X16" s="632"/>
      <c r="Y16" s="1244" t="s">
        <v>146</v>
      </c>
      <c r="Z16" s="1162">
        <v>77.819720816658617</v>
      </c>
      <c r="AA16" s="1162">
        <v>73.006968258659867</v>
      </c>
      <c r="AB16" s="1162">
        <v>75.692464280525058</v>
      </c>
      <c r="AC16" s="1162">
        <v>64.361942268155673</v>
      </c>
      <c r="AD16" s="1162">
        <v>57.453825224780715</v>
      </c>
      <c r="AE16" s="1162">
        <v>57.05719706717845</v>
      </c>
      <c r="AF16" s="1162">
        <v>56.186662642048447</v>
      </c>
      <c r="AG16" s="1280">
        <v>-6.9034247249945236E-3</v>
      </c>
      <c r="AH16" s="1280">
        <v>-1.5257223801320746E-2</v>
      </c>
      <c r="AI16" s="1311">
        <v>-0.27798940869470778</v>
      </c>
    </row>
    <row r="17" spans="1:36" s="5" customFormat="1" ht="11" thickBot="1" x14ac:dyDescent="0.3">
      <c r="A17" s="627">
        <v>2025</v>
      </c>
      <c r="B17" s="69"/>
      <c r="C17" s="235">
        <v>8.3768975613073877</v>
      </c>
      <c r="D17" s="235">
        <v>7.0077119413794113</v>
      </c>
      <c r="E17" s="236">
        <v>5.9227795874392868</v>
      </c>
      <c r="F17" s="236">
        <v>3.8739463898487627</v>
      </c>
      <c r="G17" s="236">
        <v>3.0245084004171963</v>
      </c>
      <c r="H17" s="236">
        <v>2.9755135181018759</v>
      </c>
      <c r="I17" s="236">
        <v>2.6837187706461991</v>
      </c>
      <c r="J17" s="236">
        <v>2.5304052624176707</v>
      </c>
      <c r="K17" s="236">
        <v>3.0343660874644396</v>
      </c>
      <c r="L17" s="236">
        <v>4.1819328678518719</v>
      </c>
      <c r="M17" s="236">
        <v>5.6574808009793438</v>
      </c>
      <c r="N17" s="237">
        <v>6.9174014541950051</v>
      </c>
      <c r="O17" s="68"/>
      <c r="P17" s="74">
        <v>21.307389090126087</v>
      </c>
      <c r="Q17" s="74">
        <v>9.873968308367834</v>
      </c>
      <c r="R17" s="228">
        <v>31.181357398493923</v>
      </c>
      <c r="S17" s="74">
        <v>8.2484901205283094</v>
      </c>
      <c r="T17" s="228">
        <v>39.429847519022232</v>
      </c>
      <c r="U17" s="74">
        <v>16.756815123026222</v>
      </c>
      <c r="V17" s="479">
        <v>56.186662642048454</v>
      </c>
      <c r="W17" s="571"/>
      <c r="X17" s="632"/>
      <c r="Y17" s="1245"/>
      <c r="Z17" s="1163"/>
      <c r="AA17" s="1163"/>
      <c r="AB17" s="1163"/>
      <c r="AC17" s="1163"/>
      <c r="AD17" s="1163"/>
      <c r="AE17" s="1163"/>
      <c r="AF17" s="1163"/>
      <c r="AG17" s="1281"/>
      <c r="AH17" s="1281"/>
      <c r="AI17" s="1312"/>
      <c r="AJ17" s="476"/>
    </row>
    <row r="18" spans="1:36" s="5" customFormat="1" ht="11" thickBot="1" x14ac:dyDescent="0.3">
      <c r="A18" s="628" t="s">
        <v>143</v>
      </c>
      <c r="B18" s="75"/>
      <c r="C18" s="340">
        <v>-1.0084339759122082E-2</v>
      </c>
      <c r="D18" s="229">
        <v>0.14479944638603373</v>
      </c>
      <c r="E18" s="230">
        <v>5.106229743234357E-2</v>
      </c>
      <c r="F18" s="230">
        <v>-0.11297302928507844</v>
      </c>
      <c r="G18" s="230">
        <v>-2.6887006392011272E-2</v>
      </c>
      <c r="H18" s="230">
        <v>-3.7460370116865788E-2</v>
      </c>
      <c r="I18" s="230">
        <v>-8.6278239985451546E-2</v>
      </c>
      <c r="J18" s="230">
        <v>-0.16189815859279907</v>
      </c>
      <c r="K18" s="230">
        <v>-0.10390105565273687</v>
      </c>
      <c r="L18" s="230">
        <v>5.4064383121243127E-2</v>
      </c>
      <c r="M18" s="230">
        <v>-1.2719081552132475E-2</v>
      </c>
      <c r="N18" s="231">
        <v>-4.343651215536995E-2</v>
      </c>
      <c r="O18" s="82"/>
      <c r="P18" s="81">
        <v>5.3849840122819362E-2</v>
      </c>
      <c r="Q18" s="81">
        <v>-6.5560503736184661E-2</v>
      </c>
      <c r="R18" s="80">
        <v>1.286356753368741E-2</v>
      </c>
      <c r="S18" s="81">
        <v>-0.11710356920866394</v>
      </c>
      <c r="T18" s="80">
        <v>-1.7395253909343079E-2</v>
      </c>
      <c r="U18" s="81">
        <v>-1.0189409709298323E-2</v>
      </c>
      <c r="V18" s="80">
        <v>-1.5257223801320621E-2</v>
      </c>
      <c r="W18" s="572"/>
      <c r="X18" s="632"/>
      <c r="Y18" s="1245"/>
      <c r="Z18" s="1164"/>
      <c r="AA18" s="1164"/>
      <c r="AB18" s="1164"/>
      <c r="AC18" s="1164"/>
      <c r="AD18" s="1164"/>
      <c r="AE18" s="1164"/>
      <c r="AF18" s="1164"/>
      <c r="AG18" s="1282"/>
      <c r="AH18" s="1282"/>
      <c r="AI18" s="1313"/>
    </row>
    <row r="19" spans="1:36" s="5" customFormat="1" ht="11" thickBot="1" x14ac:dyDescent="0.3">
      <c r="A19" s="638">
        <v>2024</v>
      </c>
      <c r="B19" s="59" t="s">
        <v>147</v>
      </c>
      <c r="C19" s="232">
        <v>5.7544231799513188</v>
      </c>
      <c r="D19" s="232">
        <v>7.5094975734435536</v>
      </c>
      <c r="E19" s="233">
        <v>8.8975763434182689</v>
      </c>
      <c r="F19" s="233">
        <v>7.4369450549498781</v>
      </c>
      <c r="G19" s="233">
        <v>6.6158321260728004</v>
      </c>
      <c r="H19" s="233">
        <v>5.4957007915111342</v>
      </c>
      <c r="I19" s="233">
        <v>5.906229456166038</v>
      </c>
      <c r="J19" s="233">
        <v>5.8368379843447702</v>
      </c>
      <c r="K19" s="233">
        <v>6.0249059935553699</v>
      </c>
      <c r="L19" s="233">
        <v>6.0265645274307698</v>
      </c>
      <c r="M19" s="233">
        <v>5.2439073699899907</v>
      </c>
      <c r="N19" s="234">
        <v>5.2187580802768627</v>
      </c>
      <c r="O19" s="68"/>
      <c r="P19" s="220">
        <v>22.161497096813143</v>
      </c>
      <c r="Q19" s="221">
        <v>19.548477972533814</v>
      </c>
      <c r="R19" s="222">
        <v>41.709975069346953</v>
      </c>
      <c r="S19" s="221">
        <v>17.767973434066178</v>
      </c>
      <c r="T19" s="222">
        <v>59.477948503413131</v>
      </c>
      <c r="U19" s="220">
        <v>16.489229977697622</v>
      </c>
      <c r="V19" s="530">
        <v>75.96717848111075</v>
      </c>
      <c r="W19" s="571"/>
      <c r="X19" s="644"/>
      <c r="Y19" s="1244" t="s">
        <v>147</v>
      </c>
      <c r="Z19" s="1162">
        <v>81.813892242337303</v>
      </c>
      <c r="AA19" s="1162">
        <v>81.302611851562574</v>
      </c>
      <c r="AB19" s="1162">
        <v>80.385732568997156</v>
      </c>
      <c r="AC19" s="1162">
        <v>76.877206553240569</v>
      </c>
      <c r="AD19" s="1162">
        <v>76.34424100024502</v>
      </c>
      <c r="AE19" s="1162">
        <v>75.96717848111075</v>
      </c>
      <c r="AF19" s="1162">
        <v>75.023512356953759</v>
      </c>
      <c r="AG19" s="1280">
        <v>-4.9389779005473396E-3</v>
      </c>
      <c r="AH19" s="1280">
        <v>-1.2422024129692188E-2</v>
      </c>
      <c r="AI19" s="1308">
        <v>-8.2997883357878402E-2</v>
      </c>
    </row>
    <row r="20" spans="1:36" s="5" customFormat="1" ht="11" thickBot="1" x14ac:dyDescent="0.3">
      <c r="A20" s="639">
        <v>2025</v>
      </c>
      <c r="B20" s="69"/>
      <c r="C20" s="235">
        <v>5.6783688017716463</v>
      </c>
      <c r="D20" s="235">
        <v>7.5079155317218893</v>
      </c>
      <c r="E20" s="236">
        <v>9.0491417433914201</v>
      </c>
      <c r="F20" s="236">
        <v>7.4549299399692712</v>
      </c>
      <c r="G20" s="236">
        <v>6.5866487971170038</v>
      </c>
      <c r="H20" s="236">
        <v>5.4928342378900492</v>
      </c>
      <c r="I20" s="236">
        <v>5.6273396853102389</v>
      </c>
      <c r="J20" s="236">
        <v>5.616744368690596</v>
      </c>
      <c r="K20" s="236">
        <v>5.9180215846850395</v>
      </c>
      <c r="L20" s="236">
        <v>5.913101821475145</v>
      </c>
      <c r="M20" s="236">
        <v>4.9847875334703122</v>
      </c>
      <c r="N20" s="237">
        <v>5.1936783114611487</v>
      </c>
      <c r="O20" s="68"/>
      <c r="P20" s="227">
        <v>22.235426076884956</v>
      </c>
      <c r="Q20" s="227">
        <v>19.534412974976327</v>
      </c>
      <c r="R20" s="228">
        <v>41.769839051861283</v>
      </c>
      <c r="S20" s="227">
        <v>17.162105638685873</v>
      </c>
      <c r="T20" s="228">
        <v>58.931944690547155</v>
      </c>
      <c r="U20" s="227">
        <v>16.091567666406604</v>
      </c>
      <c r="V20" s="479">
        <v>75.023512356953759</v>
      </c>
      <c r="W20" s="571"/>
      <c r="X20" s="644"/>
      <c r="Y20" s="1245"/>
      <c r="Z20" s="1163"/>
      <c r="AA20" s="1163"/>
      <c r="AB20" s="1163"/>
      <c r="AC20" s="1163"/>
      <c r="AD20" s="1163"/>
      <c r="AE20" s="1163"/>
      <c r="AF20" s="1163"/>
      <c r="AG20" s="1281"/>
      <c r="AH20" s="1281"/>
      <c r="AI20" s="1309"/>
    </row>
    <row r="21" spans="1:36" s="5" customFormat="1" ht="11" thickBot="1" x14ac:dyDescent="0.3">
      <c r="A21" s="640" t="s">
        <v>143</v>
      </c>
      <c r="B21" s="75"/>
      <c r="C21" s="229">
        <v>-1.3216681464208188E-2</v>
      </c>
      <c r="D21" s="229">
        <v>-2.106721130397619E-4</v>
      </c>
      <c r="E21" s="230">
        <v>1.703445906201945E-2</v>
      </c>
      <c r="F21" s="230">
        <v>2.4183162422885904E-3</v>
      </c>
      <c r="G21" s="230">
        <v>-4.411135046910564E-3</v>
      </c>
      <c r="H21" s="230">
        <v>-5.215992882132151E-4</v>
      </c>
      <c r="I21" s="230">
        <v>-4.7219596347487194E-2</v>
      </c>
      <c r="J21" s="230">
        <v>-3.7707679439534993E-2</v>
      </c>
      <c r="K21" s="230">
        <v>-1.7740427648939412E-2</v>
      </c>
      <c r="L21" s="230">
        <v>-1.8827095510084241E-2</v>
      </c>
      <c r="M21" s="230">
        <v>-4.9413503755344389E-2</v>
      </c>
      <c r="N21" s="231">
        <v>-4.8056967634689703E-3</v>
      </c>
      <c r="O21" s="82"/>
      <c r="P21" s="81">
        <v>3.3359199402843453E-3</v>
      </c>
      <c r="Q21" s="81">
        <v>-7.1949322997158277E-4</v>
      </c>
      <c r="R21" s="80">
        <v>1.4352437855644762E-3</v>
      </c>
      <c r="S21" s="81">
        <v>-3.409886882308634E-2</v>
      </c>
      <c r="T21" s="80">
        <v>-9.1799368775243445E-3</v>
      </c>
      <c r="U21" s="81">
        <v>-2.4116487660665372E-2</v>
      </c>
      <c r="V21" s="80">
        <v>-1.2422024129692188E-2</v>
      </c>
      <c r="W21" s="572"/>
      <c r="X21" s="644"/>
      <c r="Y21" s="1245"/>
      <c r="Z21" s="1164"/>
      <c r="AA21" s="1164"/>
      <c r="AB21" s="1164"/>
      <c r="AC21" s="1164"/>
      <c r="AD21" s="1164"/>
      <c r="AE21" s="1164"/>
      <c r="AF21" s="1164"/>
      <c r="AG21" s="1282"/>
      <c r="AH21" s="1282"/>
      <c r="AI21" s="1310"/>
    </row>
    <row r="22" spans="1:36" s="5" customFormat="1" ht="11" thickBot="1" x14ac:dyDescent="0.3">
      <c r="A22" s="650">
        <v>2024</v>
      </c>
      <c r="B22" s="59" t="s">
        <v>148</v>
      </c>
      <c r="C22" s="232">
        <v>9.8838124528447242</v>
      </c>
      <c r="D22" s="232">
        <v>9.6014496330000512</v>
      </c>
      <c r="E22" s="233">
        <v>10.230971367136554</v>
      </c>
      <c r="F22" s="233">
        <v>10.628728027409791</v>
      </c>
      <c r="G22" s="233">
        <v>10.447930357240351</v>
      </c>
      <c r="H22" s="233">
        <v>10.400927790230144</v>
      </c>
      <c r="I22" s="233">
        <v>11.852914203052448</v>
      </c>
      <c r="J22" s="233">
        <v>10.605509673483116</v>
      </c>
      <c r="K22" s="233">
        <v>10.151734369479566</v>
      </c>
      <c r="L22" s="233">
        <v>11.092370854212085</v>
      </c>
      <c r="M22" s="233">
        <v>9.6630617328700339</v>
      </c>
      <c r="N22" s="234">
        <v>10.335769195382593</v>
      </c>
      <c r="O22" s="68"/>
      <c r="P22" s="220">
        <v>29.716233452981328</v>
      </c>
      <c r="Q22" s="221">
        <v>31.477586174880287</v>
      </c>
      <c r="R22" s="222">
        <v>61.193819627861615</v>
      </c>
      <c r="S22" s="221">
        <v>32.610158246015132</v>
      </c>
      <c r="T22" s="222">
        <v>93.803977873876747</v>
      </c>
      <c r="U22" s="220">
        <v>31.091201782464712</v>
      </c>
      <c r="V22" s="530">
        <v>124.89517965634145</v>
      </c>
      <c r="W22" s="571"/>
      <c r="X22" s="656"/>
      <c r="Y22" s="1244" t="s">
        <v>148</v>
      </c>
      <c r="Z22" s="1162">
        <v>134.49039847742031</v>
      </c>
      <c r="AA22" s="1162">
        <v>113.65885642482507</v>
      </c>
      <c r="AB22" s="1162">
        <v>127.77999445115165</v>
      </c>
      <c r="AC22" s="1162">
        <v>131.96621135040158</v>
      </c>
      <c r="AD22" s="1162">
        <v>126.36682550487112</v>
      </c>
      <c r="AE22" s="1162">
        <v>124.89517965634145</v>
      </c>
      <c r="AF22" s="1162">
        <v>123.20172425351117</v>
      </c>
      <c r="AG22" s="1280">
        <v>-1.1645824310692469E-2</v>
      </c>
      <c r="AH22" s="1280">
        <v>-1.3559013306117595E-2</v>
      </c>
      <c r="AI22" s="1308">
        <v>-8.3936655342755961E-2</v>
      </c>
    </row>
    <row r="23" spans="1:36" s="5" customFormat="1" ht="11" thickBot="1" x14ac:dyDescent="0.3">
      <c r="A23" s="651">
        <v>2025</v>
      </c>
      <c r="B23" s="69"/>
      <c r="C23" s="235">
        <v>9.848465127199324</v>
      </c>
      <c r="D23" s="235">
        <v>9.3528724223510995</v>
      </c>
      <c r="E23" s="236">
        <v>9.9000817293381438</v>
      </c>
      <c r="F23" s="236">
        <v>10.639388521786886</v>
      </c>
      <c r="G23" s="236">
        <v>10.060031801427176</v>
      </c>
      <c r="H23" s="236">
        <v>10.794660163562668</v>
      </c>
      <c r="I23" s="236">
        <v>11.495772242912851</v>
      </c>
      <c r="J23" s="236">
        <v>10.064397608678153</v>
      </c>
      <c r="K23" s="236">
        <v>10.284122677068758</v>
      </c>
      <c r="L23" s="236">
        <v>10.839141687825219</v>
      </c>
      <c r="M23" s="236">
        <v>9.1956948730711385</v>
      </c>
      <c r="N23" s="237">
        <v>10.727095398289748</v>
      </c>
      <c r="O23" s="68"/>
      <c r="P23" s="227">
        <v>29.101419278888567</v>
      </c>
      <c r="Q23" s="227">
        <v>31.494080486776731</v>
      </c>
      <c r="R23" s="228">
        <v>60.595499765665295</v>
      </c>
      <c r="S23" s="227">
        <v>31.844292528659764</v>
      </c>
      <c r="T23" s="228">
        <v>92.439792294325059</v>
      </c>
      <c r="U23" s="227">
        <v>30.761931959186107</v>
      </c>
      <c r="V23" s="479">
        <v>123.20172425351117</v>
      </c>
      <c r="W23" s="571"/>
      <c r="X23" s="656"/>
      <c r="Y23" s="1245"/>
      <c r="Z23" s="1163"/>
      <c r="AA23" s="1163"/>
      <c r="AB23" s="1163"/>
      <c r="AC23" s="1163"/>
      <c r="AD23" s="1163"/>
      <c r="AE23" s="1163"/>
      <c r="AF23" s="1163"/>
      <c r="AG23" s="1281"/>
      <c r="AH23" s="1281"/>
      <c r="AI23" s="1309"/>
    </row>
    <row r="24" spans="1:36" s="5" customFormat="1" ht="11" thickBot="1" x14ac:dyDescent="0.3">
      <c r="A24" s="652" t="s">
        <v>143</v>
      </c>
      <c r="B24" s="75"/>
      <c r="C24" s="229">
        <v>-3.5762845373726892E-3</v>
      </c>
      <c r="D24" s="229">
        <v>-2.5889550031548903E-2</v>
      </c>
      <c r="E24" s="230">
        <v>-3.2341957173419394E-2</v>
      </c>
      <c r="F24" s="230">
        <v>1.0029887254244972E-3</v>
      </c>
      <c r="G24" s="230">
        <v>-3.7126832066253543E-2</v>
      </c>
      <c r="H24" s="230">
        <v>3.7855504938931202E-2</v>
      </c>
      <c r="I24" s="230">
        <v>-3.0131152054371817E-2</v>
      </c>
      <c r="J24" s="230">
        <v>-5.1021787869177285E-2</v>
      </c>
      <c r="K24" s="230">
        <v>1.3040954655709635E-2</v>
      </c>
      <c r="L24" s="230">
        <v>-2.2829129111808229E-2</v>
      </c>
      <c r="M24" s="230">
        <v>-4.8366332816553614E-2</v>
      </c>
      <c r="N24" s="231">
        <v>3.7861352697579259E-2</v>
      </c>
      <c r="O24" s="82"/>
      <c r="P24" s="81">
        <v>-2.0689505453830605E-2</v>
      </c>
      <c r="Q24" s="81">
        <v>5.2400180257809075E-4</v>
      </c>
      <c r="R24" s="80">
        <v>-9.7774557273085146E-3</v>
      </c>
      <c r="S24" s="81">
        <v>-2.3485495273515098E-2</v>
      </c>
      <c r="T24" s="80">
        <v>-1.4542939547679847E-2</v>
      </c>
      <c r="U24" s="81">
        <v>-1.0590450172444317E-2</v>
      </c>
      <c r="V24" s="80">
        <v>-1.3559013306117595E-2</v>
      </c>
      <c r="W24" s="572"/>
      <c r="X24" s="656"/>
      <c r="Y24" s="1245"/>
      <c r="Z24" s="1164"/>
      <c r="AA24" s="1164"/>
      <c r="AB24" s="1164"/>
      <c r="AC24" s="1164"/>
      <c r="AD24" s="1164"/>
      <c r="AE24" s="1164"/>
      <c r="AF24" s="1164"/>
      <c r="AG24" s="1282"/>
      <c r="AH24" s="1282"/>
      <c r="AI24" s="1310"/>
    </row>
    <row r="25" spans="1:36" s="107" customFormat="1" ht="11" thickBot="1" x14ac:dyDescent="0.3">
      <c r="A25" s="662">
        <v>2024</v>
      </c>
      <c r="B25" s="97" t="s">
        <v>149</v>
      </c>
      <c r="C25" s="329">
        <v>1.5192043210523547</v>
      </c>
      <c r="D25" s="329">
        <v>1.4318030495678036</v>
      </c>
      <c r="E25" s="330">
        <v>1.6271945678348929</v>
      </c>
      <c r="F25" s="330">
        <v>1.7062901293669501</v>
      </c>
      <c r="G25" s="330">
        <v>1.8881955482443833</v>
      </c>
      <c r="H25" s="330">
        <v>1.9361968508091987</v>
      </c>
      <c r="I25" s="330">
        <v>2.0999028385769933</v>
      </c>
      <c r="J25" s="330">
        <v>2.0940370690033725</v>
      </c>
      <c r="K25" s="330">
        <v>1.8887508041172871</v>
      </c>
      <c r="L25" s="330">
        <v>1.889397448466035</v>
      </c>
      <c r="M25" s="330">
        <v>1.5731769370170374</v>
      </c>
      <c r="N25" s="331">
        <v>1.6595425682324378</v>
      </c>
      <c r="O25" s="106"/>
      <c r="P25" s="103">
        <v>4.5782019384550514</v>
      </c>
      <c r="Q25" s="104">
        <v>5.5306825284205319</v>
      </c>
      <c r="R25" s="102">
        <v>10.108884466875583</v>
      </c>
      <c r="S25" s="104">
        <v>6.0826907116976532</v>
      </c>
      <c r="T25" s="210">
        <v>16.191575178573238</v>
      </c>
      <c r="U25" s="103">
        <v>5.1221169537155102</v>
      </c>
      <c r="V25" s="530">
        <v>21.31369213228875</v>
      </c>
      <c r="W25" s="571"/>
      <c r="X25" s="665"/>
      <c r="Y25" s="1246" t="s">
        <v>149</v>
      </c>
      <c r="Z25" s="1165">
        <v>24.441256643631185</v>
      </c>
      <c r="AA25" s="1165">
        <v>11.080271562971676</v>
      </c>
      <c r="AB25" s="1165">
        <v>12.238040679260989</v>
      </c>
      <c r="AC25" s="1165">
        <v>18.119515467055145</v>
      </c>
      <c r="AD25" s="1165">
        <v>20.007446357311412</v>
      </c>
      <c r="AE25" s="1165">
        <v>21.31369213228875</v>
      </c>
      <c r="AF25" s="1165">
        <v>20.696816951076315</v>
      </c>
      <c r="AG25" s="1274">
        <v>6.5287980867183015E-2</v>
      </c>
      <c r="AH25" s="1274">
        <v>-2.8942671095352496E-2</v>
      </c>
      <c r="AI25" s="1311">
        <v>-0.15320160281245535</v>
      </c>
    </row>
    <row r="26" spans="1:36" s="107" customFormat="1" ht="11" thickBot="1" x14ac:dyDescent="0.3">
      <c r="A26" s="663">
        <v>2025</v>
      </c>
      <c r="B26" s="108"/>
      <c r="C26" s="182">
        <v>1.5847690866564339</v>
      </c>
      <c r="D26" s="182">
        <v>1.4663913326241724</v>
      </c>
      <c r="E26" s="181">
        <v>1.6319258564715047</v>
      </c>
      <c r="F26" s="181">
        <v>1.7074509367270627</v>
      </c>
      <c r="G26" s="181">
        <v>1.8514352000071743</v>
      </c>
      <c r="H26" s="181">
        <v>1.8311656329096559</v>
      </c>
      <c r="I26" s="181">
        <v>1.9570022475296684</v>
      </c>
      <c r="J26" s="181">
        <v>1.9473183031506043</v>
      </c>
      <c r="K26" s="181">
        <v>1.7491517689641596</v>
      </c>
      <c r="L26" s="181">
        <v>1.7697827126063217</v>
      </c>
      <c r="M26" s="181">
        <v>1.5288556554312758</v>
      </c>
      <c r="N26" s="332">
        <v>1.67156821799828</v>
      </c>
      <c r="O26" s="106"/>
      <c r="P26" s="113">
        <v>4.6830862757521103</v>
      </c>
      <c r="Q26" s="113">
        <v>5.3900517696438932</v>
      </c>
      <c r="R26" s="112">
        <v>10.073138045396004</v>
      </c>
      <c r="S26" s="113">
        <v>5.6534723196444325</v>
      </c>
      <c r="T26" s="211">
        <v>15.726610365040436</v>
      </c>
      <c r="U26" s="113">
        <v>4.9702065860358768</v>
      </c>
      <c r="V26" s="479">
        <v>20.696816951076315</v>
      </c>
      <c r="W26" s="571"/>
      <c r="X26" s="665"/>
      <c r="Y26" s="1247"/>
      <c r="Z26" s="1166"/>
      <c r="AA26" s="1166"/>
      <c r="AB26" s="1166"/>
      <c r="AC26" s="1166"/>
      <c r="AD26" s="1166"/>
      <c r="AE26" s="1166"/>
      <c r="AF26" s="1166"/>
      <c r="AG26" s="1275"/>
      <c r="AH26" s="1275"/>
      <c r="AI26" s="1312"/>
    </row>
    <row r="27" spans="1:36" s="107" customFormat="1" ht="11" thickBot="1" x14ac:dyDescent="0.3">
      <c r="A27" s="664" t="s">
        <v>143</v>
      </c>
      <c r="B27" s="114"/>
      <c r="C27" s="248">
        <v>4.3157305897249164E-2</v>
      </c>
      <c r="D27" s="248">
        <v>2.4157151409063899E-2</v>
      </c>
      <c r="E27" s="249">
        <v>2.9076354666713925E-3</v>
      </c>
      <c r="F27" s="249">
        <v>6.8031065768590178E-4</v>
      </c>
      <c r="G27" s="249">
        <v>-1.9468506994091903E-2</v>
      </c>
      <c r="H27" s="249">
        <v>-5.424614643683922E-2</v>
      </c>
      <c r="I27" s="249">
        <v>-6.8051049040041292E-2</v>
      </c>
      <c r="J27" s="249">
        <v>-7.006502799045336E-2</v>
      </c>
      <c r="K27" s="249">
        <v>-7.3910774702949517E-2</v>
      </c>
      <c r="L27" s="249">
        <v>-6.3308403404919458E-2</v>
      </c>
      <c r="M27" s="249">
        <v>-2.8173106624484957E-2</v>
      </c>
      <c r="N27" s="250">
        <v>7.2463641463867924E-3</v>
      </c>
      <c r="O27" s="121"/>
      <c r="P27" s="336">
        <v>2.290950436591116E-2</v>
      </c>
      <c r="Q27" s="336">
        <v>-2.5427378637985283E-2</v>
      </c>
      <c r="R27" s="335">
        <v>-3.5361390860398378E-3</v>
      </c>
      <c r="S27" s="336">
        <v>-7.0563902127686456E-2</v>
      </c>
      <c r="T27" s="335">
        <v>-2.8716465717807556E-2</v>
      </c>
      <c r="U27" s="120">
        <v>-2.9657731178793133E-2</v>
      </c>
      <c r="V27" s="80">
        <v>-2.8942671095352496E-2</v>
      </c>
      <c r="W27" s="572"/>
      <c r="X27" s="665"/>
      <c r="Y27" s="1247"/>
      <c r="Z27" s="1167"/>
      <c r="AA27" s="1167"/>
      <c r="AB27" s="1167"/>
      <c r="AC27" s="1167"/>
      <c r="AD27" s="1167"/>
      <c r="AE27" s="1167"/>
      <c r="AF27" s="1167"/>
      <c r="AG27" s="1276"/>
      <c r="AH27" s="1276"/>
      <c r="AI27" s="1313"/>
    </row>
    <row r="28" spans="1:36" s="5" customFormat="1" ht="11" thickBot="1" x14ac:dyDescent="0.3">
      <c r="A28" s="135">
        <v>2024</v>
      </c>
      <c r="B28" s="123" t="s">
        <v>150</v>
      </c>
      <c r="C28" s="591">
        <v>35.945774400169668</v>
      </c>
      <c r="D28" s="591">
        <v>33.494098664593089</v>
      </c>
      <c r="E28" s="591">
        <v>34.898133140553497</v>
      </c>
      <c r="F28" s="591">
        <v>31.211029889240244</v>
      </c>
      <c r="G28" s="591">
        <v>28.349364353241491</v>
      </c>
      <c r="H28" s="591">
        <v>27.012096150472154</v>
      </c>
      <c r="I28" s="591">
        <v>28.977560680166398</v>
      </c>
      <c r="J28" s="591">
        <v>27.03172268567776</v>
      </c>
      <c r="K28" s="591">
        <v>27.742307565068604</v>
      </c>
      <c r="L28" s="591">
        <v>29.822582165212253</v>
      </c>
      <c r="M28" s="591">
        <v>31.09589397221113</v>
      </c>
      <c r="N28" s="591">
        <v>33.622319142668402</v>
      </c>
      <c r="O28" s="93"/>
      <c r="P28" s="595">
        <v>104.33800620531625</v>
      </c>
      <c r="Q28" s="222">
        <v>86.572490392953881</v>
      </c>
      <c r="R28" s="228">
        <v>190.91049659827013</v>
      </c>
      <c r="S28" s="222">
        <v>83.751590930912755</v>
      </c>
      <c r="T28" s="222">
        <v>274.66208752918288</v>
      </c>
      <c r="U28" s="251">
        <v>94.540795280091785</v>
      </c>
      <c r="V28" s="530">
        <v>369.20288280927468</v>
      </c>
      <c r="W28" s="571"/>
      <c r="X28" s="670"/>
      <c r="Y28" s="1240" t="s">
        <v>150</v>
      </c>
      <c r="Z28" s="1168">
        <v>436.06230455970251</v>
      </c>
      <c r="AA28" s="1168">
        <v>396.07560623406437</v>
      </c>
      <c r="AB28" s="1168">
        <v>419.75637073429698</v>
      </c>
      <c r="AC28" s="1168">
        <v>403.44493616288167</v>
      </c>
      <c r="AD28" s="1168">
        <v>376.09298531240131</v>
      </c>
      <c r="AE28" s="1168">
        <v>369.20288280927468</v>
      </c>
      <c r="AF28" s="1168">
        <v>363.65624803342439</v>
      </c>
      <c r="AG28" s="1277">
        <v>-1.8320210086884149E-2</v>
      </c>
      <c r="AH28" s="1277">
        <v>-1.5023270494655405E-2</v>
      </c>
      <c r="AI28" s="1311">
        <v>-0.16604520906568021</v>
      </c>
    </row>
    <row r="29" spans="1:36" s="5" customFormat="1" ht="11" thickBot="1" x14ac:dyDescent="0.3">
      <c r="A29" s="136">
        <v>2025</v>
      </c>
      <c r="B29" s="127"/>
      <c r="C29" s="477">
        <v>35.542349515791365</v>
      </c>
      <c r="D29" s="477">
        <v>34.488043244360995</v>
      </c>
      <c r="E29" s="477">
        <v>35.129996749928083</v>
      </c>
      <c r="F29" s="477">
        <v>30.217564949436415</v>
      </c>
      <c r="G29" s="477">
        <v>27.30098837500697</v>
      </c>
      <c r="H29" s="477">
        <v>26.875806683929632</v>
      </c>
      <c r="I29" s="477">
        <v>27.800168981438475</v>
      </c>
      <c r="J29" s="477">
        <v>25.685259520264601</v>
      </c>
      <c r="K29" s="477">
        <v>27.463176249271559</v>
      </c>
      <c r="L29" s="477">
        <v>30.127936806074885</v>
      </c>
      <c r="M29" s="477">
        <v>29.768128571342018</v>
      </c>
      <c r="N29" s="477">
        <v>33.256828386579443</v>
      </c>
      <c r="O29" s="93"/>
      <c r="P29" s="454">
        <v>105.16038951008045</v>
      </c>
      <c r="Q29" s="228">
        <v>84.394360008373013</v>
      </c>
      <c r="R29" s="228">
        <v>189.55474951845346</v>
      </c>
      <c r="S29" s="228">
        <v>80.948604750974638</v>
      </c>
      <c r="T29" s="228">
        <v>270.50335426942809</v>
      </c>
      <c r="U29" s="253">
        <v>93.152893763996346</v>
      </c>
      <c r="V29" s="479">
        <v>363.65624803342445</v>
      </c>
      <c r="W29" s="571"/>
      <c r="X29" s="671"/>
      <c r="Y29" s="1241"/>
      <c r="Z29" s="1169"/>
      <c r="AA29" s="1169"/>
      <c r="AB29" s="1169"/>
      <c r="AC29" s="1169"/>
      <c r="AD29" s="1169"/>
      <c r="AE29" s="1169"/>
      <c r="AF29" s="1169"/>
      <c r="AG29" s="1278"/>
      <c r="AH29" s="1278"/>
      <c r="AI29" s="1312"/>
    </row>
    <row r="30" spans="1:36" s="5" customFormat="1" ht="11" thickBot="1" x14ac:dyDescent="0.3">
      <c r="A30" s="137" t="s">
        <v>143</v>
      </c>
      <c r="B30" s="132"/>
      <c r="C30" s="133">
        <v>-1.122315184775652E-2</v>
      </c>
      <c r="D30" s="133">
        <v>2.9675215019851042E-2</v>
      </c>
      <c r="E30" s="133">
        <v>6.644011828390535E-3</v>
      </c>
      <c r="F30" s="133">
        <v>-3.1830572183275438E-2</v>
      </c>
      <c r="G30" s="133">
        <v>-3.6980581475176841E-2</v>
      </c>
      <c r="H30" s="133">
        <v>-5.0454976090457664E-3</v>
      </c>
      <c r="I30" s="133">
        <v>-4.0631152902175983E-2</v>
      </c>
      <c r="J30" s="133">
        <v>-4.9810483078333606E-2</v>
      </c>
      <c r="K30" s="133">
        <v>-1.0061575272437317E-2</v>
      </c>
      <c r="L30" s="133">
        <v>1.0239040978109029E-2</v>
      </c>
      <c r="M30" s="133">
        <v>-4.2699058662075136E-2</v>
      </c>
      <c r="N30" s="133">
        <v>-1.08704802467101E-2</v>
      </c>
      <c r="O30" s="79"/>
      <c r="P30" s="134">
        <v>7.8819150822751639E-3</v>
      </c>
      <c r="Q30" s="134">
        <v>-2.5159613344773846E-2</v>
      </c>
      <c r="R30" s="134">
        <v>-7.101480033701567E-3</v>
      </c>
      <c r="S30" s="134">
        <v>-3.346785593900322E-2</v>
      </c>
      <c r="T30" s="134">
        <v>-1.5141271579074163E-2</v>
      </c>
      <c r="U30" s="529">
        <v>-1.4680451036862614E-2</v>
      </c>
      <c r="V30" s="134">
        <v>-1.5023270494655251E-2</v>
      </c>
      <c r="W30" s="572"/>
      <c r="X30" s="672"/>
      <c r="Y30" s="1241"/>
      <c r="Z30" s="1170"/>
      <c r="AA30" s="1170"/>
      <c r="AB30" s="1170"/>
      <c r="AC30" s="1170"/>
      <c r="AD30" s="1170"/>
      <c r="AE30" s="1170"/>
      <c r="AF30" s="1170"/>
      <c r="AG30" s="1279"/>
      <c r="AH30" s="1279"/>
      <c r="AI30" s="1313"/>
    </row>
    <row r="31" spans="1:36" s="5" customFormat="1" ht="11" thickBot="1" x14ac:dyDescent="0.3">
      <c r="A31" s="677">
        <v>2024</v>
      </c>
      <c r="B31" s="59" t="s">
        <v>55</v>
      </c>
      <c r="C31" s="232">
        <v>-3.1264351924741112</v>
      </c>
      <c r="D31" s="232">
        <v>-3.0294527058220249</v>
      </c>
      <c r="E31" s="232">
        <v>-3.0912332667465581</v>
      </c>
      <c r="F31" s="232">
        <v>-3.1296393946061922</v>
      </c>
      <c r="G31" s="232">
        <v>-3.1346302716598471</v>
      </c>
      <c r="H31" s="232">
        <v>-3.1305991786549718</v>
      </c>
      <c r="I31" s="232">
        <v>-3.1346302716598471</v>
      </c>
      <c r="J31" s="232">
        <v>-3.128059442402817</v>
      </c>
      <c r="K31" s="232">
        <v>-3.1275131037904345</v>
      </c>
      <c r="L31" s="232">
        <v>-3.1336261898857396</v>
      </c>
      <c r="M31" s="232">
        <v>-3.1339658057799227</v>
      </c>
      <c r="N31" s="232">
        <v>-3.1346302716598471</v>
      </c>
      <c r="O31" s="68"/>
      <c r="P31" s="65">
        <v>-9.2471211650426941</v>
      </c>
      <c r="Q31" s="66">
        <v>-9.3948688449210103</v>
      </c>
      <c r="R31" s="64">
        <v>-18.641990009963706</v>
      </c>
      <c r="S31" s="66">
        <v>-9.3902028178530976</v>
      </c>
      <c r="T31" s="222">
        <v>-28.032192827816804</v>
      </c>
      <c r="U31" s="65">
        <v>-9.4022222673255094</v>
      </c>
      <c r="V31" s="530">
        <v>-37.434415095142313</v>
      </c>
      <c r="W31" s="571"/>
      <c r="X31" s="683"/>
      <c r="Y31" s="1244" t="s">
        <v>55</v>
      </c>
      <c r="Z31" s="1162">
        <v>-35.023895075645186</v>
      </c>
      <c r="AA31" s="1162">
        <v>-37.742715348167749</v>
      </c>
      <c r="AB31" s="1162">
        <v>-34.959382349311568</v>
      </c>
      <c r="AC31" s="1162">
        <v>-33.970443939752457</v>
      </c>
      <c r="AD31" s="1162">
        <v>-37.380550611813028</v>
      </c>
      <c r="AE31" s="1162">
        <v>-37.434415095142313</v>
      </c>
      <c r="AF31" s="1162">
        <v>-37.220448808980763</v>
      </c>
      <c r="AG31" s="1280">
        <v>1.4409761880891786E-3</v>
      </c>
      <c r="AH31" s="1280">
        <v>-5.7157641068449859E-3</v>
      </c>
      <c r="AI31" s="1311">
        <v>6.271586094554657E-2</v>
      </c>
    </row>
    <row r="32" spans="1:36" s="5" customFormat="1" ht="11" thickBot="1" x14ac:dyDescent="0.3">
      <c r="A32" s="678">
        <v>2025</v>
      </c>
      <c r="B32" s="69"/>
      <c r="C32" s="235">
        <v>-3.1241735754302766</v>
      </c>
      <c r="D32" s="235">
        <v>-2.9670039404632851</v>
      </c>
      <c r="E32" s="235">
        <v>-3.0860932280105686</v>
      </c>
      <c r="F32" s="235">
        <v>-3.1126069294052465</v>
      </c>
      <c r="G32" s="235">
        <v>-3.1346302716598471</v>
      </c>
      <c r="H32" s="235">
        <v>-3.1328175111620835</v>
      </c>
      <c r="I32" s="235">
        <v>-3.1346302716598471</v>
      </c>
      <c r="J32" s="235">
        <v>-3.004785081812491</v>
      </c>
      <c r="K32" s="235">
        <v>-3.1273832501802623</v>
      </c>
      <c r="L32" s="235">
        <v>-3.1284428666130246</v>
      </c>
      <c r="M32" s="235">
        <v>-3.1332516109239741</v>
      </c>
      <c r="N32" s="235">
        <v>-3.1346302716598471</v>
      </c>
      <c r="O32" s="68"/>
      <c r="P32" s="74">
        <v>-9.1772707439041312</v>
      </c>
      <c r="Q32" s="74">
        <v>-9.380054712227178</v>
      </c>
      <c r="R32" s="73">
        <v>-18.557325456131309</v>
      </c>
      <c r="S32" s="74">
        <v>-9.2667986036525996</v>
      </c>
      <c r="T32" s="228">
        <v>-27.824124059783909</v>
      </c>
      <c r="U32" s="74">
        <v>-9.3963247491968467</v>
      </c>
      <c r="V32" s="479">
        <v>-37.220448808980755</v>
      </c>
      <c r="W32" s="571"/>
      <c r="X32" s="683"/>
      <c r="Y32" s="1245"/>
      <c r="Z32" s="1163"/>
      <c r="AA32" s="1163"/>
      <c r="AB32" s="1163"/>
      <c r="AC32" s="1163"/>
      <c r="AD32" s="1163"/>
      <c r="AE32" s="1163"/>
      <c r="AF32" s="1163"/>
      <c r="AG32" s="1281"/>
      <c r="AH32" s="1281"/>
      <c r="AI32" s="1312"/>
    </row>
    <row r="33" spans="1:35" s="5" customFormat="1" ht="11" thickBot="1" x14ac:dyDescent="0.3">
      <c r="A33" s="679" t="s">
        <v>143</v>
      </c>
      <c r="B33" s="75"/>
      <c r="C33" s="229">
        <v>-7.2338523097445213E-4</v>
      </c>
      <c r="D33" s="229">
        <v>-2.0613876968181503E-2</v>
      </c>
      <c r="E33" s="229">
        <v>-1.6627793157127885E-3</v>
      </c>
      <c r="F33" s="229">
        <v>-5.4423091779520899E-3</v>
      </c>
      <c r="G33" s="229">
        <v>0</v>
      </c>
      <c r="H33" s="229">
        <v>7.0859678308123693E-4</v>
      </c>
      <c r="I33" s="229">
        <v>0</v>
      </c>
      <c r="J33" s="229">
        <v>-3.9409212919442736E-2</v>
      </c>
      <c r="K33" s="229">
        <v>-4.1519765341596867E-5</v>
      </c>
      <c r="L33" s="229">
        <v>-1.6540975083259618E-3</v>
      </c>
      <c r="M33" s="229">
        <v>-2.2788852853193646E-4</v>
      </c>
      <c r="N33" s="229">
        <v>0</v>
      </c>
      <c r="O33" s="82"/>
      <c r="P33" s="81">
        <v>-7.5537477980305431E-3</v>
      </c>
      <c r="Q33" s="81">
        <v>-1.5768323047788968E-3</v>
      </c>
      <c r="R33" s="80">
        <v>-4.5416049352641902E-3</v>
      </c>
      <c r="S33" s="81">
        <v>-1.3141804984858915E-2</v>
      </c>
      <c r="T33" s="80">
        <v>-7.4224934635304359E-3</v>
      </c>
      <c r="U33" s="81">
        <v>-6.2724725718915056E-4</v>
      </c>
      <c r="V33" s="80">
        <v>-5.7157641068451759E-3</v>
      </c>
      <c r="W33" s="572"/>
      <c r="X33" s="684"/>
      <c r="Y33" s="1245"/>
      <c r="Z33" s="1164"/>
      <c r="AA33" s="1164"/>
      <c r="AB33" s="1164"/>
      <c r="AC33" s="1164"/>
      <c r="AD33" s="1164"/>
      <c r="AE33" s="1164"/>
      <c r="AF33" s="1164"/>
      <c r="AG33" s="1282"/>
      <c r="AH33" s="1282"/>
      <c r="AI33" s="1313"/>
    </row>
    <row r="34" spans="1:35" s="107" customFormat="1" ht="11" thickBot="1" x14ac:dyDescent="0.3">
      <c r="A34" s="662">
        <v>2024</v>
      </c>
      <c r="B34" s="97" t="s">
        <v>151</v>
      </c>
      <c r="C34" s="329">
        <v>0.32635457984864302</v>
      </c>
      <c r="D34" s="329">
        <v>0.32635457984864302</v>
      </c>
      <c r="E34" s="329">
        <v>0.32635457984864302</v>
      </c>
      <c r="F34" s="329">
        <v>0.32635457984864302</v>
      </c>
      <c r="G34" s="329">
        <v>0.32635457984864302</v>
      </c>
      <c r="H34" s="329">
        <v>0.32635457984864302</v>
      </c>
      <c r="I34" s="329">
        <v>0.32635457984864302</v>
      </c>
      <c r="J34" s="329">
        <v>0.32635457984864302</v>
      </c>
      <c r="K34" s="329">
        <v>0.32635457984864302</v>
      </c>
      <c r="L34" s="329">
        <v>0.32635457984864302</v>
      </c>
      <c r="M34" s="329">
        <v>0.32635457984864302</v>
      </c>
      <c r="N34" s="329">
        <v>0.32635457984864302</v>
      </c>
      <c r="O34" s="106"/>
      <c r="P34" s="103">
        <v>0.97906373954592907</v>
      </c>
      <c r="Q34" s="104">
        <v>0.97906373954592907</v>
      </c>
      <c r="R34" s="102">
        <v>1.9581274790918581</v>
      </c>
      <c r="S34" s="104">
        <v>0.97906373954592907</v>
      </c>
      <c r="T34" s="102">
        <v>2.9371912186377873</v>
      </c>
      <c r="U34" s="103">
        <v>0.97906373954592907</v>
      </c>
      <c r="V34" s="105">
        <v>3.9162549581837163</v>
      </c>
      <c r="W34" s="174"/>
      <c r="X34" s="666"/>
      <c r="Y34" s="1246" t="s">
        <v>151</v>
      </c>
      <c r="Z34" s="1171">
        <v>3.8513979633614372</v>
      </c>
      <c r="AA34" s="1171">
        <v>3.8531801061521191</v>
      </c>
      <c r="AB34" s="1171">
        <v>3.8531801061521191</v>
      </c>
      <c r="AC34" s="1171">
        <v>3.9162549581837163</v>
      </c>
      <c r="AD34" s="1171">
        <v>3.9162549581837163</v>
      </c>
      <c r="AE34" s="1171">
        <v>3.9162549581837163</v>
      </c>
      <c r="AF34" s="1171">
        <v>3.9162549581837163</v>
      </c>
      <c r="AG34" s="1274">
        <v>0</v>
      </c>
      <c r="AH34" s="1274">
        <v>0</v>
      </c>
      <c r="AI34" s="1311">
        <v>1.683985800461734E-2</v>
      </c>
    </row>
    <row r="35" spans="1:35" s="107" customFormat="1" ht="11" thickBot="1" x14ac:dyDescent="0.3">
      <c r="A35" s="663">
        <v>2025</v>
      </c>
      <c r="B35" s="108"/>
      <c r="C35" s="182">
        <v>0.32635457984864302</v>
      </c>
      <c r="D35" s="182">
        <v>0.32635457984864302</v>
      </c>
      <c r="E35" s="182">
        <v>0.32635457984864302</v>
      </c>
      <c r="F35" s="182">
        <v>0.32635457984864302</v>
      </c>
      <c r="G35" s="182">
        <v>0.32635457984864302</v>
      </c>
      <c r="H35" s="182">
        <v>0.32635457984864302</v>
      </c>
      <c r="I35" s="182">
        <v>0.32635457984864302</v>
      </c>
      <c r="J35" s="182">
        <v>0.32635457984864302</v>
      </c>
      <c r="K35" s="182">
        <v>0.32635457984864302</v>
      </c>
      <c r="L35" s="182">
        <v>0.32635457984864302</v>
      </c>
      <c r="M35" s="182">
        <v>0.32635457984864302</v>
      </c>
      <c r="N35" s="182">
        <v>0.32635457984864302</v>
      </c>
      <c r="O35" s="106"/>
      <c r="P35" s="113">
        <v>0.97906373954592907</v>
      </c>
      <c r="Q35" s="113">
        <v>0.97906373954592907</v>
      </c>
      <c r="R35" s="112">
        <v>1.9581274790918581</v>
      </c>
      <c r="S35" s="113">
        <v>0.97906373954592907</v>
      </c>
      <c r="T35" s="112">
        <v>2.9371912186377873</v>
      </c>
      <c r="U35" s="113">
        <v>0.97906373954592907</v>
      </c>
      <c r="V35" s="112">
        <v>3.9162549581837163</v>
      </c>
      <c r="W35" s="174"/>
      <c r="X35" s="666"/>
      <c r="Y35" s="1247"/>
      <c r="Z35" s="1172"/>
      <c r="AA35" s="1172"/>
      <c r="AB35" s="1172"/>
      <c r="AC35" s="1172"/>
      <c r="AD35" s="1172"/>
      <c r="AE35" s="1172"/>
      <c r="AF35" s="1172"/>
      <c r="AG35" s="1275"/>
      <c r="AH35" s="1275"/>
      <c r="AI35" s="1312"/>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173"/>
      <c r="AA36" s="1173"/>
      <c r="AB36" s="1173"/>
      <c r="AC36" s="1173"/>
      <c r="AD36" s="1173"/>
      <c r="AE36" s="1173"/>
      <c r="AF36" s="1173"/>
      <c r="AG36" s="1276"/>
      <c r="AH36" s="1276"/>
      <c r="AI36" s="1313"/>
    </row>
    <row r="37" spans="1:35" s="22" customFormat="1" ht="11" thickBot="1" x14ac:dyDescent="0.3">
      <c r="A37" s="135">
        <v>2024</v>
      </c>
      <c r="B37" s="123" t="s">
        <v>152</v>
      </c>
      <c r="C37" s="595">
        <v>32.819339207695556</v>
      </c>
      <c r="D37" s="595">
        <v>30.464645958771065</v>
      </c>
      <c r="E37" s="595">
        <v>31.806899873806941</v>
      </c>
      <c r="F37" s="595">
        <v>28.08139049463405</v>
      </c>
      <c r="G37" s="595">
        <v>25.214734081581643</v>
      </c>
      <c r="H37" s="595">
        <v>23.881496971817182</v>
      </c>
      <c r="I37" s="595">
        <v>25.84293040850655</v>
      </c>
      <c r="J37" s="595">
        <v>23.903663243274941</v>
      </c>
      <c r="K37" s="595">
        <v>24.614794461278169</v>
      </c>
      <c r="L37" s="595">
        <v>26.688955975326515</v>
      </c>
      <c r="M37" s="595">
        <v>27.961928166431207</v>
      </c>
      <c r="N37" s="595">
        <v>30.487688871008555</v>
      </c>
      <c r="O37" s="93"/>
      <c r="P37" s="223">
        <v>95.090885040273548</v>
      </c>
      <c r="Q37" s="222">
        <v>77.177621548032874</v>
      </c>
      <c r="R37" s="222">
        <v>172.26850658830642</v>
      </c>
      <c r="S37" s="222">
        <v>74.361388113059661</v>
      </c>
      <c r="T37" s="222">
        <v>246.62989470136608</v>
      </c>
      <c r="U37" s="251">
        <v>85.138573012766273</v>
      </c>
      <c r="V37" s="223">
        <v>331.76846771413238</v>
      </c>
      <c r="W37" s="93"/>
      <c r="X37" s="671"/>
      <c r="Y37" s="1240" t="s">
        <v>152</v>
      </c>
      <c r="Z37" s="1168">
        <v>401.0384094840573</v>
      </c>
      <c r="AA37" s="1168">
        <v>358.33289088589663</v>
      </c>
      <c r="AB37" s="1168">
        <v>384.79698838498541</v>
      </c>
      <c r="AC37" s="1168">
        <v>369.47449222312923</v>
      </c>
      <c r="AD37" s="1168">
        <v>338.71243470058829</v>
      </c>
      <c r="AE37" s="1168">
        <v>331.76846771413238</v>
      </c>
      <c r="AF37" s="1168">
        <v>326.4357992244436</v>
      </c>
      <c r="AG37" s="1277">
        <v>-2.0501068974908363E-2</v>
      </c>
      <c r="AH37" s="1277">
        <v>-1.6073463902192383E-2</v>
      </c>
      <c r="AI37" s="1311">
        <v>-0.18602360396250128</v>
      </c>
    </row>
    <row r="38" spans="1:35" s="22" customFormat="1" ht="11" thickBot="1" x14ac:dyDescent="0.3">
      <c r="A38" s="136">
        <v>2025</v>
      </c>
      <c r="B38" s="127"/>
      <c r="C38" s="454">
        <v>32.418175940361088</v>
      </c>
      <c r="D38" s="454">
        <v>31.521039303897709</v>
      </c>
      <c r="E38" s="454">
        <v>32.043903521917514</v>
      </c>
      <c r="F38" s="454">
        <v>27.104958020031169</v>
      </c>
      <c r="G38" s="454">
        <v>24.166358103347122</v>
      </c>
      <c r="H38" s="454">
        <v>23.742989172767548</v>
      </c>
      <c r="I38" s="454">
        <v>24.665538709778627</v>
      </c>
      <c r="J38" s="454">
        <v>22.680474438452109</v>
      </c>
      <c r="K38" s="454">
        <v>24.335792999091296</v>
      </c>
      <c r="L38" s="454">
        <v>26.99949393946186</v>
      </c>
      <c r="M38" s="454">
        <v>26.634876960418044</v>
      </c>
      <c r="N38" s="454">
        <v>30.122198114919595</v>
      </c>
      <c r="O38" s="93"/>
      <c r="P38" s="228">
        <v>95.983118766176318</v>
      </c>
      <c r="Q38" s="228">
        <v>75.014305296145835</v>
      </c>
      <c r="R38" s="228">
        <v>170.99742406232215</v>
      </c>
      <c r="S38" s="228">
        <v>71.681806147322035</v>
      </c>
      <c r="T38" s="228">
        <v>242.67923020964417</v>
      </c>
      <c r="U38" s="478">
        <v>83.756569014799496</v>
      </c>
      <c r="V38" s="479">
        <v>326.43579922444366</v>
      </c>
      <c r="W38" s="571"/>
      <c r="X38" s="671"/>
      <c r="Y38" s="1241"/>
      <c r="Z38" s="1169"/>
      <c r="AA38" s="1169"/>
      <c r="AB38" s="1169"/>
      <c r="AC38" s="1169"/>
      <c r="AD38" s="1169"/>
      <c r="AE38" s="1169"/>
      <c r="AF38" s="1169"/>
      <c r="AG38" s="1278"/>
      <c r="AH38" s="1278"/>
      <c r="AI38" s="1312"/>
    </row>
    <row r="39" spans="1:35" s="22" customFormat="1" ht="11" thickBot="1" x14ac:dyDescent="0.3">
      <c r="A39" s="137" t="s">
        <v>143</v>
      </c>
      <c r="B39" s="132"/>
      <c r="C39" s="133">
        <v>-1.2223380391534578E-2</v>
      </c>
      <c r="D39" s="133">
        <v>3.4676042076979982E-2</v>
      </c>
      <c r="E39" s="133">
        <v>7.4513281410913583E-3</v>
      </c>
      <c r="F39" s="133">
        <v>-3.4771514423029115E-2</v>
      </c>
      <c r="G39" s="133">
        <v>-4.1577911345109832E-2</v>
      </c>
      <c r="H39" s="133">
        <v>-5.7997955158794589E-3</v>
      </c>
      <c r="I39" s="133">
        <v>-4.5559527503907578E-2</v>
      </c>
      <c r="J39" s="133">
        <v>-5.117160463540938E-2</v>
      </c>
      <c r="K39" s="133">
        <v>-1.1334706151041537E-2</v>
      </c>
      <c r="L39" s="133">
        <v>1.163544817648292E-2</v>
      </c>
      <c r="M39" s="133">
        <v>-4.7459216621774727E-2</v>
      </c>
      <c r="N39" s="133">
        <v>-1.1988142414970435E-2</v>
      </c>
      <c r="O39" s="79"/>
      <c r="P39" s="134">
        <v>9.3829574256763405E-3</v>
      </c>
      <c r="Q39" s="134">
        <v>-2.8030356578696333E-2</v>
      </c>
      <c r="R39" s="134">
        <v>-7.3784962275312968E-3</v>
      </c>
      <c r="S39" s="134">
        <v>-3.6034587757608386E-2</v>
      </c>
      <c r="T39" s="134">
        <v>-1.6018595379548799E-2</v>
      </c>
      <c r="U39" s="134">
        <v>-1.6232407345605257E-2</v>
      </c>
      <c r="V39" s="134">
        <v>-1.6073463902192209E-2</v>
      </c>
      <c r="W39" s="574"/>
      <c r="X39" s="672"/>
      <c r="Y39" s="1241"/>
      <c r="Z39" s="1170"/>
      <c r="AA39" s="1170"/>
      <c r="AB39" s="1170"/>
      <c r="AC39" s="1170"/>
      <c r="AD39" s="1170"/>
      <c r="AE39" s="1170"/>
      <c r="AF39" s="1170"/>
      <c r="AG39" s="1279"/>
      <c r="AH39" s="1279"/>
      <c r="AI39" s="1313"/>
    </row>
    <row r="40" spans="1:35" s="107" customFormat="1" ht="11" thickBot="1" x14ac:dyDescent="0.3">
      <c r="A40" s="662">
        <v>2024</v>
      </c>
      <c r="B40" s="97" t="s">
        <v>153</v>
      </c>
      <c r="C40" s="596">
        <v>1.8455589009009978</v>
      </c>
      <c r="D40" s="596">
        <v>1.7581576294164467</v>
      </c>
      <c r="E40" s="596">
        <v>1.9535491476835358</v>
      </c>
      <c r="F40" s="596">
        <v>2.0326447092155933</v>
      </c>
      <c r="G40" s="596">
        <v>2.2145501280930264</v>
      </c>
      <c r="H40" s="596">
        <v>2.2625514306578416</v>
      </c>
      <c r="I40" s="596">
        <v>2.4262574184256365</v>
      </c>
      <c r="J40" s="596">
        <v>2.4203916488520156</v>
      </c>
      <c r="K40" s="596">
        <v>2.21510538396593</v>
      </c>
      <c r="L40" s="596">
        <v>2.2157520283146779</v>
      </c>
      <c r="M40" s="596">
        <v>1.8995315168656806</v>
      </c>
      <c r="N40" s="596">
        <v>1.9858971480810808</v>
      </c>
      <c r="O40" s="106"/>
      <c r="P40" s="103">
        <v>5.5572656780009808</v>
      </c>
      <c r="Q40" s="104">
        <v>6.5097462679664613</v>
      </c>
      <c r="R40" s="102">
        <v>12.067011945967442</v>
      </c>
      <c r="S40" s="104">
        <v>7.0617544512435817</v>
      </c>
      <c r="T40" s="210">
        <v>19.128766397211024</v>
      </c>
      <c r="U40" s="103">
        <v>6.1011806932614387</v>
      </c>
      <c r="V40" s="105">
        <v>25.229947090472464</v>
      </c>
      <c r="W40" s="174"/>
      <c r="X40" s="666"/>
      <c r="Y40" s="1242" t="s">
        <v>153</v>
      </c>
      <c r="Z40" s="1165">
        <v>28.29265460699262</v>
      </c>
      <c r="AA40" s="1165">
        <v>14.933451669123794</v>
      </c>
      <c r="AB40" s="1165">
        <v>16.091220785413107</v>
      </c>
      <c r="AC40" s="1165">
        <v>22.035770425238862</v>
      </c>
      <c r="AD40" s="1165">
        <v>23.92370131549513</v>
      </c>
      <c r="AE40" s="1165">
        <v>25.229947090472468</v>
      </c>
      <c r="AF40" s="1165">
        <v>24.613071909260032</v>
      </c>
      <c r="AG40" s="1274">
        <v>5.4600488350491833E-2</v>
      </c>
      <c r="AH40" s="1274">
        <v>-2.4450117909497512E-2</v>
      </c>
      <c r="AI40" s="1311">
        <v>-0.13005434621971343</v>
      </c>
    </row>
    <row r="41" spans="1:35" s="107" customFormat="1" ht="11" thickBot="1" x14ac:dyDescent="0.3">
      <c r="A41" s="663">
        <v>2025</v>
      </c>
      <c r="B41" s="108"/>
      <c r="C41" s="182">
        <v>1.9111236665050768</v>
      </c>
      <c r="D41" s="182">
        <v>1.7927459124728156</v>
      </c>
      <c r="E41" s="182">
        <v>1.9582804363201478</v>
      </c>
      <c r="F41" s="182">
        <v>2.0338055165757059</v>
      </c>
      <c r="G41" s="182">
        <v>2.1777897798558175</v>
      </c>
      <c r="H41" s="182">
        <v>2.1575202127582989</v>
      </c>
      <c r="I41" s="182">
        <v>2.2833568273783116</v>
      </c>
      <c r="J41" s="182">
        <v>2.2736728829992474</v>
      </c>
      <c r="K41" s="182">
        <v>2.0755063488128025</v>
      </c>
      <c r="L41" s="182">
        <v>2.0961372924549648</v>
      </c>
      <c r="M41" s="182">
        <v>1.8552102352799187</v>
      </c>
      <c r="N41" s="182">
        <v>1.9979227978469232</v>
      </c>
      <c r="O41" s="106"/>
      <c r="P41" s="113">
        <v>5.6621500152980406</v>
      </c>
      <c r="Q41" s="113">
        <v>6.3691155091898226</v>
      </c>
      <c r="R41" s="112">
        <v>12.031265524487864</v>
      </c>
      <c r="S41" s="113">
        <v>6.6325360591903619</v>
      </c>
      <c r="T41" s="211">
        <v>18.663801583678225</v>
      </c>
      <c r="U41" s="113">
        <v>5.9492703255818071</v>
      </c>
      <c r="V41" s="112">
        <v>24.613071909260032</v>
      </c>
      <c r="W41" s="174"/>
      <c r="X41" s="666"/>
      <c r="Y41" s="1243"/>
      <c r="Z41" s="1166"/>
      <c r="AA41" s="1166"/>
      <c r="AB41" s="1166"/>
      <c r="AC41" s="1166"/>
      <c r="AD41" s="1166"/>
      <c r="AE41" s="1166"/>
      <c r="AF41" s="1166"/>
      <c r="AG41" s="1275"/>
      <c r="AH41" s="1275"/>
      <c r="AI41" s="1312"/>
    </row>
    <row r="42" spans="1:35" s="107" customFormat="1" ht="11" thickBot="1" x14ac:dyDescent="0.3">
      <c r="A42" s="664" t="s">
        <v>143</v>
      </c>
      <c r="B42" s="114"/>
      <c r="C42" s="248">
        <v>3.5525696618011166E-2</v>
      </c>
      <c r="D42" s="248">
        <v>1.9673027308620281E-2</v>
      </c>
      <c r="E42" s="248">
        <v>2.4218938347275345E-3</v>
      </c>
      <c r="F42" s="248">
        <v>5.7108227269120392E-4</v>
      </c>
      <c r="G42" s="248">
        <v>-1.6599465404228044E-2</v>
      </c>
      <c r="H42" s="248">
        <v>-4.642158250033887E-2</v>
      </c>
      <c r="I42" s="248">
        <v>-5.8897539050102532E-2</v>
      </c>
      <c r="J42" s="248">
        <v>-6.0617778912911258E-2</v>
      </c>
      <c r="K42" s="248">
        <v>-6.3021396708083072E-2</v>
      </c>
      <c r="L42" s="248">
        <v>-5.3983809709380319E-2</v>
      </c>
      <c r="M42" s="248">
        <v>-2.333274346450126E-2</v>
      </c>
      <c r="N42" s="248">
        <v>6.0555249688849597E-3</v>
      </c>
      <c r="O42" s="121"/>
      <c r="P42" s="336">
        <v>1.8873371073881796E-2</v>
      </c>
      <c r="Q42" s="336">
        <v>-2.160310909023639E-2</v>
      </c>
      <c r="R42" s="335">
        <v>-2.9623258549539857E-3</v>
      </c>
      <c r="S42" s="336">
        <v>-6.0780701880342777E-2</v>
      </c>
      <c r="T42" s="335">
        <v>-2.4307098736936351E-2</v>
      </c>
      <c r="U42" s="120">
        <v>-2.4898519699213601E-2</v>
      </c>
      <c r="V42" s="119">
        <v>-2.4450117909497377E-2</v>
      </c>
      <c r="W42" s="573"/>
      <c r="X42" s="667"/>
      <c r="Y42" s="1243"/>
      <c r="Z42" s="1167"/>
      <c r="AA42" s="1167"/>
      <c r="AB42" s="1167"/>
      <c r="AC42" s="1167"/>
      <c r="AD42" s="1167"/>
      <c r="AE42" s="1167"/>
      <c r="AF42" s="1167"/>
      <c r="AG42" s="1276"/>
      <c r="AH42" s="1276"/>
      <c r="AI42" s="1313"/>
    </row>
    <row r="43" spans="1:35" x14ac:dyDescent="0.35">
      <c r="AI43" s="139"/>
    </row>
    <row r="44" spans="1:35" x14ac:dyDescent="0.35">
      <c r="AI44" s="139"/>
    </row>
    <row r="45" spans="1:35" s="557" customFormat="1" ht="18.5" x14ac:dyDescent="0.45">
      <c r="A45" s="554"/>
      <c r="B45" s="559" t="s">
        <v>154</v>
      </c>
      <c r="C45" s="554"/>
      <c r="D45" s="554"/>
      <c r="E45" s="554"/>
      <c r="F45" s="554"/>
      <c r="G45" s="554"/>
      <c r="H45" s="554"/>
      <c r="I45" s="554"/>
      <c r="J45" s="554"/>
      <c r="K45" s="554"/>
      <c r="L45" s="554"/>
      <c r="M45" s="554"/>
      <c r="N45" s="554"/>
      <c r="O45" s="554"/>
      <c r="P45" s="554"/>
      <c r="Q45" s="554"/>
      <c r="R45" s="560"/>
      <c r="S45" s="556"/>
      <c r="T45" s="560"/>
      <c r="U45" s="554"/>
      <c r="V45" s="559"/>
      <c r="W45" s="559"/>
      <c r="X45" s="554"/>
      <c r="Y45" s="554"/>
      <c r="Z45" s="554"/>
      <c r="AA45" s="554"/>
      <c r="AB45" s="554"/>
      <c r="AC45" s="554"/>
      <c r="AD45" s="554"/>
      <c r="AE45" s="554"/>
      <c r="AF45" s="554"/>
      <c r="AG45" s="554"/>
      <c r="AH45" s="554"/>
      <c r="AI45" s="561"/>
    </row>
    <row r="46" spans="1:35" x14ac:dyDescent="0.35">
      <c r="AI46" s="139"/>
    </row>
    <row r="47" spans="1:35" ht="15" thickBot="1" x14ac:dyDescent="0.4">
      <c r="A47" s="532"/>
      <c r="B47" s="689" t="s">
        <v>142</v>
      </c>
      <c r="C47" s="690"/>
      <c r="D47" s="690"/>
      <c r="E47" s="690"/>
      <c r="F47" s="690"/>
      <c r="G47" s="690"/>
      <c r="H47" s="690"/>
      <c r="I47" s="690"/>
      <c r="J47" s="690"/>
      <c r="K47" s="690"/>
      <c r="L47" s="690"/>
      <c r="M47" s="690"/>
      <c r="N47" s="690"/>
      <c r="O47" s="690"/>
      <c r="P47" s="690"/>
      <c r="Q47" s="690"/>
      <c r="R47" s="689"/>
      <c r="S47" s="690"/>
      <c r="T47" s="689"/>
      <c r="U47" s="690"/>
      <c r="V47" s="689"/>
      <c r="W47" s="689"/>
      <c r="X47" s="690"/>
      <c r="Y47" s="690"/>
      <c r="Z47" s="690"/>
      <c r="AA47" s="690"/>
      <c r="AB47" s="690"/>
      <c r="AC47" s="690"/>
      <c r="AD47" s="690"/>
      <c r="AE47" s="690"/>
      <c r="AF47" s="690"/>
      <c r="AG47" s="690"/>
      <c r="AH47" s="690"/>
      <c r="AI47" s="691"/>
    </row>
    <row r="48" spans="1:35" s="42" customFormat="1" ht="25.5" thickBot="1" x14ac:dyDescent="0.35">
      <c r="B48" s="47" t="s">
        <v>404</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63"/>
      <c r="X48" s="54"/>
      <c r="Y48" s="47" t="s">
        <v>404</v>
      </c>
      <c r="Z48" s="140">
        <v>2019</v>
      </c>
      <c r="AA48" s="140">
        <v>2020</v>
      </c>
      <c r="AB48" s="140">
        <v>2021</v>
      </c>
      <c r="AC48" s="140">
        <v>2022</v>
      </c>
      <c r="AD48" s="140">
        <v>2023</v>
      </c>
      <c r="AE48" s="140">
        <v>2024</v>
      </c>
      <c r="AF48" s="140">
        <v>2025</v>
      </c>
      <c r="AG48" s="141" t="s">
        <v>395</v>
      </c>
      <c r="AH48" s="141" t="s">
        <v>396</v>
      </c>
      <c r="AI48" s="1114" t="s">
        <v>397</v>
      </c>
    </row>
    <row r="49" spans="1:35" s="5" customFormat="1" ht="11" thickBot="1" x14ac:dyDescent="0.3">
      <c r="A49" s="695">
        <v>2024</v>
      </c>
      <c r="B49" s="142" t="s">
        <v>2</v>
      </c>
      <c r="C49" s="307">
        <v>1.6519774098589424</v>
      </c>
      <c r="D49" s="307">
        <v>1.2135506166227557</v>
      </c>
      <c r="E49" s="307">
        <v>1.1282861137866722</v>
      </c>
      <c r="F49" s="307">
        <v>0.55718647671386712</v>
      </c>
      <c r="G49" s="307">
        <v>0.47571811591967783</v>
      </c>
      <c r="H49" s="307">
        <v>0.50456771677332724</v>
      </c>
      <c r="I49" s="307">
        <v>0.55953758384354135</v>
      </c>
      <c r="J49" s="307">
        <v>0.56210138036529178</v>
      </c>
      <c r="K49" s="307">
        <v>0.63662597341366767</v>
      </c>
      <c r="L49" s="307">
        <v>0.60778668835042504</v>
      </c>
      <c r="M49" s="307">
        <v>1.3116426028303323</v>
      </c>
      <c r="N49" s="307">
        <v>1.2709419159363879</v>
      </c>
      <c r="O49" s="267"/>
      <c r="P49" s="763">
        <v>3.9938141402683702</v>
      </c>
      <c r="Q49" s="65">
        <v>1.5374723094068723</v>
      </c>
      <c r="R49" s="67">
        <v>5.5312864496752425</v>
      </c>
      <c r="S49" s="65">
        <v>1.7582649376225008</v>
      </c>
      <c r="T49" s="223">
        <v>7.2895513872977435</v>
      </c>
      <c r="U49" s="65">
        <v>3.1903712071171455</v>
      </c>
      <c r="V49" s="223">
        <v>10.479922594414889</v>
      </c>
      <c r="W49" s="63"/>
      <c r="X49" s="68"/>
      <c r="Y49" s="1229" t="s">
        <v>2</v>
      </c>
      <c r="Z49" s="1152">
        <v>19.928222571848476</v>
      </c>
      <c r="AA49" s="1152">
        <v>17.670777765832231</v>
      </c>
      <c r="AB49" s="1152">
        <v>19.810905999267458</v>
      </c>
      <c r="AC49" s="1152">
        <v>21.870066182369026</v>
      </c>
      <c r="AD49" s="1152">
        <v>14.005621823825528</v>
      </c>
      <c r="AE49" s="1152">
        <v>10.479922594414889</v>
      </c>
      <c r="AF49" s="1186">
        <v>9.9655841223876465</v>
      </c>
      <c r="AG49" s="1284">
        <v>-0.25173457299931734</v>
      </c>
      <c r="AH49" s="1284">
        <v>-4.9078460970823509E-2</v>
      </c>
      <c r="AI49" s="1311">
        <v>-0.49992609293387313</v>
      </c>
    </row>
    <row r="50" spans="1:35" s="5" customFormat="1" ht="15" customHeight="1" thickBot="1" x14ac:dyDescent="0.3">
      <c r="A50" s="696">
        <v>2025</v>
      </c>
      <c r="B50" s="146"/>
      <c r="C50" s="308">
        <v>1.4636019737817787</v>
      </c>
      <c r="D50" s="308">
        <v>1.3306229185087768</v>
      </c>
      <c r="E50" s="308">
        <v>1.0215025347313373</v>
      </c>
      <c r="F50" s="308">
        <v>0.55111082240186593</v>
      </c>
      <c r="G50" s="308">
        <v>0.45736522283373848</v>
      </c>
      <c r="H50" s="308">
        <v>0.54129371053569952</v>
      </c>
      <c r="I50" s="308">
        <v>0.62000588950229452</v>
      </c>
      <c r="J50" s="308">
        <v>0.61491704485145582</v>
      </c>
      <c r="K50" s="308">
        <v>0.47923773262478148</v>
      </c>
      <c r="L50" s="308">
        <v>0.69273163518924874</v>
      </c>
      <c r="M50" s="308">
        <v>1.0307685621395186</v>
      </c>
      <c r="N50" s="309">
        <v>1.16242607528715</v>
      </c>
      <c r="O50" s="267"/>
      <c r="P50" s="764">
        <v>3.8157274270218928</v>
      </c>
      <c r="Q50" s="74">
        <v>1.5497697557713042</v>
      </c>
      <c r="R50" s="73">
        <v>5.365497182793197</v>
      </c>
      <c r="S50" s="74">
        <v>1.7141606669785319</v>
      </c>
      <c r="T50" s="228">
        <v>7.0796578497717286</v>
      </c>
      <c r="U50" s="74">
        <v>2.8859262726159174</v>
      </c>
      <c r="V50" s="228">
        <v>9.9655841223876465</v>
      </c>
      <c r="W50" s="63"/>
      <c r="X50" s="68"/>
      <c r="Y50" s="1230"/>
      <c r="Z50" s="1152"/>
      <c r="AA50" s="1152"/>
      <c r="AB50" s="1152"/>
      <c r="AC50" s="1152"/>
      <c r="AD50" s="1152"/>
      <c r="AE50" s="1152"/>
      <c r="AF50" s="1187"/>
      <c r="AG50" s="1284"/>
      <c r="AH50" s="1284"/>
      <c r="AI50" s="1312"/>
    </row>
    <row r="51" spans="1:35" s="5" customFormat="1" ht="15" customHeight="1" thickBot="1" x14ac:dyDescent="0.3">
      <c r="A51" s="697" t="s">
        <v>143</v>
      </c>
      <c r="B51" s="149"/>
      <c r="C51" s="229">
        <v>-0.11403027363022386</v>
      </c>
      <c r="D51" s="229">
        <v>9.6470884924295036E-2</v>
      </c>
      <c r="E51" s="230">
        <v>-9.4642287758869556E-2</v>
      </c>
      <c r="F51" s="230">
        <v>-1.0904166856011527E-2</v>
      </c>
      <c r="G51" s="230">
        <v>-3.8579344514679204E-2</v>
      </c>
      <c r="H51" s="230">
        <v>7.2787046300211725E-2</v>
      </c>
      <c r="I51" s="230">
        <v>0.10806835394932361</v>
      </c>
      <c r="J51" s="230">
        <v>9.3961100845973408E-2</v>
      </c>
      <c r="K51" s="230">
        <v>-0.24722246242161761</v>
      </c>
      <c r="L51" s="230">
        <v>0.13976111762067403</v>
      </c>
      <c r="M51" s="230">
        <v>-0.21413915656957824</v>
      </c>
      <c r="N51" s="231">
        <v>-8.5382218721842248E-2</v>
      </c>
      <c r="O51" s="82"/>
      <c r="P51" s="765">
        <v>-4.4590636166787323E-2</v>
      </c>
      <c r="Q51" s="343">
        <v>7.998483152633809E-3</v>
      </c>
      <c r="R51" s="753">
        <v>-2.9973003276982609E-2</v>
      </c>
      <c r="S51" s="343">
        <v>-2.5083973239895269E-2</v>
      </c>
      <c r="T51" s="753">
        <v>-2.8793752368871498E-2</v>
      </c>
      <c r="U51" s="343">
        <v>-9.5426179192586155E-2</v>
      </c>
      <c r="V51" s="753">
        <v>-4.9078460970823509E-2</v>
      </c>
      <c r="W51" s="63"/>
      <c r="X51" s="82"/>
      <c r="Y51" s="1230"/>
      <c r="Z51" s="1152"/>
      <c r="AA51" s="1152"/>
      <c r="AB51" s="1152"/>
      <c r="AC51" s="1152"/>
      <c r="AD51" s="1152"/>
      <c r="AE51" s="1152"/>
      <c r="AF51" s="1188"/>
      <c r="AG51" s="1284"/>
      <c r="AH51" s="1284"/>
      <c r="AI51" s="1313"/>
    </row>
    <row r="52" spans="1:35" s="5" customFormat="1" ht="11" thickBot="1" x14ac:dyDescent="0.3">
      <c r="A52" s="695">
        <v>2024</v>
      </c>
      <c r="B52" s="142" t="s">
        <v>7</v>
      </c>
      <c r="C52" s="307">
        <v>0.99844944106394773</v>
      </c>
      <c r="D52" s="307">
        <v>0.67238237787062882</v>
      </c>
      <c r="E52" s="310">
        <v>0.60720750525099287</v>
      </c>
      <c r="F52" s="310">
        <v>0.41546712775979994</v>
      </c>
      <c r="G52" s="310">
        <v>0.22435382547268876</v>
      </c>
      <c r="H52" s="310">
        <v>0.14970022921628315</v>
      </c>
      <c r="I52" s="310">
        <v>0.12586928246920531</v>
      </c>
      <c r="J52" s="310">
        <v>0.10250429210245277</v>
      </c>
      <c r="K52" s="310">
        <v>0.1642027858137568</v>
      </c>
      <c r="L52" s="310">
        <v>0.30263649323546166</v>
      </c>
      <c r="M52" s="310">
        <v>0.64924933819781361</v>
      </c>
      <c r="N52" s="311">
        <v>0.88681527472265698</v>
      </c>
      <c r="O52" s="267"/>
      <c r="P52" s="763">
        <v>2.2780393241855696</v>
      </c>
      <c r="Q52" s="65">
        <v>0.78952118244877179</v>
      </c>
      <c r="R52" s="67">
        <v>3.0675605066343414</v>
      </c>
      <c r="S52" s="65">
        <v>0.39257636038541488</v>
      </c>
      <c r="T52" s="67">
        <v>3.4601368670197563</v>
      </c>
      <c r="U52" s="65">
        <v>1.8387011061559322</v>
      </c>
      <c r="V52" s="67">
        <v>5.2988379731756883</v>
      </c>
      <c r="W52" s="63"/>
      <c r="X52" s="68"/>
      <c r="Y52" s="1229" t="s">
        <v>7</v>
      </c>
      <c r="Z52" s="1152">
        <v>5.6982783873452307</v>
      </c>
      <c r="AA52" s="1152">
        <v>5.3751879004286387</v>
      </c>
      <c r="AB52" s="1152">
        <v>5.9929984555545879</v>
      </c>
      <c r="AC52" s="1152">
        <v>4.7114915728013775</v>
      </c>
      <c r="AD52" s="1152">
        <v>5.3871117416952652</v>
      </c>
      <c r="AE52" s="1226">
        <v>5.2988379731756883</v>
      </c>
      <c r="AF52" s="1174">
        <v>5.1944474183747857</v>
      </c>
      <c r="AG52" s="1284">
        <v>-1.6386103120221918E-2</v>
      </c>
      <c r="AH52" s="1233">
        <v>-1.9700650468906376E-2</v>
      </c>
      <c r="AI52" s="1308">
        <v>-8.841810363097663E-2</v>
      </c>
    </row>
    <row r="53" spans="1:35" s="5" customFormat="1" ht="15" customHeight="1" thickBot="1" x14ac:dyDescent="0.3">
      <c r="A53" s="696">
        <v>2025</v>
      </c>
      <c r="B53" s="146"/>
      <c r="C53" s="308">
        <v>0.99641028205871118</v>
      </c>
      <c r="D53" s="308">
        <v>0.80440141271127485</v>
      </c>
      <c r="E53" s="312">
        <v>0.63882778265384532</v>
      </c>
      <c r="F53" s="312">
        <v>0.30253484600999048</v>
      </c>
      <c r="G53" s="312">
        <v>0.18688092422494251</v>
      </c>
      <c r="H53" s="312">
        <v>0.12584958040589783</v>
      </c>
      <c r="I53" s="312">
        <v>0.11671201532489622</v>
      </c>
      <c r="J53" s="312">
        <v>0.10093776410667167</v>
      </c>
      <c r="K53" s="312">
        <v>0.16265723429157841</v>
      </c>
      <c r="L53" s="312">
        <v>0.33728865180861611</v>
      </c>
      <c r="M53" s="312">
        <v>0.62914748350258831</v>
      </c>
      <c r="N53" s="309">
        <v>0.79279944127577351</v>
      </c>
      <c r="O53" s="267"/>
      <c r="P53" s="764">
        <v>2.4396394774238312</v>
      </c>
      <c r="Q53" s="74">
        <v>0.61526535064083077</v>
      </c>
      <c r="R53" s="73">
        <v>3.0549048280646618</v>
      </c>
      <c r="S53" s="74">
        <v>0.38030701372314629</v>
      </c>
      <c r="T53" s="73">
        <v>3.4352118417878081</v>
      </c>
      <c r="U53" s="74">
        <v>1.759235576586978</v>
      </c>
      <c r="V53" s="73">
        <v>5.1944474183747857</v>
      </c>
      <c r="W53" s="63"/>
      <c r="X53" s="68"/>
      <c r="Y53" s="1230"/>
      <c r="Z53" s="1152"/>
      <c r="AA53" s="1152"/>
      <c r="AB53" s="1152"/>
      <c r="AC53" s="1152"/>
      <c r="AD53" s="1152"/>
      <c r="AE53" s="1226"/>
      <c r="AF53" s="1175"/>
      <c r="AG53" s="1284"/>
      <c r="AH53" s="1233"/>
      <c r="AI53" s="1309"/>
    </row>
    <row r="54" spans="1:35" s="5" customFormat="1" ht="15" customHeight="1" thickBot="1" x14ac:dyDescent="0.3">
      <c r="A54" s="697" t="s">
        <v>143</v>
      </c>
      <c r="B54" s="149"/>
      <c r="C54" s="229">
        <v>-2.0423257516811451E-3</v>
      </c>
      <c r="D54" s="229">
        <v>0.19634517379640107</v>
      </c>
      <c r="E54" s="230">
        <v>5.2074912001922664E-2</v>
      </c>
      <c r="F54" s="230">
        <v>-0.27182001704621178</v>
      </c>
      <c r="G54" s="230">
        <v>-0.16702590726409489</v>
      </c>
      <c r="H54" s="230">
        <v>-0.15932272739493603</v>
      </c>
      <c r="I54" s="230">
        <v>-7.2752199461766781E-2</v>
      </c>
      <c r="J54" s="230">
        <v>-1.5282560014319732E-2</v>
      </c>
      <c r="K54" s="230">
        <v>-9.4124561560812725E-3</v>
      </c>
      <c r="L54" s="230">
        <v>0.11450092552517742</v>
      </c>
      <c r="M54" s="230">
        <v>-3.0961686847496877E-2</v>
      </c>
      <c r="N54" s="231">
        <v>-0.10601512640418381</v>
      </c>
      <c r="O54" s="82"/>
      <c r="P54" s="765">
        <v>7.0938263234782334E-2</v>
      </c>
      <c r="Q54" s="343">
        <v>-0.22071077468431019</v>
      </c>
      <c r="R54" s="753">
        <v>-4.1256492063672986E-3</v>
      </c>
      <c r="S54" s="343">
        <v>-3.1253401631782057E-2</v>
      </c>
      <c r="T54" s="753">
        <v>-7.2034795702796278E-3</v>
      </c>
      <c r="U54" s="343">
        <v>-4.3218296493598249E-2</v>
      </c>
      <c r="V54" s="753">
        <v>-1.9700650468906376E-2</v>
      </c>
      <c r="W54" s="63"/>
      <c r="X54" s="82"/>
      <c r="Y54" s="1230"/>
      <c r="Z54" s="1152"/>
      <c r="AA54" s="1152"/>
      <c r="AB54" s="1152"/>
      <c r="AC54" s="1152"/>
      <c r="AD54" s="1152"/>
      <c r="AE54" s="1226"/>
      <c r="AF54" s="1176"/>
      <c r="AG54" s="1284"/>
      <c r="AH54" s="1233"/>
      <c r="AI54" s="1310"/>
    </row>
    <row r="55" spans="1:35" s="5" customFormat="1" ht="11" thickBot="1" x14ac:dyDescent="0.3">
      <c r="A55" s="695">
        <v>2024</v>
      </c>
      <c r="B55" s="142" t="s">
        <v>8</v>
      </c>
      <c r="C55" s="307">
        <v>0.55547181809577195</v>
      </c>
      <c r="D55" s="307">
        <v>0.50365394214016745</v>
      </c>
      <c r="E55" s="310">
        <v>0.53564271601334879</v>
      </c>
      <c r="F55" s="310">
        <v>0.54067068960036802</v>
      </c>
      <c r="G55" s="310">
        <v>0.56296675026276988</v>
      </c>
      <c r="H55" s="310">
        <v>0.5858218630065356</v>
      </c>
      <c r="I55" s="310">
        <v>0.60714738679817237</v>
      </c>
      <c r="J55" s="310">
        <v>0.63136742383357791</v>
      </c>
      <c r="K55" s="310">
        <v>0.59909851869854647</v>
      </c>
      <c r="L55" s="310">
        <v>0.54786432854005074</v>
      </c>
      <c r="M55" s="310">
        <v>0.6030368798246285</v>
      </c>
      <c r="N55" s="311">
        <v>0.66593382798938616</v>
      </c>
      <c r="O55" s="267"/>
      <c r="P55" s="763">
        <v>1.5947684762492882</v>
      </c>
      <c r="Q55" s="65">
        <v>1.6894593028696736</v>
      </c>
      <c r="R55" s="67">
        <v>3.2842277791189618</v>
      </c>
      <c r="S55" s="65">
        <v>1.8376133293302968</v>
      </c>
      <c r="T55" s="67">
        <v>5.1218411084492583</v>
      </c>
      <c r="U55" s="65">
        <v>1.8168350363540653</v>
      </c>
      <c r="V55" s="67">
        <v>6.9386761448033241</v>
      </c>
      <c r="W55" s="63"/>
      <c r="X55" s="68"/>
      <c r="Y55" s="1229" t="s">
        <v>8</v>
      </c>
      <c r="Z55" s="1152">
        <v>8.7060601030891451</v>
      </c>
      <c r="AA55" s="1152">
        <v>7.1786933642150279</v>
      </c>
      <c r="AB55" s="1152">
        <v>6.5076339838174011</v>
      </c>
      <c r="AC55" s="1152">
        <v>6.7399412111904615</v>
      </c>
      <c r="AD55" s="1152">
        <v>7.1070244834529301</v>
      </c>
      <c r="AE55" s="1226">
        <v>6.9386761448033241</v>
      </c>
      <c r="AF55" s="1174">
        <v>7.6349884082042188</v>
      </c>
      <c r="AG55" s="1284">
        <v>-2.3687597959113047E-2</v>
      </c>
      <c r="AH55" s="1233">
        <v>0.10035232209567717</v>
      </c>
      <c r="AI55" s="1311">
        <v>-0.12302599364147293</v>
      </c>
    </row>
    <row r="56" spans="1:35" s="5" customFormat="1" ht="15" customHeight="1" thickBot="1" x14ac:dyDescent="0.3">
      <c r="A56" s="696">
        <v>2025</v>
      </c>
      <c r="B56" s="146"/>
      <c r="C56" s="308">
        <v>0.65525260234657046</v>
      </c>
      <c r="D56" s="308">
        <v>0.54374241701901282</v>
      </c>
      <c r="E56" s="312">
        <v>0.6227176182827231</v>
      </c>
      <c r="F56" s="312">
        <v>0.53082151936787147</v>
      </c>
      <c r="G56" s="312">
        <v>0.54218219530878331</v>
      </c>
      <c r="H56" s="312">
        <v>0.63636411552168737</v>
      </c>
      <c r="I56" s="312">
        <v>0.65927015725802829</v>
      </c>
      <c r="J56" s="312">
        <v>0.65479705648860442</v>
      </c>
      <c r="K56" s="312">
        <v>0.70530630107258174</v>
      </c>
      <c r="L56" s="312">
        <v>0.71065106333616868</v>
      </c>
      <c r="M56" s="312">
        <v>0.70794847603903555</v>
      </c>
      <c r="N56" s="309">
        <v>0.665934886163152</v>
      </c>
      <c r="O56" s="267"/>
      <c r="P56" s="764">
        <v>1.8217126376483064</v>
      </c>
      <c r="Q56" s="74">
        <v>1.7093678301983419</v>
      </c>
      <c r="R56" s="73">
        <v>3.5310804678466483</v>
      </c>
      <c r="S56" s="74">
        <v>2.0193735148192147</v>
      </c>
      <c r="T56" s="73">
        <v>5.5504539826658625</v>
      </c>
      <c r="U56" s="74">
        <v>2.0845344255383562</v>
      </c>
      <c r="V56" s="73">
        <v>7.6349884082042188</v>
      </c>
      <c r="W56" s="63"/>
      <c r="X56" s="68"/>
      <c r="Y56" s="1230"/>
      <c r="Z56" s="1152"/>
      <c r="AA56" s="1152"/>
      <c r="AB56" s="1152"/>
      <c r="AC56" s="1152"/>
      <c r="AD56" s="1152"/>
      <c r="AE56" s="1226"/>
      <c r="AF56" s="1175"/>
      <c r="AG56" s="1284"/>
      <c r="AH56" s="1233"/>
      <c r="AI56" s="1312"/>
    </row>
    <row r="57" spans="1:35" s="5" customFormat="1" ht="15" customHeight="1" thickBot="1" x14ac:dyDescent="0.3">
      <c r="A57" s="697" t="s">
        <v>143</v>
      </c>
      <c r="B57" s="149"/>
      <c r="C57" s="229">
        <v>0.17963248719414734</v>
      </c>
      <c r="D57" s="229">
        <v>7.9595276686405259E-2</v>
      </c>
      <c r="E57" s="230">
        <v>0.16256153526636272</v>
      </c>
      <c r="F57" s="230">
        <v>-1.8216578819496333E-2</v>
      </c>
      <c r="G57" s="230">
        <v>-3.6919684766969253E-2</v>
      </c>
      <c r="H57" s="230">
        <v>8.6275804483909979E-2</v>
      </c>
      <c r="I57" s="230">
        <v>8.5848628509674438E-2</v>
      </c>
      <c r="J57" s="230">
        <v>3.710934674577434E-2</v>
      </c>
      <c r="K57" s="230">
        <v>0.17727932728786591</v>
      </c>
      <c r="L57" s="230">
        <v>0.29712964746201337</v>
      </c>
      <c r="M57" s="230">
        <v>0.17397210639076799</v>
      </c>
      <c r="N57" s="231">
        <v>1.5890073778473778E-6</v>
      </c>
      <c r="O57" s="82"/>
      <c r="P57" s="765">
        <v>0.14230539716508864</v>
      </c>
      <c r="Q57" s="343">
        <v>1.1783963836744805E-2</v>
      </c>
      <c r="R57" s="753">
        <v>7.5163084088494023E-2</v>
      </c>
      <c r="S57" s="343">
        <v>9.8911007330992173E-2</v>
      </c>
      <c r="T57" s="753">
        <v>8.3683360170924065E-2</v>
      </c>
      <c r="U57" s="343">
        <v>0.14734380602957592</v>
      </c>
      <c r="V57" s="753">
        <v>0.10035232209567717</v>
      </c>
      <c r="W57" s="79"/>
      <c r="X57" s="82"/>
      <c r="Y57" s="1230"/>
      <c r="Z57" s="1152"/>
      <c r="AA57" s="1152"/>
      <c r="AB57" s="1152"/>
      <c r="AC57" s="1152"/>
      <c r="AD57" s="1152"/>
      <c r="AE57" s="1226"/>
      <c r="AF57" s="1176"/>
      <c r="AG57" s="1284"/>
      <c r="AH57" s="1233"/>
      <c r="AI57" s="1313"/>
    </row>
    <row r="58" spans="1:35" s="5" customFormat="1" ht="11" thickBot="1" x14ac:dyDescent="0.3">
      <c r="A58" s="695">
        <v>2024</v>
      </c>
      <c r="B58" s="142" t="s">
        <v>9</v>
      </c>
      <c r="C58" s="307">
        <v>0.18722303711820074</v>
      </c>
      <c r="D58" s="307">
        <v>0.19516648294826225</v>
      </c>
      <c r="E58" s="310">
        <v>0.20101470103764099</v>
      </c>
      <c r="F58" s="310">
        <v>0.16558002529136626</v>
      </c>
      <c r="G58" s="310">
        <v>0.21036264018838008</v>
      </c>
      <c r="H58" s="310">
        <v>0.17428327898343371</v>
      </c>
      <c r="I58" s="310">
        <v>0.16178098598133678</v>
      </c>
      <c r="J58" s="310">
        <v>0.13970050902183234</v>
      </c>
      <c r="K58" s="310">
        <v>0.19691634347894252</v>
      </c>
      <c r="L58" s="310">
        <v>0.19585721736826764</v>
      </c>
      <c r="M58" s="310">
        <v>0.16419855645135556</v>
      </c>
      <c r="N58" s="311">
        <v>0.14524940886254201</v>
      </c>
      <c r="O58" s="267"/>
      <c r="P58" s="763">
        <v>0.58340422110410395</v>
      </c>
      <c r="Q58" s="65">
        <v>0.55022594446318007</v>
      </c>
      <c r="R58" s="67">
        <v>1.133630165567284</v>
      </c>
      <c r="S58" s="65">
        <v>0.49839783848211161</v>
      </c>
      <c r="T58" s="67">
        <v>1.6320280040493955</v>
      </c>
      <c r="U58" s="65">
        <v>0.50530518268216518</v>
      </c>
      <c r="V58" s="67">
        <v>2.1373331867315608</v>
      </c>
      <c r="W58" s="63"/>
      <c r="X58" s="68"/>
      <c r="Y58" s="1229" t="s">
        <v>9</v>
      </c>
      <c r="Z58" s="1152">
        <v>2.8472145429754812</v>
      </c>
      <c r="AA58" s="1152">
        <v>2.1192845397919959</v>
      </c>
      <c r="AB58" s="1152">
        <v>2.1689551211212486</v>
      </c>
      <c r="AC58" s="1152">
        <v>2.2036988040208163</v>
      </c>
      <c r="AD58" s="1152">
        <v>2.0459288999826093</v>
      </c>
      <c r="AE58" s="1226">
        <v>2.1373331867315608</v>
      </c>
      <c r="AF58" s="1174">
        <v>2.2535377406571282</v>
      </c>
      <c r="AG58" s="1284">
        <v>4.4676179484892393E-2</v>
      </c>
      <c r="AH58" s="1233">
        <v>5.436894661391984E-2</v>
      </c>
      <c r="AI58" s="1311">
        <v>-0.20851143928828458</v>
      </c>
    </row>
    <row r="59" spans="1:35" s="5" customFormat="1" ht="15" customHeight="1" thickBot="1" x14ac:dyDescent="0.3">
      <c r="A59" s="696">
        <v>2025</v>
      </c>
      <c r="B59" s="146"/>
      <c r="C59" s="308">
        <v>0.18528898074218569</v>
      </c>
      <c r="D59" s="308">
        <v>0.16707661653471118</v>
      </c>
      <c r="E59" s="312">
        <v>0.21568129522242133</v>
      </c>
      <c r="F59" s="312">
        <v>0.188811726284213</v>
      </c>
      <c r="G59" s="312">
        <v>0.21013239538171155</v>
      </c>
      <c r="H59" s="312">
        <v>0.16290918553401226</v>
      </c>
      <c r="I59" s="312">
        <v>0.20421510385033237</v>
      </c>
      <c r="J59" s="312">
        <v>0.15579462100795707</v>
      </c>
      <c r="K59" s="312">
        <v>0.21977965278111977</v>
      </c>
      <c r="L59" s="312">
        <v>0.20858975517703296</v>
      </c>
      <c r="M59" s="312">
        <v>0.17566474782344441</v>
      </c>
      <c r="N59" s="309">
        <v>0.1595936603179865</v>
      </c>
      <c r="O59" s="267"/>
      <c r="P59" s="764">
        <v>0.56804689249931817</v>
      </c>
      <c r="Q59" s="74">
        <v>0.56185330719993676</v>
      </c>
      <c r="R59" s="73">
        <v>1.129900199699255</v>
      </c>
      <c r="S59" s="74">
        <v>0.57978937763940919</v>
      </c>
      <c r="T59" s="73">
        <v>1.7096895773386642</v>
      </c>
      <c r="U59" s="74">
        <v>0.54384816331846386</v>
      </c>
      <c r="V59" s="73">
        <v>2.2535377406571282</v>
      </c>
      <c r="W59" s="63"/>
      <c r="X59" s="68"/>
      <c r="Y59" s="1230"/>
      <c r="Z59" s="1152"/>
      <c r="AA59" s="1152"/>
      <c r="AB59" s="1152"/>
      <c r="AC59" s="1152"/>
      <c r="AD59" s="1152"/>
      <c r="AE59" s="1226"/>
      <c r="AF59" s="1175"/>
      <c r="AG59" s="1284"/>
      <c r="AH59" s="1233"/>
      <c r="AI59" s="1312"/>
    </row>
    <row r="60" spans="1:35" s="5" customFormat="1" ht="15" customHeight="1" thickBot="1" x14ac:dyDescent="0.3">
      <c r="A60" s="697" t="s">
        <v>143</v>
      </c>
      <c r="B60" s="149"/>
      <c r="C60" s="229">
        <v>-1.0330226481658888E-2</v>
      </c>
      <c r="D60" s="229">
        <v>-0.14392771745032454</v>
      </c>
      <c r="E60" s="230">
        <v>7.2962793810955856E-2</v>
      </c>
      <c r="F60" s="230">
        <v>0.14030497309060444</v>
      </c>
      <c r="G60" s="230">
        <v>-1.0945137713728231E-3</v>
      </c>
      <c r="H60" s="230">
        <v>-6.5262103833280516E-2</v>
      </c>
      <c r="I60" s="230">
        <v>0.26229360398317042</v>
      </c>
      <c r="J60" s="230">
        <v>0.11520439044076461</v>
      </c>
      <c r="K60" s="230">
        <v>0.11610671261840777</v>
      </c>
      <c r="L60" s="230">
        <v>6.5009285743218251E-2</v>
      </c>
      <c r="M60" s="230">
        <v>6.9831255644965118E-2</v>
      </c>
      <c r="N60" s="231">
        <v>9.875600574057615E-2</v>
      </c>
      <c r="O60" s="82"/>
      <c r="P60" s="765">
        <v>-2.6323650136986898E-2</v>
      </c>
      <c r="Q60" s="343">
        <v>2.1131978333193198E-2</v>
      </c>
      <c r="R60" s="753">
        <v>-3.2902845930907793E-3</v>
      </c>
      <c r="S60" s="343">
        <v>0.16330636466076662</v>
      </c>
      <c r="T60" s="753">
        <v>4.7585931795639809E-2</v>
      </c>
      <c r="U60" s="343">
        <v>7.6276638271771016E-2</v>
      </c>
      <c r="V60" s="753">
        <v>5.436894661391984E-2</v>
      </c>
      <c r="W60" s="79"/>
      <c r="X60" s="82"/>
      <c r="Y60" s="1230"/>
      <c r="Z60" s="1152"/>
      <c r="AA60" s="1152"/>
      <c r="AB60" s="1152"/>
      <c r="AC60" s="1152"/>
      <c r="AD60" s="1152"/>
      <c r="AE60" s="1226"/>
      <c r="AF60" s="1176"/>
      <c r="AG60" s="1284"/>
      <c r="AH60" s="1233"/>
      <c r="AI60" s="1313"/>
    </row>
    <row r="61" spans="1:35" s="5" customFormat="1" ht="11" thickBot="1" x14ac:dyDescent="0.3">
      <c r="A61" s="695">
        <v>2024</v>
      </c>
      <c r="B61" s="142" t="s">
        <v>10</v>
      </c>
      <c r="C61" s="442">
        <v>1.0943333333333311E-4</v>
      </c>
      <c r="D61" s="442">
        <v>1.0943333333333311E-4</v>
      </c>
      <c r="E61" s="443">
        <v>1.0943333333333311E-4</v>
      </c>
      <c r="F61" s="443">
        <v>1.0943333333333311E-4</v>
      </c>
      <c r="G61" s="443">
        <v>1.0943333333333311E-4</v>
      </c>
      <c r="H61" s="443">
        <v>1.0943333333333311E-4</v>
      </c>
      <c r="I61" s="443">
        <v>1.0943333333333311E-4</v>
      </c>
      <c r="J61" s="443">
        <v>1.0943333333333311E-4</v>
      </c>
      <c r="K61" s="443">
        <v>1.0943333333333311E-4</v>
      </c>
      <c r="L61" s="443">
        <v>1.0943333333333311E-4</v>
      </c>
      <c r="M61" s="443">
        <v>1.0943333333333311E-4</v>
      </c>
      <c r="N61" s="444">
        <v>1.0943333333333311E-4</v>
      </c>
      <c r="O61" s="267"/>
      <c r="P61" s="766">
        <v>3.2829999999999936E-4</v>
      </c>
      <c r="Q61" s="347">
        <v>3.2829999999999936E-4</v>
      </c>
      <c r="R61" s="67">
        <v>6.5659999999999872E-4</v>
      </c>
      <c r="S61" s="347">
        <v>3.2829999999999936E-4</v>
      </c>
      <c r="T61" s="756">
        <v>9.8489999999999819E-4</v>
      </c>
      <c r="U61" s="347">
        <v>3.2829999999999936E-4</v>
      </c>
      <c r="V61" s="756">
        <v>1.3131999999999974E-3</v>
      </c>
      <c r="W61" s="577"/>
      <c r="X61" s="68"/>
      <c r="Y61" s="1229" t="s">
        <v>10</v>
      </c>
      <c r="Z61" s="1152">
        <v>7.9417333333333326E-3</v>
      </c>
      <c r="AA61" s="1152">
        <v>4.6274666666666631E-3</v>
      </c>
      <c r="AB61" s="1152">
        <v>1.313199999999997E-3</v>
      </c>
      <c r="AC61" s="1152">
        <v>1.313199999999997E-3</v>
      </c>
      <c r="AD61" s="1152">
        <v>1.313199999999997E-3</v>
      </c>
      <c r="AE61" s="1227">
        <v>1.3131999999999974E-3</v>
      </c>
      <c r="AF61" s="1205">
        <v>1.3131999999999974E-3</v>
      </c>
      <c r="AG61" s="1233">
        <v>3.3024738729378828E-16</v>
      </c>
      <c r="AH61" s="1233">
        <v>0</v>
      </c>
      <c r="AI61" s="1308">
        <v>-0.83464566929133899</v>
      </c>
    </row>
    <row r="62" spans="1:35" s="5" customFormat="1" ht="15" customHeight="1" thickBot="1" x14ac:dyDescent="0.3">
      <c r="A62" s="696">
        <v>2025</v>
      </c>
      <c r="B62" s="146"/>
      <c r="C62" s="278">
        <v>1.0943333333333311E-4</v>
      </c>
      <c r="D62" s="278">
        <v>1.0943333333333311E-4</v>
      </c>
      <c r="E62" s="279">
        <v>1.0943333333333311E-4</v>
      </c>
      <c r="F62" s="279">
        <v>1.0943333333333311E-4</v>
      </c>
      <c r="G62" s="279">
        <v>1.0943333333333311E-4</v>
      </c>
      <c r="H62" s="279">
        <v>1.0943333333333311E-4</v>
      </c>
      <c r="I62" s="279">
        <v>1.0943333333333311E-4</v>
      </c>
      <c r="J62" s="279">
        <v>1.0943333333333311E-4</v>
      </c>
      <c r="K62" s="279">
        <v>1.0943333333333311E-4</v>
      </c>
      <c r="L62" s="279">
        <v>1.0943333333333311E-4</v>
      </c>
      <c r="M62" s="279">
        <v>1.0943333333333311E-4</v>
      </c>
      <c r="N62" s="280">
        <v>1.0943333333333311E-4</v>
      </c>
      <c r="O62" s="267"/>
      <c r="P62" s="767">
        <v>3.2829999999999936E-4</v>
      </c>
      <c r="Q62" s="349">
        <v>3.2829999999999936E-4</v>
      </c>
      <c r="R62" s="73">
        <v>6.5659999999999872E-4</v>
      </c>
      <c r="S62" s="349">
        <v>3.2829999999999936E-4</v>
      </c>
      <c r="T62" s="757">
        <v>9.8489999999999819E-4</v>
      </c>
      <c r="U62" s="349">
        <v>3.2829999999999936E-4</v>
      </c>
      <c r="V62" s="757">
        <v>1.3131999999999974E-3</v>
      </c>
      <c r="W62" s="577"/>
      <c r="X62" s="68"/>
      <c r="Y62" s="1230"/>
      <c r="Z62" s="1152"/>
      <c r="AA62" s="1152"/>
      <c r="AB62" s="1152"/>
      <c r="AC62" s="1152"/>
      <c r="AD62" s="1152"/>
      <c r="AE62" s="1227"/>
      <c r="AF62" s="1206"/>
      <c r="AG62" s="1233"/>
      <c r="AH62" s="1233"/>
      <c r="AI62" s="1309"/>
    </row>
    <row r="63" spans="1:35" s="5" customFormat="1" ht="15" customHeight="1" thickBot="1" x14ac:dyDescent="0.3">
      <c r="A63" s="697" t="s">
        <v>143</v>
      </c>
      <c r="B63" s="149"/>
      <c r="C63" s="229">
        <v>0</v>
      </c>
      <c r="D63" s="229">
        <v>0</v>
      </c>
      <c r="E63" s="230">
        <v>0</v>
      </c>
      <c r="F63" s="230">
        <v>0</v>
      </c>
      <c r="G63" s="230">
        <v>0</v>
      </c>
      <c r="H63" s="230">
        <v>0</v>
      </c>
      <c r="I63" s="230">
        <v>0</v>
      </c>
      <c r="J63" s="230">
        <v>0</v>
      </c>
      <c r="K63" s="230">
        <v>0</v>
      </c>
      <c r="L63" s="230">
        <v>0</v>
      </c>
      <c r="M63" s="230">
        <v>0</v>
      </c>
      <c r="N63" s="231">
        <v>0</v>
      </c>
      <c r="O63" s="82"/>
      <c r="P63" s="768">
        <v>0</v>
      </c>
      <c r="Q63" s="81">
        <v>0</v>
      </c>
      <c r="R63" s="134">
        <v>0</v>
      </c>
      <c r="S63" s="81">
        <v>0</v>
      </c>
      <c r="T63" s="134">
        <v>0</v>
      </c>
      <c r="U63" s="343">
        <v>0</v>
      </c>
      <c r="V63" s="753">
        <v>0</v>
      </c>
      <c r="W63" s="79"/>
      <c r="X63" s="82"/>
      <c r="Y63" s="1230"/>
      <c r="Z63" s="1152"/>
      <c r="AA63" s="1152"/>
      <c r="AB63" s="1152"/>
      <c r="AC63" s="1152"/>
      <c r="AD63" s="1152"/>
      <c r="AE63" s="1227"/>
      <c r="AF63" s="1207"/>
      <c r="AG63" s="1233"/>
      <c r="AH63" s="1233"/>
      <c r="AI63" s="1310"/>
    </row>
    <row r="64" spans="1:35" s="5" customFormat="1" ht="11" thickBot="1" x14ac:dyDescent="0.3">
      <c r="A64" s="695">
        <v>2024</v>
      </c>
      <c r="B64" s="142" t="s">
        <v>11</v>
      </c>
      <c r="C64" s="269">
        <v>6.963934265803896E-3</v>
      </c>
      <c r="D64" s="269">
        <v>6.8605966187590267E-3</v>
      </c>
      <c r="E64" s="270">
        <v>6.7261553630986737E-3</v>
      </c>
      <c r="F64" s="270">
        <v>6.7470275215116959E-3</v>
      </c>
      <c r="G64" s="270">
        <v>7.2583954026307577E-3</v>
      </c>
      <c r="H64" s="270">
        <v>8.10924280146752E-3</v>
      </c>
      <c r="I64" s="270">
        <v>8.3253310297435202E-3</v>
      </c>
      <c r="J64" s="270">
        <v>8.1884342260345761E-3</v>
      </c>
      <c r="K64" s="270">
        <v>7.9181193116855224E-3</v>
      </c>
      <c r="L64" s="270">
        <v>8.1327751369331819E-3</v>
      </c>
      <c r="M64" s="270">
        <v>8.1839323879454914E-3</v>
      </c>
      <c r="N64" s="271">
        <v>8.6656290634774136E-3</v>
      </c>
      <c r="O64" s="267"/>
      <c r="P64" s="769">
        <v>2.0550686247661598E-2</v>
      </c>
      <c r="Q64" s="344">
        <v>2.2114665725609974E-2</v>
      </c>
      <c r="R64" s="67">
        <v>4.2665351973271572E-2</v>
      </c>
      <c r="S64" s="344">
        <v>2.4431884567463619E-2</v>
      </c>
      <c r="T64" s="530">
        <v>6.7097236540735183E-2</v>
      </c>
      <c r="U64" s="344">
        <v>2.4982336588356087E-2</v>
      </c>
      <c r="V64" s="530">
        <v>9.2079573129091263E-2</v>
      </c>
      <c r="W64" s="571"/>
      <c r="X64" s="68"/>
      <c r="Y64" s="1229" t="s">
        <v>11</v>
      </c>
      <c r="Z64" s="1152">
        <v>0.11556875148091968</v>
      </c>
      <c r="AA64" s="1152">
        <v>0.10255535131879859</v>
      </c>
      <c r="AB64" s="1152">
        <v>0.10361612496670393</v>
      </c>
      <c r="AC64" s="1152">
        <v>9.3934814319285576E-2</v>
      </c>
      <c r="AD64" s="1152">
        <v>9.2728622599008381E-2</v>
      </c>
      <c r="AE64" s="1226">
        <v>9.2079573129091263E-2</v>
      </c>
      <c r="AF64" s="1174">
        <v>9.5547908376854618E-2</v>
      </c>
      <c r="AG64" s="1233">
        <v>-6.9994512128562416E-3</v>
      </c>
      <c r="AH64" s="1233">
        <v>3.7666717273992033E-2</v>
      </c>
      <c r="AI64" s="1308">
        <v>-0.17323751314705937</v>
      </c>
    </row>
    <row r="65" spans="1:35" s="5" customFormat="1" ht="15" customHeight="1" thickBot="1" x14ac:dyDescent="0.3">
      <c r="A65" s="696">
        <v>2025</v>
      </c>
      <c r="B65" s="146"/>
      <c r="C65" s="272">
        <v>8.2233798970713506E-3</v>
      </c>
      <c r="D65" s="272">
        <v>6.8957915251080118E-3</v>
      </c>
      <c r="E65" s="273">
        <v>7.7351442189524207E-3</v>
      </c>
      <c r="F65" s="273">
        <v>6.5309471662528124E-3</v>
      </c>
      <c r="G65" s="273">
        <v>6.2715056740193995E-3</v>
      </c>
      <c r="H65" s="273">
        <v>7.7532013070068569E-3</v>
      </c>
      <c r="I65" s="273">
        <v>8.9948527365683959E-3</v>
      </c>
      <c r="J65" s="273">
        <v>8.7085822024248055E-3</v>
      </c>
      <c r="K65" s="273">
        <v>8.6762421490284812E-3</v>
      </c>
      <c r="L65" s="273">
        <v>8.6435105220905428E-3</v>
      </c>
      <c r="M65" s="273">
        <v>8.4491219148541234E-3</v>
      </c>
      <c r="N65" s="274">
        <v>8.6656290634774136E-3</v>
      </c>
      <c r="O65" s="267"/>
      <c r="P65" s="770">
        <v>2.2854315641131783E-2</v>
      </c>
      <c r="Q65" s="345">
        <v>2.055565414727907E-2</v>
      </c>
      <c r="R65" s="73">
        <v>4.3409969788410857E-2</v>
      </c>
      <c r="S65" s="345">
        <v>2.6379677088021681E-2</v>
      </c>
      <c r="T65" s="479">
        <v>6.9789646876432535E-2</v>
      </c>
      <c r="U65" s="345">
        <v>2.5758261500422076E-2</v>
      </c>
      <c r="V65" s="479">
        <v>9.5547908376854618E-2</v>
      </c>
      <c r="W65" s="571"/>
      <c r="X65" s="68"/>
      <c r="Y65" s="1230"/>
      <c r="Z65" s="1152"/>
      <c r="AA65" s="1152"/>
      <c r="AB65" s="1152"/>
      <c r="AC65" s="1152"/>
      <c r="AD65" s="1152"/>
      <c r="AE65" s="1226"/>
      <c r="AF65" s="1175"/>
      <c r="AG65" s="1233"/>
      <c r="AH65" s="1233"/>
      <c r="AI65" s="1309"/>
    </row>
    <row r="66" spans="1:35" s="5" customFormat="1" ht="15" customHeight="1" thickBot="1" x14ac:dyDescent="0.3">
      <c r="A66" s="697" t="s">
        <v>143</v>
      </c>
      <c r="B66" s="149"/>
      <c r="C66" s="340">
        <v>0.18085260187648655</v>
      </c>
      <c r="D66" s="340">
        <v>5.1300066604632009E-3</v>
      </c>
      <c r="E66" s="341">
        <v>0.15000974574410006</v>
      </c>
      <c r="F66" s="341">
        <v>-3.2026007685599295E-2</v>
      </c>
      <c r="G66" s="341">
        <v>-0.13596527522510921</v>
      </c>
      <c r="H66" s="341">
        <v>-4.3905639919454703E-2</v>
      </c>
      <c r="I66" s="341">
        <v>8.0419830086384175E-2</v>
      </c>
      <c r="J66" s="341">
        <v>6.3522275691786576E-2</v>
      </c>
      <c r="K66" s="341">
        <v>9.5745316217213952E-2</v>
      </c>
      <c r="L66" s="341">
        <v>6.2799644224512022E-2</v>
      </c>
      <c r="M66" s="341">
        <v>3.2403680081624635E-2</v>
      </c>
      <c r="N66" s="342">
        <v>0</v>
      </c>
      <c r="O66" s="82"/>
      <c r="P66" s="765">
        <v>0.11209501063412459</v>
      </c>
      <c r="Q66" s="343">
        <v>-7.0496728174619605E-2</v>
      </c>
      <c r="R66" s="753">
        <v>1.7452517808965076E-2</v>
      </c>
      <c r="S66" s="343">
        <v>7.9723384218668605E-2</v>
      </c>
      <c r="T66" s="753">
        <v>4.0126992921128292E-2</v>
      </c>
      <c r="U66" s="343">
        <v>3.1058940756872079E-2</v>
      </c>
      <c r="V66" s="753">
        <v>3.7666717273992033E-2</v>
      </c>
      <c r="W66" s="79"/>
      <c r="X66" s="82"/>
      <c r="Y66" s="1230"/>
      <c r="Z66" s="1152"/>
      <c r="AA66" s="1152"/>
      <c r="AB66" s="1152"/>
      <c r="AC66" s="1152"/>
      <c r="AD66" s="1152"/>
      <c r="AE66" s="1226"/>
      <c r="AF66" s="1176"/>
      <c r="AG66" s="1233"/>
      <c r="AH66" s="1233"/>
      <c r="AI66" s="1310"/>
    </row>
    <row r="67" spans="1:35" s="5" customFormat="1" ht="11" thickBot="1" x14ac:dyDescent="0.3">
      <c r="A67" s="695">
        <v>2024</v>
      </c>
      <c r="B67" s="142" t="s">
        <v>12</v>
      </c>
      <c r="C67" s="264">
        <v>0.16984900339052386</v>
      </c>
      <c r="D67" s="264">
        <v>0.12179792909060702</v>
      </c>
      <c r="E67" s="265">
        <v>0.11578122518383853</v>
      </c>
      <c r="F67" s="265">
        <v>8.1880915450635444E-2</v>
      </c>
      <c r="G67" s="265">
        <v>5.932931352249373E-2</v>
      </c>
      <c r="H67" s="265">
        <v>5.1413512859806748E-2</v>
      </c>
      <c r="I67" s="265">
        <v>5.0629621992945503E-2</v>
      </c>
      <c r="J67" s="265">
        <v>4.4619945194802516E-2</v>
      </c>
      <c r="K67" s="265">
        <v>5.676613880838409E-2</v>
      </c>
      <c r="L67" s="265">
        <v>7.5614682068013694E-2</v>
      </c>
      <c r="M67" s="265">
        <v>0.12620689607129926</v>
      </c>
      <c r="N67" s="266">
        <v>0.15256694889154482</v>
      </c>
      <c r="O67" s="267"/>
      <c r="P67" s="763">
        <v>0.40742815766496943</v>
      </c>
      <c r="Q67" s="65">
        <v>0.19262374183293593</v>
      </c>
      <c r="R67" s="67">
        <v>0.60005189949790538</v>
      </c>
      <c r="S67" s="65">
        <v>0.15201570599613212</v>
      </c>
      <c r="T67" s="67">
        <v>0.75206760549403751</v>
      </c>
      <c r="U67" s="65">
        <v>0.35438852703085777</v>
      </c>
      <c r="V67" s="67">
        <v>1.1064561325248952</v>
      </c>
      <c r="W67" s="63"/>
      <c r="X67" s="68"/>
      <c r="Y67" s="1229" t="s">
        <v>12</v>
      </c>
      <c r="Z67" s="1152">
        <v>1.5830693952813211</v>
      </c>
      <c r="AA67" s="1152">
        <v>1.2652320311654934</v>
      </c>
      <c r="AB67" s="1152">
        <v>1.1959032486867982</v>
      </c>
      <c r="AC67" s="1152">
        <v>1.2526968249686132</v>
      </c>
      <c r="AD67" s="1152">
        <v>1.1806185904252815</v>
      </c>
      <c r="AE67" s="1226">
        <v>1.1064561325248952</v>
      </c>
      <c r="AF67" s="1174">
        <v>1.0830551698705393</v>
      </c>
      <c r="AG67" s="1233">
        <v>-6.2816610293821976E-2</v>
      </c>
      <c r="AH67" s="1233">
        <v>-2.1149471692976814E-2</v>
      </c>
      <c r="AI67" s="1311">
        <v>-0.31585110981311482</v>
      </c>
    </row>
    <row r="68" spans="1:35" s="5" customFormat="1" ht="15" customHeight="1" thickBot="1" x14ac:dyDescent="0.3">
      <c r="A68" s="696">
        <v>2025</v>
      </c>
      <c r="B68" s="146"/>
      <c r="C68" s="308">
        <v>0.1679485885492496</v>
      </c>
      <c r="D68" s="308">
        <v>0.13941399613616451</v>
      </c>
      <c r="E68" s="312">
        <v>0.11742341236572659</v>
      </c>
      <c r="F68" s="312">
        <v>7.0357439645971395E-2</v>
      </c>
      <c r="G68" s="312">
        <v>5.3088593790534315E-2</v>
      </c>
      <c r="H68" s="312">
        <v>4.7335775506561831E-2</v>
      </c>
      <c r="I68" s="312">
        <v>4.9437126553757482E-2</v>
      </c>
      <c r="J68" s="312">
        <v>4.4245344390060767E-2</v>
      </c>
      <c r="K68" s="312">
        <v>5.6259646459281533E-2</v>
      </c>
      <c r="L68" s="312">
        <v>8.1659558464271031E-2</v>
      </c>
      <c r="M68" s="312">
        <v>0.11746233432821931</v>
      </c>
      <c r="N68" s="309">
        <v>0.13842335368074102</v>
      </c>
      <c r="O68" s="267"/>
      <c r="P68" s="764">
        <v>0.42478599705114073</v>
      </c>
      <c r="Q68" s="74">
        <v>0.17078180894306755</v>
      </c>
      <c r="R68" s="73">
        <v>0.59556780599420822</v>
      </c>
      <c r="S68" s="74">
        <v>0.14994211740309979</v>
      </c>
      <c r="T68" s="73">
        <v>0.74550992339730804</v>
      </c>
      <c r="U68" s="74">
        <v>0.33754524647323136</v>
      </c>
      <c r="V68" s="73">
        <v>1.0830551698705393</v>
      </c>
      <c r="W68" s="63"/>
      <c r="X68" s="68"/>
      <c r="Y68" s="1230"/>
      <c r="Z68" s="1152"/>
      <c r="AA68" s="1152"/>
      <c r="AB68" s="1152"/>
      <c r="AC68" s="1152"/>
      <c r="AD68" s="1152"/>
      <c r="AE68" s="1226"/>
      <c r="AF68" s="1175"/>
      <c r="AG68" s="1233"/>
      <c r="AH68" s="1233"/>
      <c r="AI68" s="1312"/>
    </row>
    <row r="69" spans="1:35" s="5" customFormat="1" ht="15" customHeight="1" thickBot="1" x14ac:dyDescent="0.3">
      <c r="A69" s="697" t="s">
        <v>143</v>
      </c>
      <c r="B69" s="149"/>
      <c r="C69" s="229">
        <v>-1.1188848938399415E-2</v>
      </c>
      <c r="D69" s="229">
        <v>0.14463355146582724</v>
      </c>
      <c r="E69" s="230">
        <v>1.4183536055008772E-2</v>
      </c>
      <c r="F69" s="230">
        <v>-0.14073457461050676</v>
      </c>
      <c r="G69" s="230">
        <v>-0.10518779607307187</v>
      </c>
      <c r="H69" s="230">
        <v>-7.9312560578461214E-2</v>
      </c>
      <c r="I69" s="230">
        <v>-2.3553315080135851E-2</v>
      </c>
      <c r="J69" s="230">
        <v>-8.3953667604545375E-3</v>
      </c>
      <c r="K69" s="230">
        <v>-8.9224379134229606E-3</v>
      </c>
      <c r="L69" s="230">
        <v>7.9943156949600178E-2</v>
      </c>
      <c r="M69" s="230">
        <v>-6.92875113428017E-2</v>
      </c>
      <c r="N69" s="231">
        <v>-9.2704188643492169E-2</v>
      </c>
      <c r="O69" s="82"/>
      <c r="P69" s="768">
        <v>4.2603435868673455E-2</v>
      </c>
      <c r="Q69" s="81">
        <v>-0.11339169658957234</v>
      </c>
      <c r="R69" s="134">
        <v>-7.4728427781817468E-3</v>
      </c>
      <c r="S69" s="81">
        <v>-1.3640620746681879E-2</v>
      </c>
      <c r="T69" s="134">
        <v>-8.7195380426227619E-3</v>
      </c>
      <c r="U69" s="343">
        <v>-4.7527725287110682E-2</v>
      </c>
      <c r="V69" s="753">
        <v>-2.1149471692976814E-2</v>
      </c>
      <c r="W69" s="79"/>
      <c r="X69" s="82"/>
      <c r="Y69" s="1230"/>
      <c r="Z69" s="1152"/>
      <c r="AA69" s="1152"/>
      <c r="AB69" s="1152"/>
      <c r="AC69" s="1152"/>
      <c r="AD69" s="1152"/>
      <c r="AE69" s="1226"/>
      <c r="AF69" s="1176"/>
      <c r="AG69" s="1233"/>
      <c r="AH69" s="1233"/>
      <c r="AI69" s="1313"/>
    </row>
    <row r="70" spans="1:35" s="5" customFormat="1" ht="11" thickBot="1" x14ac:dyDescent="0.3">
      <c r="A70" s="695">
        <v>2024</v>
      </c>
      <c r="B70" s="146" t="s">
        <v>155</v>
      </c>
      <c r="C70" s="281">
        <v>1.4492588004434381E-4</v>
      </c>
      <c r="D70" s="281">
        <v>1.4492588004434381E-4</v>
      </c>
      <c r="E70" s="282">
        <v>1.4492588004434381E-4</v>
      </c>
      <c r="F70" s="282">
        <v>1.4492588004434381E-4</v>
      </c>
      <c r="G70" s="282">
        <v>1.4492588004434381E-4</v>
      </c>
      <c r="H70" s="282">
        <v>1.4492588004434381E-4</v>
      </c>
      <c r="I70" s="282">
        <v>1.4492588004434381E-4</v>
      </c>
      <c r="J70" s="282">
        <v>1.4492588004434381E-4</v>
      </c>
      <c r="K70" s="282">
        <v>1.4492588004434381E-4</v>
      </c>
      <c r="L70" s="282">
        <v>1.4492588004434381E-4</v>
      </c>
      <c r="M70" s="282">
        <v>1.4492588004434381E-4</v>
      </c>
      <c r="N70" s="283">
        <v>1.4492588004434381E-4</v>
      </c>
      <c r="O70" s="255"/>
      <c r="P70" s="771">
        <v>4.3477764013303145E-4</v>
      </c>
      <c r="Q70" s="446">
        <v>4.3477764013303145E-4</v>
      </c>
      <c r="R70" s="67">
        <v>8.695552802660629E-4</v>
      </c>
      <c r="S70" s="446">
        <v>4.3477764013303145E-4</v>
      </c>
      <c r="T70" s="758">
        <v>1.3043329203990942E-3</v>
      </c>
      <c r="U70" s="446">
        <v>4.3477764013303145E-4</v>
      </c>
      <c r="V70" s="758">
        <v>1.7391105605321258E-3</v>
      </c>
      <c r="W70" s="578"/>
      <c r="X70" s="68"/>
      <c r="Y70" s="1229" t="s">
        <v>155</v>
      </c>
      <c r="Z70" s="1152">
        <v>1.8180602929225075E-3</v>
      </c>
      <c r="AA70" s="1152">
        <v>1.8791422524855167E-3</v>
      </c>
      <c r="AB70" s="1152">
        <v>1.7344065605321252E-3</v>
      </c>
      <c r="AC70" s="1152">
        <v>1.7391105605321256E-3</v>
      </c>
      <c r="AD70" s="1152">
        <v>1.7391105605321256E-3</v>
      </c>
      <c r="AE70" s="1228">
        <v>1.7391105605321258E-3</v>
      </c>
      <c r="AF70" s="1202">
        <v>1.7391105605321258E-3</v>
      </c>
      <c r="AG70" s="1233">
        <v>1.2468467469414537E-16</v>
      </c>
      <c r="AH70" s="1233">
        <v>0</v>
      </c>
      <c r="AI70" s="1308">
        <v>-4.342525531068666E-2</v>
      </c>
    </row>
    <row r="71" spans="1:35" s="5" customFormat="1" ht="15" customHeight="1" thickBot="1" x14ac:dyDescent="0.3">
      <c r="A71" s="696">
        <v>2025</v>
      </c>
      <c r="B71" s="146"/>
      <c r="C71" s="284">
        <v>1.4492588004434381E-4</v>
      </c>
      <c r="D71" s="284">
        <v>1.4492588004434381E-4</v>
      </c>
      <c r="E71" s="285">
        <v>1.4492588004434381E-4</v>
      </c>
      <c r="F71" s="285">
        <v>1.4492588004434381E-4</v>
      </c>
      <c r="G71" s="285">
        <v>1.4492588004434381E-4</v>
      </c>
      <c r="H71" s="285">
        <v>1.4492588004434381E-4</v>
      </c>
      <c r="I71" s="285">
        <v>1.4492588004434381E-4</v>
      </c>
      <c r="J71" s="285">
        <v>1.4492588004434381E-4</v>
      </c>
      <c r="K71" s="285">
        <v>1.4492588004434381E-4</v>
      </c>
      <c r="L71" s="285">
        <v>1.4492588004434381E-4</v>
      </c>
      <c r="M71" s="285">
        <v>1.4492588004434381E-4</v>
      </c>
      <c r="N71" s="286">
        <v>1.4492588004434381E-4</v>
      </c>
      <c r="O71" s="267"/>
      <c r="P71" s="772">
        <v>4.3477764013303145E-4</v>
      </c>
      <c r="Q71" s="448">
        <v>4.3477764013303145E-4</v>
      </c>
      <c r="R71" s="73">
        <v>8.695552802660629E-4</v>
      </c>
      <c r="S71" s="448">
        <v>4.3477764013303145E-4</v>
      </c>
      <c r="T71" s="759">
        <v>1.3043329203990942E-3</v>
      </c>
      <c r="U71" s="448">
        <v>4.3477764013303145E-4</v>
      </c>
      <c r="V71" s="759">
        <v>1.7391105605321258E-3</v>
      </c>
      <c r="W71" s="578"/>
      <c r="X71" s="68"/>
      <c r="Y71" s="1230"/>
      <c r="Z71" s="1152"/>
      <c r="AA71" s="1152"/>
      <c r="AB71" s="1152"/>
      <c r="AC71" s="1152"/>
      <c r="AD71" s="1152"/>
      <c r="AE71" s="1228"/>
      <c r="AF71" s="1203"/>
      <c r="AG71" s="1233"/>
      <c r="AH71" s="1233"/>
      <c r="AI71" s="1309"/>
    </row>
    <row r="72" spans="1:35" s="5" customFormat="1" ht="15" customHeight="1" thickBot="1" x14ac:dyDescent="0.3">
      <c r="A72" s="697" t="s">
        <v>143</v>
      </c>
      <c r="B72" s="149"/>
      <c r="C72" s="229">
        <v>0</v>
      </c>
      <c r="D72" s="229">
        <v>0</v>
      </c>
      <c r="E72" s="230">
        <v>0</v>
      </c>
      <c r="F72" s="230">
        <v>0</v>
      </c>
      <c r="G72" s="230">
        <v>0</v>
      </c>
      <c r="H72" s="230">
        <v>0</v>
      </c>
      <c r="I72" s="230">
        <v>0</v>
      </c>
      <c r="J72" s="230">
        <v>0</v>
      </c>
      <c r="K72" s="230">
        <v>0</v>
      </c>
      <c r="L72" s="230">
        <v>0</v>
      </c>
      <c r="M72" s="230">
        <v>0</v>
      </c>
      <c r="N72" s="231">
        <v>0</v>
      </c>
      <c r="O72" s="82"/>
      <c r="P72" s="768">
        <v>0</v>
      </c>
      <c r="Q72" s="81">
        <v>0</v>
      </c>
      <c r="R72" s="134">
        <v>0</v>
      </c>
      <c r="S72" s="81">
        <v>0</v>
      </c>
      <c r="T72" s="134">
        <v>0</v>
      </c>
      <c r="U72" s="343">
        <v>0</v>
      </c>
      <c r="V72" s="753">
        <v>0</v>
      </c>
      <c r="W72" s="79"/>
      <c r="X72" s="82"/>
      <c r="Y72" s="1230"/>
      <c r="Z72" s="1152"/>
      <c r="AA72" s="1152"/>
      <c r="AB72" s="1152"/>
      <c r="AC72" s="1152"/>
      <c r="AD72" s="1152"/>
      <c r="AE72" s="1228"/>
      <c r="AF72" s="1204"/>
      <c r="AG72" s="1233"/>
      <c r="AH72" s="1233"/>
      <c r="AI72" s="1310"/>
    </row>
    <row r="73" spans="1:35" s="5" customFormat="1" ht="11" thickBot="1" x14ac:dyDescent="0.3">
      <c r="A73" s="695">
        <v>2024</v>
      </c>
      <c r="B73" s="146" t="s">
        <v>156</v>
      </c>
      <c r="C73" s="264">
        <v>0.5949923354569443</v>
      </c>
      <c r="D73" s="264">
        <v>0.5949923354569443</v>
      </c>
      <c r="E73" s="265">
        <v>0.5949923354569443</v>
      </c>
      <c r="F73" s="265">
        <v>0.5949923354569443</v>
      </c>
      <c r="G73" s="265">
        <v>0.5949923354569443</v>
      </c>
      <c r="H73" s="265">
        <v>0.5949923354569443</v>
      </c>
      <c r="I73" s="265">
        <v>0.5949923354569443</v>
      </c>
      <c r="J73" s="265">
        <v>0.5949923354569443</v>
      </c>
      <c r="K73" s="265">
        <v>0.5949923354569443</v>
      </c>
      <c r="L73" s="265">
        <v>0.5949923354569443</v>
      </c>
      <c r="M73" s="265">
        <v>0.5949923354569443</v>
      </c>
      <c r="N73" s="266">
        <v>0.5949923354569443</v>
      </c>
      <c r="O73" s="267"/>
      <c r="P73" s="763">
        <v>1.7849770063708328</v>
      </c>
      <c r="Q73" s="65">
        <v>1.7849770063708328</v>
      </c>
      <c r="R73" s="67">
        <v>3.5699540127416656</v>
      </c>
      <c r="S73" s="65">
        <v>1.7849770063708328</v>
      </c>
      <c r="T73" s="67">
        <v>5.3549310191124988</v>
      </c>
      <c r="U73" s="65">
        <v>1.7849770063708328</v>
      </c>
      <c r="V73" s="67">
        <v>7.1399080254833311</v>
      </c>
      <c r="W73" s="63"/>
      <c r="X73" s="68"/>
      <c r="Y73" s="1229" t="s">
        <v>156</v>
      </c>
      <c r="Z73" s="1152">
        <v>7.1391467937602959</v>
      </c>
      <c r="AA73" s="1152">
        <v>7.182506616343777</v>
      </c>
      <c r="AB73" s="1152">
        <v>7.1425189688333859</v>
      </c>
      <c r="AC73" s="1152">
        <v>7.1290910200715132</v>
      </c>
      <c r="AD73" s="1152">
        <v>7.1399080254833294</v>
      </c>
      <c r="AE73" s="1226">
        <v>7.1399080254833311</v>
      </c>
      <c r="AF73" s="1174">
        <v>7.1399080254833311</v>
      </c>
      <c r="AG73" s="1233">
        <v>2.487926781493802E-16</v>
      </c>
      <c r="AH73" s="1233">
        <v>0</v>
      </c>
      <c r="AI73" s="1308">
        <v>1.0662782893055824E-4</v>
      </c>
    </row>
    <row r="74" spans="1:35" s="5" customFormat="1" ht="15" customHeight="1" thickBot="1" x14ac:dyDescent="0.3">
      <c r="A74" s="696">
        <v>2025</v>
      </c>
      <c r="B74" s="146"/>
      <c r="C74" s="308">
        <v>0.5949923354569443</v>
      </c>
      <c r="D74" s="308">
        <v>0.5949923354569443</v>
      </c>
      <c r="E74" s="312">
        <v>0.5949923354569443</v>
      </c>
      <c r="F74" s="312">
        <v>0.5949923354569443</v>
      </c>
      <c r="G74" s="312">
        <v>0.5949923354569443</v>
      </c>
      <c r="H74" s="312">
        <v>0.5949923354569443</v>
      </c>
      <c r="I74" s="312">
        <v>0.5949923354569443</v>
      </c>
      <c r="J74" s="312">
        <v>0.5949923354569443</v>
      </c>
      <c r="K74" s="312">
        <v>0.5949923354569443</v>
      </c>
      <c r="L74" s="312">
        <v>0.5949923354569443</v>
      </c>
      <c r="M74" s="312">
        <v>0.5949923354569443</v>
      </c>
      <c r="N74" s="309">
        <v>0.5949923354569443</v>
      </c>
      <c r="O74" s="267"/>
      <c r="P74" s="764">
        <v>1.7849770063708328</v>
      </c>
      <c r="Q74" s="74">
        <v>1.7849770063708328</v>
      </c>
      <c r="R74" s="73">
        <v>3.5699540127416656</v>
      </c>
      <c r="S74" s="74">
        <v>1.7849770063708328</v>
      </c>
      <c r="T74" s="73">
        <v>5.3549310191124988</v>
      </c>
      <c r="U74" s="74">
        <v>1.7849770063708328</v>
      </c>
      <c r="V74" s="73">
        <v>7.1399080254833311</v>
      </c>
      <c r="W74" s="63"/>
      <c r="X74" s="68"/>
      <c r="Y74" s="1230"/>
      <c r="Z74" s="1152"/>
      <c r="AA74" s="1152"/>
      <c r="AB74" s="1152"/>
      <c r="AC74" s="1152"/>
      <c r="AD74" s="1152"/>
      <c r="AE74" s="1226"/>
      <c r="AF74" s="1175"/>
      <c r="AG74" s="1233"/>
      <c r="AH74" s="1233"/>
      <c r="AI74" s="1309"/>
    </row>
    <row r="75" spans="1:35" s="5" customFormat="1" ht="15" customHeight="1" thickBot="1" x14ac:dyDescent="0.3">
      <c r="A75" s="697" t="s">
        <v>143</v>
      </c>
      <c r="B75" s="149"/>
      <c r="C75" s="229">
        <v>0</v>
      </c>
      <c r="D75" s="229">
        <v>0</v>
      </c>
      <c r="E75" s="230">
        <v>0</v>
      </c>
      <c r="F75" s="230">
        <v>0</v>
      </c>
      <c r="G75" s="230">
        <v>0</v>
      </c>
      <c r="H75" s="230">
        <v>0</v>
      </c>
      <c r="I75" s="230">
        <v>0</v>
      </c>
      <c r="J75" s="230">
        <v>0</v>
      </c>
      <c r="K75" s="230">
        <v>0</v>
      </c>
      <c r="L75" s="230">
        <v>0</v>
      </c>
      <c r="M75" s="230">
        <v>0</v>
      </c>
      <c r="N75" s="231">
        <v>0</v>
      </c>
      <c r="O75" s="82"/>
      <c r="P75" s="768">
        <v>0</v>
      </c>
      <c r="Q75" s="81">
        <v>0</v>
      </c>
      <c r="R75" s="134">
        <v>0</v>
      </c>
      <c r="S75" s="81">
        <v>0</v>
      </c>
      <c r="T75" s="134">
        <v>0</v>
      </c>
      <c r="U75" s="343">
        <v>0</v>
      </c>
      <c r="V75" s="753">
        <v>0</v>
      </c>
      <c r="W75" s="79"/>
      <c r="X75" s="82"/>
      <c r="Y75" s="1230"/>
      <c r="Z75" s="1152"/>
      <c r="AA75" s="1152"/>
      <c r="AB75" s="1152"/>
      <c r="AC75" s="1152"/>
      <c r="AD75" s="1152"/>
      <c r="AE75" s="1226"/>
      <c r="AF75" s="1176"/>
      <c r="AG75" s="1233"/>
      <c r="AH75" s="1233"/>
      <c r="AI75" s="1310"/>
    </row>
    <row r="76" spans="1:35" s="5" customFormat="1" ht="11" thickBot="1" x14ac:dyDescent="0.3">
      <c r="A76" s="785">
        <v>2024</v>
      </c>
      <c r="B76" s="701" t="s">
        <v>157</v>
      </c>
      <c r="C76" s="702">
        <v>4.1651813384635128</v>
      </c>
      <c r="D76" s="702">
        <v>3.3086586399615023</v>
      </c>
      <c r="E76" s="703">
        <v>3.1899051113059143</v>
      </c>
      <c r="F76" s="703">
        <v>2.3627789570078708</v>
      </c>
      <c r="G76" s="703">
        <v>2.1352357354389633</v>
      </c>
      <c r="H76" s="703">
        <v>2.0691425383111759</v>
      </c>
      <c r="I76" s="703">
        <v>2.1085368867852665</v>
      </c>
      <c r="J76" s="703">
        <v>2.0837286794143139</v>
      </c>
      <c r="K76" s="703">
        <v>2.2567745741953051</v>
      </c>
      <c r="L76" s="703">
        <v>2.3331388793694736</v>
      </c>
      <c r="M76" s="703">
        <v>3.4577649004336966</v>
      </c>
      <c r="N76" s="704">
        <v>3.7254197001363174</v>
      </c>
      <c r="O76" s="63"/>
      <c r="P76" s="734">
        <v>10.663745089730929</v>
      </c>
      <c r="Q76" s="735">
        <v>6.5671572307580082</v>
      </c>
      <c r="R76" s="734">
        <v>17.230902320488941</v>
      </c>
      <c r="S76" s="735">
        <v>6.4490401403948852</v>
      </c>
      <c r="T76" s="734">
        <v>23.679942460883826</v>
      </c>
      <c r="U76" s="734">
        <v>9.5163234799394871</v>
      </c>
      <c r="V76" s="734">
        <v>33.196265940823309</v>
      </c>
      <c r="W76" s="93"/>
      <c r="X76" s="63"/>
      <c r="Y76" s="1252" t="s">
        <v>157</v>
      </c>
      <c r="Z76" s="1160">
        <v>46.027320339407119</v>
      </c>
      <c r="AA76" s="1160">
        <v>40.900744178015124</v>
      </c>
      <c r="AB76" s="1160">
        <v>42.925579508808113</v>
      </c>
      <c r="AC76" s="1160">
        <v>44.003972740301627</v>
      </c>
      <c r="AD76" s="1160">
        <v>36.961994498024481</v>
      </c>
      <c r="AE76" s="1160">
        <v>33.196265940823309</v>
      </c>
      <c r="AF76" s="1160">
        <v>33.370121103915032</v>
      </c>
      <c r="AG76" s="1283">
        <v>-0.10188109728230277</v>
      </c>
      <c r="AH76" s="1283">
        <v>5.2371903334442037E-3</v>
      </c>
      <c r="AI76" s="1323">
        <v>-0.27499318105328407</v>
      </c>
    </row>
    <row r="77" spans="1:35" s="5" customFormat="1" ht="15.75" customHeight="1" thickBot="1" x14ac:dyDescent="0.3">
      <c r="A77" s="786">
        <v>2025</v>
      </c>
      <c r="B77" s="705"/>
      <c r="C77" s="706">
        <v>4.071972502045889</v>
      </c>
      <c r="D77" s="706">
        <v>3.5873998471053707</v>
      </c>
      <c r="E77" s="707">
        <v>3.219134482145328</v>
      </c>
      <c r="F77" s="707">
        <v>2.2454139955464871</v>
      </c>
      <c r="G77" s="707">
        <v>2.0511675318840519</v>
      </c>
      <c r="H77" s="707">
        <v>2.1167522634811875</v>
      </c>
      <c r="I77" s="707">
        <v>2.2538818398961995</v>
      </c>
      <c r="J77" s="707">
        <v>2.1746471077174965</v>
      </c>
      <c r="K77" s="707">
        <v>2.2271635040486935</v>
      </c>
      <c r="L77" s="707">
        <v>2.6348108691677505</v>
      </c>
      <c r="M77" s="707">
        <v>3.2646874204179825</v>
      </c>
      <c r="N77" s="708">
        <v>3.5230897404586026</v>
      </c>
      <c r="O77" s="63"/>
      <c r="P77" s="736">
        <v>10.878506831296585</v>
      </c>
      <c r="Q77" s="737">
        <v>6.413333790911727</v>
      </c>
      <c r="R77" s="736">
        <v>17.291840622208312</v>
      </c>
      <c r="S77" s="737">
        <v>6.6556924516623894</v>
      </c>
      <c r="T77" s="736">
        <v>23.947533073870702</v>
      </c>
      <c r="U77" s="736">
        <v>9.4225880300443343</v>
      </c>
      <c r="V77" s="736">
        <v>33.370121103915039</v>
      </c>
      <c r="W77" s="93"/>
      <c r="X77" s="63"/>
      <c r="Y77" s="1253"/>
      <c r="Z77" s="1160"/>
      <c r="AA77" s="1160"/>
      <c r="AB77" s="1160"/>
      <c r="AC77" s="1160"/>
      <c r="AD77" s="1160"/>
      <c r="AE77" s="1160"/>
      <c r="AF77" s="1160"/>
      <c r="AG77" s="1283"/>
      <c r="AH77" s="1283"/>
      <c r="AI77" s="1324"/>
    </row>
    <row r="78" spans="1:35" s="5" customFormat="1" ht="16.5" customHeight="1" thickBot="1" x14ac:dyDescent="0.3">
      <c r="A78" s="787" t="s">
        <v>143</v>
      </c>
      <c r="B78" s="709"/>
      <c r="C78" s="710">
        <v>-2.2378098057072214E-2</v>
      </c>
      <c r="D78" s="710">
        <v>8.4245985299683759E-2</v>
      </c>
      <c r="E78" s="711">
        <v>9.1630847374791005E-3</v>
      </c>
      <c r="F78" s="711">
        <v>-4.9672425392686737E-2</v>
      </c>
      <c r="G78" s="711">
        <v>-3.9371860520884643E-2</v>
      </c>
      <c r="H78" s="711">
        <v>2.3009398477144272E-2</v>
      </c>
      <c r="I78" s="711">
        <v>6.8931662529522972E-2</v>
      </c>
      <c r="J78" s="711">
        <v>4.3632565602896779E-2</v>
      </c>
      <c r="K78" s="711">
        <v>-1.3120969407044148E-2</v>
      </c>
      <c r="L78" s="711">
        <v>0.12929877105292728</v>
      </c>
      <c r="M78" s="711">
        <v>-5.5838810785399817E-2</v>
      </c>
      <c r="N78" s="712">
        <v>-5.4310648454001395E-2</v>
      </c>
      <c r="O78" s="79"/>
      <c r="P78" s="738">
        <v>2.0139429417950869E-2</v>
      </c>
      <c r="Q78" s="738">
        <v>-2.3423139486569943E-2</v>
      </c>
      <c r="R78" s="738">
        <v>3.5365705513234116E-3</v>
      </c>
      <c r="S78" s="738">
        <v>3.2043886651145985E-2</v>
      </c>
      <c r="T78" s="738">
        <v>1.1300306722826732E-2</v>
      </c>
      <c r="U78" s="738">
        <v>-9.8499646520789422E-3</v>
      </c>
      <c r="V78" s="738">
        <v>5.237190333444418E-3</v>
      </c>
      <c r="W78" s="574"/>
      <c r="X78" s="79"/>
      <c r="Y78" s="1253"/>
      <c r="Z78" s="1160"/>
      <c r="AA78" s="1160"/>
      <c r="AB78" s="1160"/>
      <c r="AC78" s="1160"/>
      <c r="AD78" s="1160"/>
      <c r="AE78" s="1160"/>
      <c r="AF78" s="1160"/>
      <c r="AG78" s="1283"/>
      <c r="AH78" s="1283"/>
      <c r="AI78" s="1325"/>
    </row>
    <row r="79" spans="1:35"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I79" s="139"/>
    </row>
    <row r="80" spans="1:35" ht="15" thickBot="1" x14ac:dyDescent="0.4">
      <c r="A80" s="533"/>
      <c r="B80" s="689" t="s">
        <v>144</v>
      </c>
      <c r="C80" s="690"/>
      <c r="D80" s="690"/>
      <c r="E80" s="690"/>
      <c r="F80" s="690"/>
      <c r="G80" s="690"/>
      <c r="H80" s="690"/>
      <c r="I80" s="690"/>
      <c r="J80" s="690"/>
      <c r="K80" s="690"/>
      <c r="L80" s="690"/>
      <c r="M80" s="690"/>
      <c r="N80" s="690"/>
      <c r="O80" s="690"/>
      <c r="P80" s="690"/>
      <c r="Q80" s="690"/>
      <c r="R80" s="689"/>
      <c r="S80" s="690"/>
      <c r="T80" s="689"/>
      <c r="U80" s="690"/>
      <c r="V80" s="689"/>
      <c r="W80" s="689"/>
      <c r="X80" s="690"/>
      <c r="Y80" s="690"/>
      <c r="Z80" s="690"/>
      <c r="AA80" s="690"/>
      <c r="AB80" s="690"/>
      <c r="AC80" s="690"/>
      <c r="AD80" s="690"/>
      <c r="AE80" s="690"/>
      <c r="AF80" s="690"/>
      <c r="AG80" s="690"/>
      <c r="AH80" s="690"/>
      <c r="AI80" s="691"/>
    </row>
    <row r="81" spans="1:35" s="42" customFormat="1" ht="25.5" thickBot="1" x14ac:dyDescent="0.35">
      <c r="B81" s="47" t="s">
        <v>404</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404</v>
      </c>
      <c r="Z81" s="140">
        <v>2019</v>
      </c>
      <c r="AA81" s="140">
        <v>2020</v>
      </c>
      <c r="AB81" s="140">
        <v>2021</v>
      </c>
      <c r="AC81" s="140">
        <v>2022</v>
      </c>
      <c r="AD81" s="140">
        <v>2023</v>
      </c>
      <c r="AE81" s="160">
        <v>2024</v>
      </c>
      <c r="AF81" s="160">
        <v>2025</v>
      </c>
      <c r="AG81" s="161" t="s">
        <v>395</v>
      </c>
      <c r="AH81" s="141" t="s">
        <v>396</v>
      </c>
      <c r="AI81" s="1114" t="s">
        <v>397</v>
      </c>
    </row>
    <row r="82" spans="1:35" s="5" customFormat="1" ht="11" thickBot="1" x14ac:dyDescent="0.3">
      <c r="A82" s="809">
        <v>2024</v>
      </c>
      <c r="B82" s="162" t="s">
        <v>13</v>
      </c>
      <c r="C82" s="264">
        <v>1.5990273110859352</v>
      </c>
      <c r="D82" s="264">
        <v>1.4084982339328771</v>
      </c>
      <c r="E82" s="265">
        <v>1.3781430668254111</v>
      </c>
      <c r="F82" s="265">
        <v>1.2501280553677137</v>
      </c>
      <c r="G82" s="265">
        <v>1.1721986021880919</v>
      </c>
      <c r="H82" s="265">
        <v>1.1854427926291062</v>
      </c>
      <c r="I82" s="265">
        <v>1.2687978281546926</v>
      </c>
      <c r="J82" s="265">
        <v>1.15781346623439</v>
      </c>
      <c r="K82" s="265">
        <v>1.1616080093395607</v>
      </c>
      <c r="L82" s="264">
        <v>1.2250180198104599</v>
      </c>
      <c r="M82" s="264">
        <v>1.3635565807347829</v>
      </c>
      <c r="N82" s="266">
        <v>1.4373324697316721</v>
      </c>
      <c r="O82" s="267"/>
      <c r="P82" s="65">
        <v>4.3856686118442241</v>
      </c>
      <c r="Q82" s="66">
        <v>3.6077694501849118</v>
      </c>
      <c r="R82" s="64">
        <v>7.9934380620291359</v>
      </c>
      <c r="S82" s="66">
        <v>3.5882193037286427</v>
      </c>
      <c r="T82" s="222">
        <v>11.581657365757778</v>
      </c>
      <c r="U82" s="65">
        <v>4.0259070702769151</v>
      </c>
      <c r="V82" s="530">
        <v>15.607564436034693</v>
      </c>
      <c r="W82" s="571"/>
      <c r="X82" s="68"/>
      <c r="Y82" s="1229" t="s">
        <v>13</v>
      </c>
      <c r="Z82" s="1152">
        <v>18.832614181050513</v>
      </c>
      <c r="AA82" s="1152">
        <v>17.739192202421798</v>
      </c>
      <c r="AB82" s="1152">
        <v>18.253735439650075</v>
      </c>
      <c r="AC82" s="1152">
        <v>16.524496010822535</v>
      </c>
      <c r="AD82" s="1152">
        <v>15.462037428806326</v>
      </c>
      <c r="AE82" s="1152">
        <v>15.607564436034693</v>
      </c>
      <c r="AF82" s="1186">
        <v>15.192700976567782</v>
      </c>
      <c r="AG82" s="1233">
        <v>9.4118907613847027E-3</v>
      </c>
      <c r="AH82" s="1233">
        <v>-2.6580922421763371E-2</v>
      </c>
      <c r="AI82" s="1311">
        <v>-0.19327710797289274</v>
      </c>
    </row>
    <row r="83" spans="1:35" s="5" customFormat="1" ht="15" customHeight="1" thickBot="1" x14ac:dyDescent="0.3">
      <c r="A83" s="810">
        <v>2025</v>
      </c>
      <c r="B83" s="163"/>
      <c r="C83" s="308">
        <v>1.5540422153489084</v>
      </c>
      <c r="D83" s="308">
        <v>1.4063268795909005</v>
      </c>
      <c r="E83" s="312">
        <v>1.3684922012176959</v>
      </c>
      <c r="F83" s="312">
        <v>1.1422948447015933</v>
      </c>
      <c r="G83" s="312">
        <v>1.0830686667704768</v>
      </c>
      <c r="H83" s="312">
        <v>1.1398297513188318</v>
      </c>
      <c r="I83" s="312">
        <v>1.1675440444257263</v>
      </c>
      <c r="J83" s="312">
        <v>1.0830285064052516</v>
      </c>
      <c r="K83" s="312">
        <v>1.1901727029789175</v>
      </c>
      <c r="L83" s="312">
        <v>1.3148445624697047</v>
      </c>
      <c r="M83" s="312">
        <v>1.3640794137472021</v>
      </c>
      <c r="N83" s="309">
        <v>1.3789771875925729</v>
      </c>
      <c r="O83" s="267"/>
      <c r="P83" s="74">
        <v>4.3288612961575046</v>
      </c>
      <c r="Q83" s="74">
        <v>3.3651932627909016</v>
      </c>
      <c r="R83" s="73">
        <v>7.6940545589484062</v>
      </c>
      <c r="S83" s="74">
        <v>3.4407452538098955</v>
      </c>
      <c r="T83" s="228">
        <v>11.134799812758303</v>
      </c>
      <c r="U83" s="74">
        <v>4.0579011638094791</v>
      </c>
      <c r="V83" s="479">
        <v>15.192700976567782</v>
      </c>
      <c r="W83" s="571"/>
      <c r="X83" s="68"/>
      <c r="Y83" s="1230"/>
      <c r="Z83" s="1152"/>
      <c r="AA83" s="1152"/>
      <c r="AB83" s="1152"/>
      <c r="AC83" s="1152"/>
      <c r="AD83" s="1152"/>
      <c r="AE83" s="1152"/>
      <c r="AF83" s="1187"/>
      <c r="AG83" s="1233"/>
      <c r="AH83" s="1233"/>
      <c r="AI83" s="1312"/>
    </row>
    <row r="84" spans="1:35" s="5" customFormat="1" ht="15" customHeight="1" thickBot="1" x14ac:dyDescent="0.3">
      <c r="A84" s="811" t="s">
        <v>143</v>
      </c>
      <c r="B84" s="164"/>
      <c r="C84" s="229">
        <v>-2.8132787617289927E-2</v>
      </c>
      <c r="D84" s="229">
        <v>-1.5416095595048149E-3</v>
      </c>
      <c r="E84" s="230">
        <v>-7.0028038743076533E-3</v>
      </c>
      <c r="F84" s="230">
        <v>-8.6257731920432942E-2</v>
      </c>
      <c r="G84" s="230">
        <v>-7.6036548116710095E-2</v>
      </c>
      <c r="H84" s="230">
        <v>-3.84776402487653E-2</v>
      </c>
      <c r="I84" s="230">
        <v>-7.9802929578014131E-2</v>
      </c>
      <c r="J84" s="230">
        <v>-6.4591544329126629E-2</v>
      </c>
      <c r="K84" s="230">
        <v>2.4590647972199765E-2</v>
      </c>
      <c r="L84" s="230">
        <v>7.3326711286372082E-2</v>
      </c>
      <c r="M84" s="230">
        <v>3.8343330948352499E-4</v>
      </c>
      <c r="N84" s="231">
        <v>-4.059971048312376E-2</v>
      </c>
      <c r="O84" s="82"/>
      <c r="P84" s="81">
        <v>-1.295294303206173E-2</v>
      </c>
      <c r="Q84" s="81">
        <v>-6.7237164331988356E-2</v>
      </c>
      <c r="R84" s="134">
        <v>-3.7453658958449619E-2</v>
      </c>
      <c r="S84" s="81">
        <v>-4.1099508540490222E-2</v>
      </c>
      <c r="T84" s="134">
        <v>-3.8583212996841892E-2</v>
      </c>
      <c r="U84" s="81">
        <v>7.9470521733536522E-3</v>
      </c>
      <c r="V84" s="529">
        <v>-2.6580922421763371E-2</v>
      </c>
      <c r="W84" s="579"/>
      <c r="X84" s="82"/>
      <c r="Y84" s="1230"/>
      <c r="Z84" s="1152"/>
      <c r="AA84" s="1152"/>
      <c r="AB84" s="1152"/>
      <c r="AC84" s="1152"/>
      <c r="AD84" s="1152"/>
      <c r="AE84" s="1152"/>
      <c r="AF84" s="1188"/>
      <c r="AG84" s="1233"/>
      <c r="AH84" s="1233"/>
      <c r="AI84" s="1313"/>
    </row>
    <row r="85" spans="1:35" s="5" customFormat="1" ht="11" thickBot="1" x14ac:dyDescent="0.3">
      <c r="A85" s="809">
        <v>2024</v>
      </c>
      <c r="B85" s="162" t="s">
        <v>14</v>
      </c>
      <c r="C85" s="264">
        <v>0.19847794670369492</v>
      </c>
      <c r="D85" s="264">
        <v>0.21617981487626536</v>
      </c>
      <c r="E85" s="265">
        <v>0.25924375423926627</v>
      </c>
      <c r="F85" s="265">
        <v>0.34246285383421321</v>
      </c>
      <c r="G85" s="265">
        <v>0.31756851211765302</v>
      </c>
      <c r="H85" s="265">
        <v>0.36159774101138792</v>
      </c>
      <c r="I85" s="265">
        <v>0.43776238336400169</v>
      </c>
      <c r="J85" s="265">
        <v>0.32487026337502406</v>
      </c>
      <c r="K85" s="265">
        <v>0.36921419900419289</v>
      </c>
      <c r="L85" s="265">
        <v>0.39315538802748662</v>
      </c>
      <c r="M85" s="265">
        <v>0.31382862408352619</v>
      </c>
      <c r="N85" s="266">
        <v>0.20917566760325471</v>
      </c>
      <c r="O85" s="267"/>
      <c r="P85" s="65">
        <v>0.67390151581922653</v>
      </c>
      <c r="Q85" s="66">
        <v>1.0216291069632542</v>
      </c>
      <c r="R85" s="64">
        <v>1.6955306227824807</v>
      </c>
      <c r="S85" s="66">
        <v>1.1318468457432187</v>
      </c>
      <c r="T85" s="64">
        <v>2.8273774685256994</v>
      </c>
      <c r="U85" s="65">
        <v>0.91615967971426748</v>
      </c>
      <c r="V85" s="530">
        <v>3.7435371482399669</v>
      </c>
      <c r="W85" s="571"/>
      <c r="X85" s="68"/>
      <c r="Y85" s="1229" t="s">
        <v>14</v>
      </c>
      <c r="Z85" s="1152">
        <v>3.8672822420569073</v>
      </c>
      <c r="AA85" s="1152">
        <v>3.8699582843975731</v>
      </c>
      <c r="AB85" s="1152">
        <v>3.9788626419476865</v>
      </c>
      <c r="AC85" s="1152">
        <v>3.8235844879721252</v>
      </c>
      <c r="AD85" s="1152">
        <v>3.6548088301433617</v>
      </c>
      <c r="AE85" s="1226">
        <v>3.7435371482399669</v>
      </c>
      <c r="AF85" s="1174">
        <v>3.7521886337473056</v>
      </c>
      <c r="AG85" s="1233">
        <v>2.4277143407559508E-2</v>
      </c>
      <c r="AH85" s="1233">
        <v>2.3110457208648932E-3</v>
      </c>
      <c r="AI85" s="1308">
        <v>-2.9760850412714222E-2</v>
      </c>
    </row>
    <row r="86" spans="1:35" s="5" customFormat="1" ht="15" customHeight="1" thickBot="1" x14ac:dyDescent="0.3">
      <c r="A86" s="810">
        <v>2025</v>
      </c>
      <c r="B86" s="163"/>
      <c r="C86" s="308">
        <v>0.20985405842632832</v>
      </c>
      <c r="D86" s="308">
        <v>0.2255771571142435</v>
      </c>
      <c r="E86" s="312">
        <v>0.30608450502066409</v>
      </c>
      <c r="F86" s="312">
        <v>0.35913107604234956</v>
      </c>
      <c r="G86" s="312">
        <v>0.32789875731420898</v>
      </c>
      <c r="H86" s="312">
        <v>0.39464982307732804</v>
      </c>
      <c r="I86" s="312">
        <v>0.38694954738165449</v>
      </c>
      <c r="J86" s="312">
        <v>0.28567213394387758</v>
      </c>
      <c r="K86" s="312">
        <v>0.36509334373463681</v>
      </c>
      <c r="L86" s="312">
        <v>0.39459245144799293</v>
      </c>
      <c r="M86" s="312">
        <v>0.25807354532513793</v>
      </c>
      <c r="N86" s="309">
        <v>0.23861223491888284</v>
      </c>
      <c r="O86" s="267"/>
      <c r="P86" s="74">
        <v>0.74151572056123594</v>
      </c>
      <c r="Q86" s="74">
        <v>1.0816796564338866</v>
      </c>
      <c r="R86" s="73">
        <v>1.8231953769951226</v>
      </c>
      <c r="S86" s="74">
        <v>1.037715025060169</v>
      </c>
      <c r="T86" s="73">
        <v>2.8609104020552918</v>
      </c>
      <c r="U86" s="74">
        <v>0.8912782316920137</v>
      </c>
      <c r="V86" s="479">
        <v>3.7521886337473056</v>
      </c>
      <c r="W86" s="571"/>
      <c r="X86" s="68"/>
      <c r="Y86" s="1230"/>
      <c r="Z86" s="1152"/>
      <c r="AA86" s="1152"/>
      <c r="AB86" s="1152"/>
      <c r="AC86" s="1152"/>
      <c r="AD86" s="1152"/>
      <c r="AE86" s="1226"/>
      <c r="AF86" s="1175"/>
      <c r="AG86" s="1233"/>
      <c r="AH86" s="1233"/>
      <c r="AI86" s="1309"/>
    </row>
    <row r="87" spans="1:35" s="5" customFormat="1" ht="15" customHeight="1" thickBot="1" x14ac:dyDescent="0.3">
      <c r="A87" s="811" t="s">
        <v>143</v>
      </c>
      <c r="B87" s="164"/>
      <c r="C87" s="229">
        <v>5.7316754387915135E-2</v>
      </c>
      <c r="D87" s="229">
        <v>4.3470026298971939E-2</v>
      </c>
      <c r="E87" s="230">
        <v>0.18068227301694856</v>
      </c>
      <c r="F87" s="230">
        <v>4.8671620940837761E-2</v>
      </c>
      <c r="G87" s="230">
        <v>3.2529185994135325E-2</v>
      </c>
      <c r="H87" s="230">
        <v>9.140566523865315E-2</v>
      </c>
      <c r="I87" s="230">
        <v>-0.11607401164045671</v>
      </c>
      <c r="J87" s="230">
        <v>-0.120657794357426</v>
      </c>
      <c r="K87" s="230">
        <v>-1.1161150575114477E-2</v>
      </c>
      <c r="L87" s="230">
        <v>3.6552046958233304E-3</v>
      </c>
      <c r="M87" s="230">
        <v>-0.17766090942535859</v>
      </c>
      <c r="N87" s="231">
        <v>0.14072653694817278</v>
      </c>
      <c r="O87" s="82"/>
      <c r="P87" s="81">
        <v>0.10033247166659714</v>
      </c>
      <c r="Q87" s="81">
        <v>5.8779207700072292E-2</v>
      </c>
      <c r="R87" s="134">
        <v>7.5294867870410606E-2</v>
      </c>
      <c r="S87" s="81">
        <v>-8.316657066905439E-2</v>
      </c>
      <c r="T87" s="134">
        <v>1.1860083735857788E-2</v>
      </c>
      <c r="U87" s="81">
        <v>-2.7158418530287019E-2</v>
      </c>
      <c r="V87" s="529">
        <v>2.3110457208648932E-3</v>
      </c>
      <c r="W87" s="579"/>
      <c r="X87" s="82"/>
      <c r="Y87" s="1230"/>
      <c r="Z87" s="1152"/>
      <c r="AA87" s="1152"/>
      <c r="AB87" s="1152"/>
      <c r="AC87" s="1152"/>
      <c r="AD87" s="1152"/>
      <c r="AE87" s="1226"/>
      <c r="AF87" s="1176"/>
      <c r="AG87" s="1233"/>
      <c r="AH87" s="1233"/>
      <c r="AI87" s="1310"/>
    </row>
    <row r="88" spans="1:35" s="5" customFormat="1" ht="11" thickBot="1" x14ac:dyDescent="0.3">
      <c r="A88" s="809">
        <v>2024</v>
      </c>
      <c r="B88" s="162" t="s">
        <v>15</v>
      </c>
      <c r="C88" s="264">
        <v>0.41384744899298492</v>
      </c>
      <c r="D88" s="264">
        <v>0.30679659450802005</v>
      </c>
      <c r="E88" s="265">
        <v>0.28403404193963028</v>
      </c>
      <c r="F88" s="265">
        <v>0.21432051328129725</v>
      </c>
      <c r="G88" s="265">
        <v>0.15299932488405699</v>
      </c>
      <c r="H88" s="265">
        <v>0.13318963713886026</v>
      </c>
      <c r="I88" s="265">
        <v>0.1243120165491636</v>
      </c>
      <c r="J88" s="265">
        <v>0.11453523087554116</v>
      </c>
      <c r="K88" s="265">
        <v>0.14333207894566188</v>
      </c>
      <c r="L88" s="265">
        <v>0.1894376252909834</v>
      </c>
      <c r="M88" s="265">
        <v>0.29469218353942145</v>
      </c>
      <c r="N88" s="266">
        <v>0.36898325647882568</v>
      </c>
      <c r="O88" s="267"/>
      <c r="P88" s="65">
        <v>1.0046780854406352</v>
      </c>
      <c r="Q88" s="66">
        <v>0.50050947530421452</v>
      </c>
      <c r="R88" s="64">
        <v>1.5051875607448497</v>
      </c>
      <c r="S88" s="66">
        <v>0.38217932637036667</v>
      </c>
      <c r="T88" s="64">
        <v>1.8873668871152165</v>
      </c>
      <c r="U88" s="65">
        <v>0.85311306530923048</v>
      </c>
      <c r="V88" s="530">
        <v>2.740479952424447</v>
      </c>
      <c r="W88" s="571"/>
      <c r="X88" s="68"/>
      <c r="Y88" s="1229" t="s">
        <v>15</v>
      </c>
      <c r="Z88" s="1152">
        <v>3.1133525219831344</v>
      </c>
      <c r="AA88" s="1152">
        <v>3.5126326216609716</v>
      </c>
      <c r="AB88" s="1152">
        <v>3.7202510369684476</v>
      </c>
      <c r="AC88" s="1152">
        <v>3.061345465625303</v>
      </c>
      <c r="AD88" s="1152">
        <v>2.772143833532505</v>
      </c>
      <c r="AE88" s="1226">
        <v>2.740479952424447</v>
      </c>
      <c r="AF88" s="1174">
        <v>2.6849547417811177</v>
      </c>
      <c r="AG88" s="1233">
        <v>-1.1422163859264553E-2</v>
      </c>
      <c r="AH88" s="1233">
        <v>-2.0261126374672891E-2</v>
      </c>
      <c r="AI88" s="1311">
        <v>-0.13760015198315451</v>
      </c>
    </row>
    <row r="89" spans="1:35" s="5" customFormat="1" ht="15" customHeight="1" thickBot="1" x14ac:dyDescent="0.3">
      <c r="A89" s="810">
        <v>2025</v>
      </c>
      <c r="B89" s="163"/>
      <c r="C89" s="308">
        <v>0.41134331805357172</v>
      </c>
      <c r="D89" s="308">
        <v>0.34640945801458178</v>
      </c>
      <c r="E89" s="312">
        <v>0.29164562362672142</v>
      </c>
      <c r="F89" s="312">
        <v>0.18481927620867433</v>
      </c>
      <c r="G89" s="312">
        <v>0.13924884044499602</v>
      </c>
      <c r="H89" s="312">
        <v>0.12291249031659129</v>
      </c>
      <c r="I89" s="312">
        <v>0.11731093986539928</v>
      </c>
      <c r="J89" s="312">
        <v>0.10718491926766827</v>
      </c>
      <c r="K89" s="312">
        <v>0.13987343974131336</v>
      </c>
      <c r="L89" s="312">
        <v>0.19950048190465133</v>
      </c>
      <c r="M89" s="312">
        <v>0.28370399774963873</v>
      </c>
      <c r="N89" s="309">
        <v>0.34100195658730992</v>
      </c>
      <c r="O89" s="267"/>
      <c r="P89" s="74">
        <v>1.049398399694875</v>
      </c>
      <c r="Q89" s="74">
        <v>0.44698060697026165</v>
      </c>
      <c r="R89" s="73">
        <v>1.4963790066651366</v>
      </c>
      <c r="S89" s="74">
        <v>0.36436929887438091</v>
      </c>
      <c r="T89" s="73">
        <v>1.8607483055395175</v>
      </c>
      <c r="U89" s="74">
        <v>0.82420643624159995</v>
      </c>
      <c r="V89" s="479">
        <v>2.6849547417811177</v>
      </c>
      <c r="W89" s="571"/>
      <c r="X89" s="68"/>
      <c r="Y89" s="1230"/>
      <c r="Z89" s="1152"/>
      <c r="AA89" s="1152"/>
      <c r="AB89" s="1152"/>
      <c r="AC89" s="1152"/>
      <c r="AD89" s="1152"/>
      <c r="AE89" s="1226"/>
      <c r="AF89" s="1175"/>
      <c r="AG89" s="1233"/>
      <c r="AH89" s="1233"/>
      <c r="AI89" s="1312"/>
    </row>
    <row r="90" spans="1:35" s="5" customFormat="1" ht="15" customHeight="1" thickBot="1" x14ac:dyDescent="0.3">
      <c r="A90" s="811" t="s">
        <v>143</v>
      </c>
      <c r="B90" s="164"/>
      <c r="C90" s="340">
        <v>-6.0508550807948907E-3</v>
      </c>
      <c r="D90" s="229">
        <v>0.12911767671373617</v>
      </c>
      <c r="E90" s="230">
        <v>2.6798131784178659E-2</v>
      </c>
      <c r="F90" s="230">
        <v>-0.13765008594348749</v>
      </c>
      <c r="G90" s="230">
        <v>-8.9872843880069997E-2</v>
      </c>
      <c r="H90" s="230">
        <v>-7.7161760051604161E-2</v>
      </c>
      <c r="I90" s="230">
        <v>-5.6318583497481062E-2</v>
      </c>
      <c r="J90" s="230">
        <v>-6.417511495532803E-2</v>
      </c>
      <c r="K90" s="230">
        <v>-2.4130252137483585E-2</v>
      </c>
      <c r="L90" s="230">
        <v>5.3119630264637237E-2</v>
      </c>
      <c r="M90" s="230">
        <v>-3.7286994374293662E-2</v>
      </c>
      <c r="N90" s="231">
        <v>-7.5833521982918178E-2</v>
      </c>
      <c r="O90" s="82"/>
      <c r="P90" s="81">
        <v>4.4512082927165915E-2</v>
      </c>
      <c r="Q90" s="81">
        <v>-0.10694876116264833</v>
      </c>
      <c r="R90" s="134">
        <v>-5.8521305313964933E-3</v>
      </c>
      <c r="S90" s="81">
        <v>-4.660123211041043E-2</v>
      </c>
      <c r="T90" s="134">
        <v>-1.4103554405569055E-2</v>
      </c>
      <c r="U90" s="81">
        <v>-3.388370222316623E-2</v>
      </c>
      <c r="V90" s="529">
        <v>-2.0261126374672891E-2</v>
      </c>
      <c r="W90" s="579"/>
      <c r="X90" s="82"/>
      <c r="Y90" s="1230"/>
      <c r="Z90" s="1152"/>
      <c r="AA90" s="1152"/>
      <c r="AB90" s="1152"/>
      <c r="AC90" s="1152"/>
      <c r="AD90" s="1152"/>
      <c r="AE90" s="1226"/>
      <c r="AF90" s="1176"/>
      <c r="AG90" s="1233"/>
      <c r="AH90" s="1233"/>
      <c r="AI90" s="1313"/>
    </row>
    <row r="91" spans="1:35" s="5" customFormat="1" ht="11" thickBot="1" x14ac:dyDescent="0.3">
      <c r="A91" s="809">
        <v>2024</v>
      </c>
      <c r="B91" s="162" t="s">
        <v>158</v>
      </c>
      <c r="C91" s="264">
        <v>1.0762649808114948</v>
      </c>
      <c r="D91" s="264">
        <v>0.77424418006736406</v>
      </c>
      <c r="E91" s="265">
        <v>0.7233382882023518</v>
      </c>
      <c r="F91" s="265">
        <v>0.56547600226100514</v>
      </c>
      <c r="G91" s="265">
        <v>0.43088225701497096</v>
      </c>
      <c r="H91" s="265">
        <v>0.40583641264090908</v>
      </c>
      <c r="I91" s="265">
        <v>0.39627926766454774</v>
      </c>
      <c r="J91" s="265">
        <v>0.36238526562493162</v>
      </c>
      <c r="K91" s="265">
        <v>0.45748540136484611</v>
      </c>
      <c r="L91" s="265">
        <v>0.52653335087952191</v>
      </c>
      <c r="M91" s="265">
        <v>0.80222061597024763</v>
      </c>
      <c r="N91" s="266">
        <v>0.95544997960886602</v>
      </c>
      <c r="O91" s="267"/>
      <c r="P91" s="65">
        <v>2.5738474490812107</v>
      </c>
      <c r="Q91" s="66">
        <v>1.4021946719168852</v>
      </c>
      <c r="R91" s="64">
        <v>3.9760421209980956</v>
      </c>
      <c r="S91" s="66">
        <v>1.2161499346543254</v>
      </c>
      <c r="T91" s="64">
        <v>5.1921920556524208</v>
      </c>
      <c r="U91" s="65">
        <v>2.2842039464586357</v>
      </c>
      <c r="V91" s="530">
        <v>7.4763960021110565</v>
      </c>
      <c r="W91" s="571"/>
      <c r="X91" s="68"/>
      <c r="Y91" s="1229" t="s">
        <v>158</v>
      </c>
      <c r="Z91" s="1152">
        <v>10.032856756888576</v>
      </c>
      <c r="AA91" s="1152">
        <v>9.1743708860241053</v>
      </c>
      <c r="AB91" s="1152">
        <v>9.1762343683440353</v>
      </c>
      <c r="AC91" s="1152">
        <v>8.69258497597116</v>
      </c>
      <c r="AD91" s="1152">
        <v>7.810191950048905</v>
      </c>
      <c r="AE91" s="1226">
        <v>7.4763960021110565</v>
      </c>
      <c r="AF91" s="1174">
        <v>7.2261867972145186</v>
      </c>
      <c r="AG91" s="1233">
        <v>-4.2738507590169839E-2</v>
      </c>
      <c r="AH91" s="1233">
        <v>-3.3466553246495785E-2</v>
      </c>
      <c r="AI91" s="1311">
        <v>-0.27974783530593045</v>
      </c>
    </row>
    <row r="92" spans="1:35" s="5" customFormat="1" ht="15" customHeight="1" thickBot="1" x14ac:dyDescent="0.3">
      <c r="A92" s="810">
        <v>2025</v>
      </c>
      <c r="B92" s="163"/>
      <c r="C92" s="308">
        <v>1.0540411033914812</v>
      </c>
      <c r="D92" s="308">
        <v>0.86953147161671107</v>
      </c>
      <c r="E92" s="312">
        <v>0.73330696241909965</v>
      </c>
      <c r="F92" s="312">
        <v>0.49589863926876521</v>
      </c>
      <c r="G92" s="312">
        <v>0.39249514128730056</v>
      </c>
      <c r="H92" s="312">
        <v>0.35452077803513726</v>
      </c>
      <c r="I92" s="312">
        <v>0.35663676365969965</v>
      </c>
      <c r="J92" s="312">
        <v>0.32876286147206596</v>
      </c>
      <c r="K92" s="312">
        <v>0.44789865537062251</v>
      </c>
      <c r="L92" s="312">
        <v>0.55658151208131668</v>
      </c>
      <c r="M92" s="312">
        <v>0.75244244824062456</v>
      </c>
      <c r="N92" s="309">
        <v>0.88407046037169457</v>
      </c>
      <c r="O92" s="267"/>
      <c r="P92" s="74">
        <v>2.656879537427292</v>
      </c>
      <c r="Q92" s="74">
        <v>1.2429145585912029</v>
      </c>
      <c r="R92" s="73">
        <v>3.8997940960184949</v>
      </c>
      <c r="S92" s="74">
        <v>1.1332982805023881</v>
      </c>
      <c r="T92" s="73">
        <v>5.0330923765208828</v>
      </c>
      <c r="U92" s="74">
        <v>2.1930944206936358</v>
      </c>
      <c r="V92" s="479">
        <v>7.2261867972145186</v>
      </c>
      <c r="W92" s="571"/>
      <c r="X92" s="68"/>
      <c r="Y92" s="1230"/>
      <c r="Z92" s="1152"/>
      <c r="AA92" s="1152"/>
      <c r="AB92" s="1152"/>
      <c r="AC92" s="1152"/>
      <c r="AD92" s="1152"/>
      <c r="AE92" s="1226"/>
      <c r="AF92" s="1175"/>
      <c r="AG92" s="1233"/>
      <c r="AH92" s="1233"/>
      <c r="AI92" s="1312"/>
    </row>
    <row r="93" spans="1:35" s="5" customFormat="1" ht="15" customHeight="1" thickBot="1" x14ac:dyDescent="0.3">
      <c r="A93" s="811" t="s">
        <v>143</v>
      </c>
      <c r="B93" s="164"/>
      <c r="C93" s="229">
        <v>-2.064907603261143E-2</v>
      </c>
      <c r="D93" s="229">
        <v>0.12307136947552698</v>
      </c>
      <c r="E93" s="230">
        <v>1.3781482854339304E-2</v>
      </c>
      <c r="F93" s="230">
        <v>-0.12304211445585857</v>
      </c>
      <c r="G93" s="230">
        <v>-8.9089571693216962E-2</v>
      </c>
      <c r="H93" s="230">
        <v>-0.12644413612826003</v>
      </c>
      <c r="I93" s="230">
        <v>-0.10003678526630784</v>
      </c>
      <c r="J93" s="230">
        <v>-9.2780825663217811E-2</v>
      </c>
      <c r="K93" s="230">
        <v>-2.0955304728025929E-2</v>
      </c>
      <c r="L93" s="230">
        <v>5.7067916308819341E-2</v>
      </c>
      <c r="M93" s="230">
        <v>-6.2050471826155633E-2</v>
      </c>
      <c r="N93" s="231">
        <v>-7.470775107074909E-2</v>
      </c>
      <c r="O93" s="82"/>
      <c r="P93" s="81">
        <v>3.2259910499249436E-2</v>
      </c>
      <c r="Q93" s="81">
        <v>-0.11359343785548456</v>
      </c>
      <c r="R93" s="134">
        <v>-1.9176865500725723E-2</v>
      </c>
      <c r="S93" s="81">
        <v>-6.8126183944158814E-2</v>
      </c>
      <c r="T93" s="134">
        <v>-3.064210210759364E-2</v>
      </c>
      <c r="U93" s="81">
        <v>-3.9886773642193139E-2</v>
      </c>
      <c r="V93" s="529">
        <v>-3.3466553246495785E-2</v>
      </c>
      <c r="W93" s="579"/>
      <c r="X93" s="82"/>
      <c r="Y93" s="1230"/>
      <c r="Z93" s="1152"/>
      <c r="AA93" s="1152"/>
      <c r="AB93" s="1152"/>
      <c r="AC93" s="1152"/>
      <c r="AD93" s="1152"/>
      <c r="AE93" s="1226"/>
      <c r="AF93" s="1176"/>
      <c r="AG93" s="1233"/>
      <c r="AH93" s="1233"/>
      <c r="AI93" s="1313"/>
    </row>
    <row r="94" spans="1:35" s="5" customFormat="1" ht="11" thickBot="1" x14ac:dyDescent="0.3">
      <c r="A94" s="809">
        <v>2024</v>
      </c>
      <c r="B94" s="162" t="s">
        <v>16</v>
      </c>
      <c r="C94" s="264">
        <v>1.1069215115559341</v>
      </c>
      <c r="D94" s="264">
        <v>0.99524940140514706</v>
      </c>
      <c r="E94" s="265">
        <v>0.99869904564825263</v>
      </c>
      <c r="F94" s="265">
        <v>0.90539931582861943</v>
      </c>
      <c r="G94" s="265">
        <v>1.0675829988762271</v>
      </c>
      <c r="H94" s="265">
        <v>0.85324037915902973</v>
      </c>
      <c r="I94" s="265">
        <v>0.96254430894415788</v>
      </c>
      <c r="J94" s="265">
        <v>0.945778330553814</v>
      </c>
      <c r="K94" s="265">
        <v>0.89919462750852031</v>
      </c>
      <c r="L94" s="265">
        <v>1.006182460585614</v>
      </c>
      <c r="M94" s="265">
        <v>1.0884558664172213</v>
      </c>
      <c r="N94" s="266">
        <v>1.0154117123092716</v>
      </c>
      <c r="O94" s="267"/>
      <c r="P94" s="65">
        <v>3.1008699586093336</v>
      </c>
      <c r="Q94" s="66">
        <v>2.8262226938638761</v>
      </c>
      <c r="R94" s="64">
        <v>5.9270926524732097</v>
      </c>
      <c r="S94" s="66">
        <v>2.8075172670064923</v>
      </c>
      <c r="T94" s="64">
        <v>8.734609919479702</v>
      </c>
      <c r="U94" s="65">
        <v>3.1100500393121067</v>
      </c>
      <c r="V94" s="530">
        <v>11.844659958791809</v>
      </c>
      <c r="W94" s="571"/>
      <c r="X94" s="68"/>
      <c r="Y94" s="1229" t="s">
        <v>16</v>
      </c>
      <c r="Z94" s="1152">
        <v>16.782702370751256</v>
      </c>
      <c r="AA94" s="1152">
        <v>12.774249276884078</v>
      </c>
      <c r="AB94" s="1152">
        <v>16.058591686524284</v>
      </c>
      <c r="AC94" s="1152">
        <v>14.16274412238799</v>
      </c>
      <c r="AD94" s="1152">
        <v>11.661601507086816</v>
      </c>
      <c r="AE94" s="1152">
        <v>11.844659958791809</v>
      </c>
      <c r="AF94" s="1186">
        <v>10.932384505263951</v>
      </c>
      <c r="AG94" s="1284">
        <v>1.5697539621273019E-2</v>
      </c>
      <c r="AH94" s="1233">
        <v>-7.7019978344816317E-2</v>
      </c>
      <c r="AI94" s="1311">
        <v>-0.34859212397660028</v>
      </c>
    </row>
    <row r="95" spans="1:35" s="5" customFormat="1" ht="15" customHeight="1" thickBot="1" x14ac:dyDescent="0.3">
      <c r="A95" s="810">
        <v>2025</v>
      </c>
      <c r="B95" s="163"/>
      <c r="C95" s="308">
        <v>1.1236166930091176</v>
      </c>
      <c r="D95" s="308">
        <v>0.97899665908778899</v>
      </c>
      <c r="E95" s="312">
        <v>1.087161600392903</v>
      </c>
      <c r="F95" s="312">
        <v>0.83283381114534405</v>
      </c>
      <c r="G95" s="312">
        <v>0.7594937066300661</v>
      </c>
      <c r="H95" s="312">
        <v>0.61614184320326049</v>
      </c>
      <c r="I95" s="312">
        <v>0.79048392204753659</v>
      </c>
      <c r="J95" s="312">
        <v>0.96624301369435095</v>
      </c>
      <c r="K95" s="312">
        <v>0.98143491349515533</v>
      </c>
      <c r="L95" s="312">
        <v>1.0023119467686148</v>
      </c>
      <c r="M95" s="312">
        <v>0.85577967921092091</v>
      </c>
      <c r="N95" s="309">
        <v>0.93788671657889189</v>
      </c>
      <c r="O95" s="267"/>
      <c r="P95" s="74">
        <v>3.1897749524898096</v>
      </c>
      <c r="Q95" s="74">
        <v>2.2084693609786705</v>
      </c>
      <c r="R95" s="73">
        <v>5.3982443134684797</v>
      </c>
      <c r="S95" s="74">
        <v>2.7381618492370428</v>
      </c>
      <c r="T95" s="73">
        <v>8.1364061627055229</v>
      </c>
      <c r="U95" s="74">
        <v>2.7959783425584277</v>
      </c>
      <c r="V95" s="479">
        <v>10.932384505263951</v>
      </c>
      <c r="W95" s="571"/>
      <c r="X95" s="68"/>
      <c r="Y95" s="1230"/>
      <c r="Z95" s="1152"/>
      <c r="AA95" s="1152"/>
      <c r="AB95" s="1152"/>
      <c r="AC95" s="1152"/>
      <c r="AD95" s="1152"/>
      <c r="AE95" s="1152"/>
      <c r="AF95" s="1187"/>
      <c r="AG95" s="1284"/>
      <c r="AH95" s="1233"/>
      <c r="AI95" s="1312"/>
    </row>
    <row r="96" spans="1:35" s="5" customFormat="1" ht="15" customHeight="1" thickBot="1" x14ac:dyDescent="0.3">
      <c r="A96" s="811" t="s">
        <v>143</v>
      </c>
      <c r="B96" s="164"/>
      <c r="C96" s="229">
        <v>1.5082534108236874E-2</v>
      </c>
      <c r="D96" s="229">
        <v>-1.6330321117914333E-2</v>
      </c>
      <c r="E96" s="230">
        <v>8.8577790406547938E-2</v>
      </c>
      <c r="F96" s="230">
        <v>-8.0147514378077031E-2</v>
      </c>
      <c r="G96" s="230">
        <v>-0.28858579854724731</v>
      </c>
      <c r="H96" s="230">
        <v>-0.27788011649127314</v>
      </c>
      <c r="I96" s="230">
        <v>-0.17875580926280599</v>
      </c>
      <c r="J96" s="230">
        <v>2.1637927704003926E-2</v>
      </c>
      <c r="K96" s="230">
        <v>9.1459939228624623E-2</v>
      </c>
      <c r="L96" s="230">
        <v>-3.8467315508029336E-3</v>
      </c>
      <c r="M96" s="230">
        <v>-0.21376722234240053</v>
      </c>
      <c r="N96" s="231">
        <v>-7.634833712334349E-2</v>
      </c>
      <c r="O96" s="82"/>
      <c r="P96" s="81">
        <v>2.8670984293823077E-2</v>
      </c>
      <c r="Q96" s="81">
        <v>-0.21857914248103461</v>
      </c>
      <c r="R96" s="134">
        <v>-8.9225590017401948E-2</v>
      </c>
      <c r="S96" s="81">
        <v>-2.4703469711301031E-2</v>
      </c>
      <c r="T96" s="134">
        <v>-6.8486602411411704E-2</v>
      </c>
      <c r="U96" s="81">
        <v>-0.10098605899702713</v>
      </c>
      <c r="V96" s="529">
        <v>-7.7019978344816317E-2</v>
      </c>
      <c r="W96" s="579"/>
      <c r="X96" s="82"/>
      <c r="Y96" s="1230"/>
      <c r="Z96" s="1152"/>
      <c r="AA96" s="1152"/>
      <c r="AB96" s="1152"/>
      <c r="AC96" s="1152"/>
      <c r="AD96" s="1152"/>
      <c r="AE96" s="1152"/>
      <c r="AF96" s="1188"/>
      <c r="AG96" s="1284"/>
      <c r="AH96" s="1233"/>
      <c r="AI96" s="1313"/>
    </row>
    <row r="97" spans="1:35" s="5" customFormat="1" ht="11" thickBot="1" x14ac:dyDescent="0.3">
      <c r="A97" s="809">
        <v>2024</v>
      </c>
      <c r="B97" s="162" t="s">
        <v>17</v>
      </c>
      <c r="C97" s="264">
        <v>0.2013362309416655</v>
      </c>
      <c r="D97" s="264">
        <v>0.17880909955264998</v>
      </c>
      <c r="E97" s="265">
        <v>0.17509873052552499</v>
      </c>
      <c r="F97" s="265">
        <v>0.16018889413578433</v>
      </c>
      <c r="G97" s="265">
        <v>0.14691179478989408</v>
      </c>
      <c r="H97" s="265">
        <v>0.14296579873968046</v>
      </c>
      <c r="I97" s="265">
        <v>0.14536913131518028</v>
      </c>
      <c r="J97" s="265">
        <v>0.12429369885186854</v>
      </c>
      <c r="K97" s="265">
        <v>0.14249083660912251</v>
      </c>
      <c r="L97" s="265">
        <v>0.15558177250384211</v>
      </c>
      <c r="M97" s="265">
        <v>0.17459743220227703</v>
      </c>
      <c r="N97" s="266">
        <v>0.17237163014299395</v>
      </c>
      <c r="O97" s="267"/>
      <c r="P97" s="65">
        <v>0.55524406101984047</v>
      </c>
      <c r="Q97" s="66">
        <v>0.45006648766535889</v>
      </c>
      <c r="R97" s="64">
        <v>1.0053105486851994</v>
      </c>
      <c r="S97" s="66">
        <v>0.41215366677617138</v>
      </c>
      <c r="T97" s="64">
        <v>1.4174642154613708</v>
      </c>
      <c r="U97" s="65">
        <v>0.50255083484911311</v>
      </c>
      <c r="V97" s="530">
        <v>1.920015050310484</v>
      </c>
      <c r="W97" s="571"/>
      <c r="X97" s="68"/>
      <c r="Y97" s="1229" t="s">
        <v>17</v>
      </c>
      <c r="Z97" s="1152">
        <v>2.39593882747584</v>
      </c>
      <c r="AA97" s="1152">
        <v>1.9222689363632872</v>
      </c>
      <c r="AB97" s="1152">
        <v>2.1852807919761825</v>
      </c>
      <c r="AC97" s="1152">
        <v>2.0749725521881199</v>
      </c>
      <c r="AD97" s="1152">
        <v>1.8387341978088481</v>
      </c>
      <c r="AE97" s="1226">
        <v>1.920015050310484</v>
      </c>
      <c r="AF97" s="1174">
        <v>1.8710821189302216</v>
      </c>
      <c r="AG97" s="1233">
        <v>4.420478642236348E-2</v>
      </c>
      <c r="AH97" s="1233">
        <v>-2.5485701985695133E-2</v>
      </c>
      <c r="AI97" s="1311">
        <v>-0.21906098040848704</v>
      </c>
    </row>
    <row r="98" spans="1:35" s="5" customFormat="1" ht="15" customHeight="1" thickBot="1" x14ac:dyDescent="0.3">
      <c r="A98" s="810">
        <v>2025</v>
      </c>
      <c r="B98" s="163"/>
      <c r="C98" s="308">
        <v>0.20059959254761325</v>
      </c>
      <c r="D98" s="308">
        <v>0.18414937834411746</v>
      </c>
      <c r="E98" s="312">
        <v>0.1736448195768403</v>
      </c>
      <c r="F98" s="312">
        <v>0.14982729928653518</v>
      </c>
      <c r="G98" s="312">
        <v>0.13836969572902474</v>
      </c>
      <c r="H98" s="312">
        <v>0.13568550259411968</v>
      </c>
      <c r="I98" s="312">
        <v>0.13751277812339094</v>
      </c>
      <c r="J98" s="312">
        <v>0.11827375163510619</v>
      </c>
      <c r="K98" s="312">
        <v>0.13888375167200889</v>
      </c>
      <c r="L98" s="312">
        <v>0.15554079977382826</v>
      </c>
      <c r="M98" s="312">
        <v>0.16993343176348533</v>
      </c>
      <c r="N98" s="309">
        <v>0.16866131788415134</v>
      </c>
      <c r="O98" s="267"/>
      <c r="P98" s="74">
        <v>0.55839379046857096</v>
      </c>
      <c r="Q98" s="74">
        <v>0.42388249760967966</v>
      </c>
      <c r="R98" s="73">
        <v>0.98227628807825063</v>
      </c>
      <c r="S98" s="74">
        <v>0.39467028143050603</v>
      </c>
      <c r="T98" s="73">
        <v>1.3769465695087566</v>
      </c>
      <c r="U98" s="74">
        <v>0.49413554942146493</v>
      </c>
      <c r="V98" s="479">
        <v>1.8710821189302216</v>
      </c>
      <c r="W98" s="571"/>
      <c r="X98" s="531"/>
      <c r="Y98" s="1230"/>
      <c r="Z98" s="1152"/>
      <c r="AA98" s="1152"/>
      <c r="AB98" s="1152"/>
      <c r="AC98" s="1152"/>
      <c r="AD98" s="1152"/>
      <c r="AE98" s="1226"/>
      <c r="AF98" s="1175"/>
      <c r="AG98" s="1233"/>
      <c r="AH98" s="1233"/>
      <c r="AI98" s="1312"/>
    </row>
    <row r="99" spans="1:35" s="5" customFormat="1" ht="15" customHeight="1" thickBot="1" x14ac:dyDescent="0.3">
      <c r="A99" s="811" t="s">
        <v>143</v>
      </c>
      <c r="B99" s="164"/>
      <c r="C99" s="229">
        <v>-3.6587473134215877E-3</v>
      </c>
      <c r="D99" s="229">
        <v>2.9865811107085433E-2</v>
      </c>
      <c r="E99" s="230">
        <v>-8.3033780103434016E-3</v>
      </c>
      <c r="F99" s="230">
        <v>-6.4683603099638887E-2</v>
      </c>
      <c r="G99" s="230">
        <v>-5.8144406125361266E-2</v>
      </c>
      <c r="H99" s="230">
        <v>-5.0923341174885596E-2</v>
      </c>
      <c r="I99" s="230">
        <v>-5.4044164126947208E-2</v>
      </c>
      <c r="J99" s="230">
        <v>-4.8433245388705047E-2</v>
      </c>
      <c r="K99" s="230">
        <v>-2.5314504588168637E-2</v>
      </c>
      <c r="L99" s="230">
        <v>-2.6335173686778331E-4</v>
      </c>
      <c r="M99" s="230">
        <v>-2.6712881054220185E-2</v>
      </c>
      <c r="N99" s="231">
        <v>-2.1525074954414785E-2</v>
      </c>
      <c r="O99" s="82"/>
      <c r="P99" s="81">
        <v>5.6726936312389269E-3</v>
      </c>
      <c r="Q99" s="81">
        <v>-5.8178048740096362E-2</v>
      </c>
      <c r="R99" s="134">
        <v>-2.2912582223547015E-2</v>
      </c>
      <c r="S99" s="81">
        <v>-4.2419579770862657E-2</v>
      </c>
      <c r="T99" s="134">
        <v>-2.8584598828426934E-2</v>
      </c>
      <c r="U99" s="81">
        <v>-1.6745142668352767E-2</v>
      </c>
      <c r="V99" s="529">
        <v>-2.5485701985695133E-2</v>
      </c>
      <c r="W99" s="579"/>
      <c r="X99" s="82"/>
      <c r="Y99" s="1230"/>
      <c r="Z99" s="1152"/>
      <c r="AA99" s="1152"/>
      <c r="AB99" s="1152"/>
      <c r="AC99" s="1152"/>
      <c r="AD99" s="1152"/>
      <c r="AE99" s="1226"/>
      <c r="AF99" s="1176"/>
      <c r="AG99" s="1233"/>
      <c r="AH99" s="1233"/>
      <c r="AI99" s="1313"/>
    </row>
    <row r="100" spans="1:35" s="5" customFormat="1" ht="11" thickBot="1" x14ac:dyDescent="0.3">
      <c r="A100" s="809">
        <v>2024</v>
      </c>
      <c r="B100" s="162" t="s">
        <v>18</v>
      </c>
      <c r="C100" s="264">
        <v>1.1939306298827277</v>
      </c>
      <c r="D100" s="264">
        <v>1.3405571530846778</v>
      </c>
      <c r="E100" s="265">
        <v>1.4290650197051962</v>
      </c>
      <c r="F100" s="265">
        <v>1.3735765353725171</v>
      </c>
      <c r="G100" s="265">
        <v>1.2308996399241128</v>
      </c>
      <c r="H100" s="265">
        <v>1.3700897661496279</v>
      </c>
      <c r="I100" s="265">
        <v>1.338115502379372</v>
      </c>
      <c r="J100" s="265">
        <v>0.96652503906391474</v>
      </c>
      <c r="K100" s="265">
        <v>1.2144171835858855</v>
      </c>
      <c r="L100" s="265">
        <v>1.3271542307578201</v>
      </c>
      <c r="M100" s="265">
        <v>1.2570808186913214</v>
      </c>
      <c r="N100" s="266">
        <v>1.153227469231604</v>
      </c>
      <c r="O100" s="267"/>
      <c r="P100" s="65">
        <v>3.9635528026726017</v>
      </c>
      <c r="Q100" s="66">
        <v>3.9745659414462575</v>
      </c>
      <c r="R100" s="64">
        <v>7.9381187441188592</v>
      </c>
      <c r="S100" s="66">
        <v>3.5190577250291719</v>
      </c>
      <c r="T100" s="222">
        <v>11.457176469148031</v>
      </c>
      <c r="U100" s="65">
        <v>3.7374625186807453</v>
      </c>
      <c r="V100" s="530">
        <v>15.194638987828776</v>
      </c>
      <c r="W100" s="571"/>
      <c r="X100" s="68"/>
      <c r="Y100" s="1229" t="s">
        <v>18</v>
      </c>
      <c r="Z100" s="1152">
        <v>19.455012996518413</v>
      </c>
      <c r="AA100" s="1152">
        <v>17.574492135480391</v>
      </c>
      <c r="AB100" s="1152">
        <v>19.173253282930261</v>
      </c>
      <c r="AC100" s="1152">
        <v>17.945597432033043</v>
      </c>
      <c r="AD100" s="1152">
        <v>16.141809058542115</v>
      </c>
      <c r="AE100" s="1152">
        <v>15.194638987828776</v>
      </c>
      <c r="AF100" s="1186">
        <v>14.784789449985766</v>
      </c>
      <c r="AG100" s="1233">
        <v>-5.8678061875109606E-2</v>
      </c>
      <c r="AH100" s="1233">
        <v>-2.6973298817517713E-2</v>
      </c>
      <c r="AI100" s="1308">
        <v>-0.24005245061354677</v>
      </c>
    </row>
    <row r="101" spans="1:35" s="5" customFormat="1" ht="15" customHeight="1" thickBot="1" x14ac:dyDescent="0.3">
      <c r="A101" s="810">
        <v>2025</v>
      </c>
      <c r="B101" s="163"/>
      <c r="C101" s="308">
        <v>1.1389009677717603</v>
      </c>
      <c r="D101" s="308">
        <v>1.2417717492169991</v>
      </c>
      <c r="E101" s="312">
        <v>1.3744839980973533</v>
      </c>
      <c r="F101" s="312">
        <v>1.2737715444086743</v>
      </c>
      <c r="G101" s="312">
        <v>1.2364858156693195</v>
      </c>
      <c r="H101" s="312">
        <v>1.2444281551500844</v>
      </c>
      <c r="I101" s="312">
        <v>1.3015052209183329</v>
      </c>
      <c r="J101" s="312">
        <v>0.94045474741242507</v>
      </c>
      <c r="K101" s="312">
        <v>1.2109100362942058</v>
      </c>
      <c r="L101" s="312">
        <v>1.3471255927820096</v>
      </c>
      <c r="M101" s="312">
        <v>1.2937829832638361</v>
      </c>
      <c r="N101" s="309">
        <v>1.1811686390007656</v>
      </c>
      <c r="O101" s="267"/>
      <c r="P101" s="74">
        <v>3.7551567150861129</v>
      </c>
      <c r="Q101" s="74">
        <v>3.7546855152280783</v>
      </c>
      <c r="R101" s="73">
        <v>7.5098422303141916</v>
      </c>
      <c r="S101" s="74">
        <v>3.4528700046249634</v>
      </c>
      <c r="T101" s="228">
        <v>10.962712234939154</v>
      </c>
      <c r="U101" s="74">
        <v>3.8220772150466114</v>
      </c>
      <c r="V101" s="479">
        <v>14.784789449985766</v>
      </c>
      <c r="W101" s="571"/>
      <c r="X101" s="68"/>
      <c r="Y101" s="1230"/>
      <c r="Z101" s="1152"/>
      <c r="AA101" s="1152"/>
      <c r="AB101" s="1152"/>
      <c r="AC101" s="1152"/>
      <c r="AD101" s="1152"/>
      <c r="AE101" s="1152"/>
      <c r="AF101" s="1187"/>
      <c r="AG101" s="1233"/>
      <c r="AH101" s="1233"/>
      <c r="AI101" s="1309"/>
    </row>
    <row r="102" spans="1:35" s="5" customFormat="1" ht="15" customHeight="1" thickBot="1" x14ac:dyDescent="0.3">
      <c r="A102" s="811" t="s">
        <v>143</v>
      </c>
      <c r="B102" s="164"/>
      <c r="C102" s="229">
        <v>-4.6091172077872396E-2</v>
      </c>
      <c r="D102" s="229">
        <v>-7.3689811464113575E-2</v>
      </c>
      <c r="E102" s="230">
        <v>-3.8193518737938484E-2</v>
      </c>
      <c r="F102" s="230">
        <v>-7.2660669714174619E-2</v>
      </c>
      <c r="G102" s="230">
        <v>4.538286927723123E-3</v>
      </c>
      <c r="H102" s="230">
        <v>-9.1717794048408283E-2</v>
      </c>
      <c r="I102" s="230">
        <v>-2.7359582484427204E-2</v>
      </c>
      <c r="J102" s="230">
        <v>-2.6973219107431397E-2</v>
      </c>
      <c r="K102" s="230">
        <v>-2.8879262736746657E-3</v>
      </c>
      <c r="L102" s="230">
        <v>1.5048260075082307E-2</v>
      </c>
      <c r="M102" s="230">
        <v>2.9196344440863692E-2</v>
      </c>
      <c r="N102" s="231">
        <v>2.4228671718840366E-2</v>
      </c>
      <c r="O102" s="82"/>
      <c r="P102" s="81">
        <v>-5.2578103020595165E-2</v>
      </c>
      <c r="Q102" s="81">
        <v>-5.5321871484202777E-2</v>
      </c>
      <c r="R102" s="134">
        <v>-5.395189056877818E-2</v>
      </c>
      <c r="S102" s="81">
        <v>-1.8808364504353171E-2</v>
      </c>
      <c r="T102" s="134">
        <v>-4.3157599565684782E-2</v>
      </c>
      <c r="U102" s="81">
        <v>2.2639610683168391E-2</v>
      </c>
      <c r="V102" s="529">
        <v>-2.6973298817517713E-2</v>
      </c>
      <c r="W102" s="579"/>
      <c r="X102" s="82"/>
      <c r="Y102" s="1230"/>
      <c r="Z102" s="1152"/>
      <c r="AA102" s="1152"/>
      <c r="AB102" s="1152"/>
      <c r="AC102" s="1152"/>
      <c r="AD102" s="1152"/>
      <c r="AE102" s="1152"/>
      <c r="AF102" s="1188"/>
      <c r="AG102" s="1233"/>
      <c r="AH102" s="1233"/>
      <c r="AI102" s="1310"/>
    </row>
    <row r="103" spans="1:35" s="5" customFormat="1" ht="11" thickBot="1" x14ac:dyDescent="0.3">
      <c r="A103" s="809">
        <v>2024</v>
      </c>
      <c r="B103" s="162" t="s">
        <v>19</v>
      </c>
      <c r="C103" s="264">
        <v>0.32817125609433173</v>
      </c>
      <c r="D103" s="264">
        <v>0.23561391194564968</v>
      </c>
      <c r="E103" s="265">
        <v>0.21447281658113748</v>
      </c>
      <c r="F103" s="265">
        <v>0.1542237614351788</v>
      </c>
      <c r="G103" s="265">
        <v>0.10503821267406165</v>
      </c>
      <c r="H103" s="265">
        <v>8.432569234901667E-2</v>
      </c>
      <c r="I103" s="265">
        <v>8.4474719228791822E-2</v>
      </c>
      <c r="J103" s="265">
        <v>7.0116265807957004E-2</v>
      </c>
      <c r="K103" s="265">
        <v>9.2004211591234827E-2</v>
      </c>
      <c r="L103" s="265">
        <v>0.13180186091152229</v>
      </c>
      <c r="M103" s="265">
        <v>0.22698690423011011</v>
      </c>
      <c r="N103" s="266">
        <v>0.28385983256394309</v>
      </c>
      <c r="O103" s="267"/>
      <c r="P103" s="65">
        <v>0.77825798462111895</v>
      </c>
      <c r="Q103" s="66">
        <v>0.34358766645825711</v>
      </c>
      <c r="R103" s="64">
        <v>1.1218456510793762</v>
      </c>
      <c r="S103" s="66">
        <v>0.24659519662798368</v>
      </c>
      <c r="T103" s="64">
        <v>1.36844084770736</v>
      </c>
      <c r="U103" s="65">
        <v>0.64264859770557548</v>
      </c>
      <c r="V103" s="530">
        <v>2.0110894454129356</v>
      </c>
      <c r="W103" s="571"/>
      <c r="X103" s="68"/>
      <c r="Y103" s="1229" t="s">
        <v>19</v>
      </c>
      <c r="Z103" s="1152">
        <v>2.410790954052445</v>
      </c>
      <c r="AA103" s="1152">
        <v>2.2648816004344345</v>
      </c>
      <c r="AB103" s="1152">
        <v>2.3956367997085746</v>
      </c>
      <c r="AC103" s="1152">
        <v>2.2698032762719182</v>
      </c>
      <c r="AD103" s="1152">
        <v>2.0801816977666432</v>
      </c>
      <c r="AE103" s="1226">
        <v>2.0110894454129356</v>
      </c>
      <c r="AF103" s="1174">
        <v>1.9151002433757371</v>
      </c>
      <c r="AG103" s="1233">
        <v>-3.3214527571263378E-2</v>
      </c>
      <c r="AH103" s="1233">
        <v>-4.7729951671786043E-2</v>
      </c>
      <c r="AI103" s="1311">
        <v>-0.2056133112012351</v>
      </c>
    </row>
    <row r="104" spans="1:35" s="5" customFormat="1" ht="15" customHeight="1" thickBot="1" x14ac:dyDescent="0.3">
      <c r="A104" s="810">
        <v>2025</v>
      </c>
      <c r="B104" s="163"/>
      <c r="C104" s="308">
        <v>0.31468755171447438</v>
      </c>
      <c r="D104" s="308">
        <v>0.26196315208658461</v>
      </c>
      <c r="E104" s="312">
        <v>0.21510762511353576</v>
      </c>
      <c r="F104" s="312">
        <v>0.12553367184858064</v>
      </c>
      <c r="G104" s="312">
        <v>8.616571843325152E-2</v>
      </c>
      <c r="H104" s="312">
        <v>7.47770051383089E-2</v>
      </c>
      <c r="I104" s="312">
        <v>7.6421019938729004E-2</v>
      </c>
      <c r="J104" s="312">
        <v>6.5383584750561691E-2</v>
      </c>
      <c r="K104" s="312">
        <v>9.1310971811757721E-2</v>
      </c>
      <c r="L104" s="312">
        <v>0.13621188830761158</v>
      </c>
      <c r="M104" s="312">
        <v>0.21156549982413383</v>
      </c>
      <c r="N104" s="309">
        <v>0.25597255440820732</v>
      </c>
      <c r="O104" s="267"/>
      <c r="P104" s="74">
        <v>0.79175832891459474</v>
      </c>
      <c r="Q104" s="74">
        <v>0.28647639542014103</v>
      </c>
      <c r="R104" s="73">
        <v>1.0782347243347359</v>
      </c>
      <c r="S104" s="74">
        <v>0.23311557650104842</v>
      </c>
      <c r="T104" s="73">
        <v>1.3113503008357843</v>
      </c>
      <c r="U104" s="74">
        <v>0.60374994253995273</v>
      </c>
      <c r="V104" s="479">
        <v>1.9151002433757371</v>
      </c>
      <c r="W104" s="571"/>
      <c r="X104" s="68"/>
      <c r="Y104" s="1230"/>
      <c r="Z104" s="1152"/>
      <c r="AA104" s="1152"/>
      <c r="AB104" s="1152"/>
      <c r="AC104" s="1152"/>
      <c r="AD104" s="1152"/>
      <c r="AE104" s="1226"/>
      <c r="AF104" s="1175"/>
      <c r="AG104" s="1233"/>
      <c r="AH104" s="1233"/>
      <c r="AI104" s="1312"/>
    </row>
    <row r="105" spans="1:35" s="5" customFormat="1" ht="15" customHeight="1" thickBot="1" x14ac:dyDescent="0.3">
      <c r="A105" s="811" t="s">
        <v>143</v>
      </c>
      <c r="B105" s="164"/>
      <c r="C105" s="229">
        <v>-4.1087402170230006E-2</v>
      </c>
      <c r="D105" s="229">
        <v>0.11183227647021558</v>
      </c>
      <c r="E105" s="230">
        <v>2.9598554377082264E-3</v>
      </c>
      <c r="F105" s="230">
        <v>-0.18602898359898182</v>
      </c>
      <c r="G105" s="230">
        <v>-0.17967265207922314</v>
      </c>
      <c r="H105" s="230">
        <v>-0.11323579972740205</v>
      </c>
      <c r="I105" s="230">
        <v>-9.5338574233672591E-2</v>
      </c>
      <c r="J105" s="230">
        <v>-6.7497619886914093E-2</v>
      </c>
      <c r="K105" s="230">
        <v>-7.5348700617869383E-3</v>
      </c>
      <c r="L105" s="230">
        <v>3.3459522996034975E-2</v>
      </c>
      <c r="M105" s="230">
        <v>-6.7939621707614847E-2</v>
      </c>
      <c r="N105" s="231">
        <v>-9.8243129025498185E-2</v>
      </c>
      <c r="O105" s="82"/>
      <c r="P105" s="81">
        <v>1.7346875406679188E-2</v>
      </c>
      <c r="Q105" s="81">
        <v>-0.16622037579761206</v>
      </c>
      <c r="R105" s="134">
        <v>-3.8874266440022592E-2</v>
      </c>
      <c r="S105" s="81">
        <v>-5.4662946850788721E-2</v>
      </c>
      <c r="T105" s="134">
        <v>-4.171941152386912E-2</v>
      </c>
      <c r="U105" s="81">
        <v>-6.0528654858193379E-2</v>
      </c>
      <c r="V105" s="529">
        <v>-4.7729951671786043E-2</v>
      </c>
      <c r="W105" s="579"/>
      <c r="X105" s="82"/>
      <c r="Y105" s="1230"/>
      <c r="Z105" s="1152"/>
      <c r="AA105" s="1152"/>
      <c r="AB105" s="1152"/>
      <c r="AC105" s="1152"/>
      <c r="AD105" s="1152"/>
      <c r="AE105" s="1226"/>
      <c r="AF105" s="1176"/>
      <c r="AG105" s="1233"/>
      <c r="AH105" s="1233"/>
      <c r="AI105" s="1313"/>
    </row>
    <row r="106" spans="1:35" s="5" customFormat="1" ht="11" thickBot="1" x14ac:dyDescent="0.3">
      <c r="A106" s="809">
        <v>2024</v>
      </c>
      <c r="B106" s="162" t="s">
        <v>20</v>
      </c>
      <c r="C106" s="264">
        <v>0.25772329308809439</v>
      </c>
      <c r="D106" s="264">
        <v>0.19277658102007589</v>
      </c>
      <c r="E106" s="265">
        <v>0.17812090922772678</v>
      </c>
      <c r="F106" s="265">
        <v>0.14504093131867168</v>
      </c>
      <c r="G106" s="265">
        <v>0.1137863330768893</v>
      </c>
      <c r="H106" s="265">
        <v>0.11389825621299554</v>
      </c>
      <c r="I106" s="265">
        <v>0.11067265685619834</v>
      </c>
      <c r="J106" s="265">
        <v>0.11569580480599678</v>
      </c>
      <c r="K106" s="265">
        <v>0.1385275001708921</v>
      </c>
      <c r="L106" s="265">
        <v>0.14378408204416332</v>
      </c>
      <c r="M106" s="265">
        <v>0.17495193255058508</v>
      </c>
      <c r="N106" s="266">
        <v>0.21062376587163723</v>
      </c>
      <c r="O106" s="267"/>
      <c r="P106" s="65">
        <v>0.62862078333589699</v>
      </c>
      <c r="Q106" s="66">
        <v>0.37272552060855652</v>
      </c>
      <c r="R106" s="64">
        <v>1.0013463039444535</v>
      </c>
      <c r="S106" s="66">
        <v>0.36489596183308726</v>
      </c>
      <c r="T106" s="64">
        <v>1.3662422657775406</v>
      </c>
      <c r="U106" s="65">
        <v>0.52935978046638565</v>
      </c>
      <c r="V106" s="530">
        <v>1.8956020462439263</v>
      </c>
      <c r="W106" s="571"/>
      <c r="X106" s="68"/>
      <c r="Y106" s="1229" t="s">
        <v>20</v>
      </c>
      <c r="Z106" s="1152">
        <v>2.7462160604384711</v>
      </c>
      <c r="AA106" s="1152">
        <v>2.1620634630668367</v>
      </c>
      <c r="AB106" s="1152">
        <v>2.3228644758066346</v>
      </c>
      <c r="AC106" s="1152">
        <v>1.9799611952106868</v>
      </c>
      <c r="AD106" s="1152">
        <v>1.8915119443218389</v>
      </c>
      <c r="AE106" s="1226">
        <v>1.8956020462439263</v>
      </c>
      <c r="AF106" s="1174">
        <v>1.8617615737070046</v>
      </c>
      <c r="AG106" s="1233">
        <v>2.1623452785299656E-3</v>
      </c>
      <c r="AH106" s="1233">
        <v>-1.7852097492707122E-2</v>
      </c>
      <c r="AI106" s="1308">
        <v>-0.32206296491844538</v>
      </c>
    </row>
    <row r="107" spans="1:35" s="5" customFormat="1" ht="15" customHeight="1" thickBot="1" x14ac:dyDescent="0.3">
      <c r="A107" s="810">
        <v>2025</v>
      </c>
      <c r="B107" s="163"/>
      <c r="C107" s="308">
        <v>0.2551368035019756</v>
      </c>
      <c r="D107" s="308">
        <v>0.21299437702941015</v>
      </c>
      <c r="E107" s="312">
        <v>0.18450865244720774</v>
      </c>
      <c r="F107" s="312">
        <v>0.13535271967260371</v>
      </c>
      <c r="G107" s="312">
        <v>0.11098228218101114</v>
      </c>
      <c r="H107" s="312">
        <v>0.1086779323583042</v>
      </c>
      <c r="I107" s="312">
        <v>0.10066898661063135</v>
      </c>
      <c r="J107" s="312">
        <v>9.963843447749339E-2</v>
      </c>
      <c r="K107" s="312">
        <v>0.12950136120412509</v>
      </c>
      <c r="L107" s="312">
        <v>0.14781710451728536</v>
      </c>
      <c r="M107" s="312">
        <v>0.17169372457637871</v>
      </c>
      <c r="N107" s="309">
        <v>0.20478919513057797</v>
      </c>
      <c r="O107" s="267"/>
      <c r="P107" s="74">
        <v>0.65263983297859351</v>
      </c>
      <c r="Q107" s="74">
        <v>0.35501293421191904</v>
      </c>
      <c r="R107" s="73">
        <v>1.0076527671905127</v>
      </c>
      <c r="S107" s="74">
        <v>0.32980878229224986</v>
      </c>
      <c r="T107" s="73">
        <v>1.3374615494827626</v>
      </c>
      <c r="U107" s="74">
        <v>0.52430002422424205</v>
      </c>
      <c r="V107" s="479">
        <v>1.8617615737070046</v>
      </c>
      <c r="W107" s="571"/>
      <c r="X107" s="68"/>
      <c r="Y107" s="1230"/>
      <c r="Z107" s="1152"/>
      <c r="AA107" s="1152"/>
      <c r="AB107" s="1152"/>
      <c r="AC107" s="1152"/>
      <c r="AD107" s="1152"/>
      <c r="AE107" s="1226"/>
      <c r="AF107" s="1175"/>
      <c r="AG107" s="1233"/>
      <c r="AH107" s="1233"/>
      <c r="AI107" s="1309"/>
    </row>
    <row r="108" spans="1:35" s="5" customFormat="1" ht="15" customHeight="1" thickBot="1" x14ac:dyDescent="0.3">
      <c r="A108" s="811" t="s">
        <v>143</v>
      </c>
      <c r="B108" s="164"/>
      <c r="C108" s="229">
        <v>-1.003591702995461E-2</v>
      </c>
      <c r="D108" s="229">
        <v>0.1048768263362279</v>
      </c>
      <c r="E108" s="230">
        <v>3.5861838159125171E-2</v>
      </c>
      <c r="F108" s="230">
        <v>-6.679639711345936E-2</v>
      </c>
      <c r="G108" s="230">
        <v>-2.4643125585068048E-2</v>
      </c>
      <c r="H108" s="230">
        <v>-4.5833220176163827E-2</v>
      </c>
      <c r="I108" s="230">
        <v>-9.0389718018292278E-2</v>
      </c>
      <c r="J108" s="230">
        <v>-0.13878956419750063</v>
      </c>
      <c r="K108" s="230">
        <v>-6.5157740922431095E-2</v>
      </c>
      <c r="L108" s="230">
        <v>2.8049158264148426E-2</v>
      </c>
      <c r="M108" s="230">
        <v>-1.862344660447977E-2</v>
      </c>
      <c r="N108" s="231">
        <v>-2.7701388382805194E-2</v>
      </c>
      <c r="O108" s="82"/>
      <c r="P108" s="81">
        <v>3.8209124291492272E-2</v>
      </c>
      <c r="Q108" s="81">
        <v>-4.7521796650032914E-2</v>
      </c>
      <c r="R108" s="134">
        <v>6.297984245028026E-3</v>
      </c>
      <c r="S108" s="81">
        <v>-9.6156667134856294E-2</v>
      </c>
      <c r="T108" s="134">
        <v>-2.1065602357425682E-2</v>
      </c>
      <c r="U108" s="81">
        <v>-9.5582558948580799E-3</v>
      </c>
      <c r="V108" s="529">
        <v>-1.7852097492707122E-2</v>
      </c>
      <c r="W108" s="579"/>
      <c r="X108" s="82"/>
      <c r="Y108" s="1230"/>
      <c r="Z108" s="1152"/>
      <c r="AA108" s="1152"/>
      <c r="AB108" s="1152"/>
      <c r="AC108" s="1152"/>
      <c r="AD108" s="1152"/>
      <c r="AE108" s="1226"/>
      <c r="AF108" s="1176"/>
      <c r="AG108" s="1233"/>
      <c r="AH108" s="1233"/>
      <c r="AI108" s="1310"/>
    </row>
    <row r="109" spans="1:35" s="5" customFormat="1" ht="11" thickBot="1" x14ac:dyDescent="0.3">
      <c r="A109" s="800">
        <v>2024</v>
      </c>
      <c r="B109" s="815" t="s">
        <v>159</v>
      </c>
      <c r="C109" s="816">
        <v>6.3757006091568629</v>
      </c>
      <c r="D109" s="816">
        <v>5.6487249703927267</v>
      </c>
      <c r="E109" s="817">
        <v>5.6402156728944979</v>
      </c>
      <c r="F109" s="817">
        <v>5.1108168628350006</v>
      </c>
      <c r="G109" s="817">
        <v>4.7378676755459574</v>
      </c>
      <c r="H109" s="817">
        <v>4.6505864760306146</v>
      </c>
      <c r="I109" s="817">
        <v>4.868327814456106</v>
      </c>
      <c r="J109" s="817">
        <v>4.1820133651934377</v>
      </c>
      <c r="K109" s="817">
        <v>4.6182740481199165</v>
      </c>
      <c r="L109" s="817">
        <v>5.0986487908114135</v>
      </c>
      <c r="M109" s="817">
        <v>5.696370958419493</v>
      </c>
      <c r="N109" s="818">
        <v>5.8064357835420681</v>
      </c>
      <c r="O109" s="63"/>
      <c r="P109" s="842">
        <v>17.664641252444088</v>
      </c>
      <c r="Q109" s="843">
        <v>14.499271014411571</v>
      </c>
      <c r="R109" s="843">
        <v>32.163912266855661</v>
      </c>
      <c r="S109" s="843">
        <v>13.668615227769459</v>
      </c>
      <c r="T109" s="843">
        <v>45.832527494625118</v>
      </c>
      <c r="U109" s="842">
        <v>16.601455532772974</v>
      </c>
      <c r="V109" s="844">
        <v>62.433983027398092</v>
      </c>
      <c r="W109" s="571"/>
      <c r="X109" s="63"/>
      <c r="Y109" s="1254" t="s">
        <v>159</v>
      </c>
      <c r="Z109" s="1161">
        <v>79.636766911215545</v>
      </c>
      <c r="AA109" s="1161">
        <v>70.994109406733486</v>
      </c>
      <c r="AB109" s="1161">
        <v>77.264710523856181</v>
      </c>
      <c r="AC109" s="1161">
        <v>70.535089518482877</v>
      </c>
      <c r="AD109" s="1161">
        <v>63.313020448057358</v>
      </c>
      <c r="AE109" s="1161">
        <v>62.433983027398085</v>
      </c>
      <c r="AF109" s="1177">
        <v>60.221149040573408</v>
      </c>
      <c r="AG109" s="1285">
        <v>-1.3883991230215343E-2</v>
      </c>
      <c r="AH109" s="1285">
        <v>-3.5442780990820537E-2</v>
      </c>
      <c r="AI109" s="1320">
        <v>-0.24380218614710944</v>
      </c>
    </row>
    <row r="110" spans="1:35" s="5" customFormat="1" ht="15" customHeight="1" thickBot="1" x14ac:dyDescent="0.3">
      <c r="A110" s="801">
        <v>2025</v>
      </c>
      <c r="B110" s="819"/>
      <c r="C110" s="820">
        <v>6.2622223037652303</v>
      </c>
      <c r="D110" s="820">
        <v>5.7277202821013375</v>
      </c>
      <c r="E110" s="821">
        <v>5.734435987912021</v>
      </c>
      <c r="F110" s="821">
        <v>4.6994628825831199</v>
      </c>
      <c r="G110" s="821">
        <v>4.2742086244596553</v>
      </c>
      <c r="H110" s="821">
        <v>4.1916232811919656</v>
      </c>
      <c r="I110" s="821">
        <v>4.4350332229711</v>
      </c>
      <c r="J110" s="821">
        <v>3.9946419530588004</v>
      </c>
      <c r="K110" s="821">
        <v>4.695079176302742</v>
      </c>
      <c r="L110" s="821">
        <v>5.2545263400530153</v>
      </c>
      <c r="M110" s="821">
        <v>5.3610547237013577</v>
      </c>
      <c r="N110" s="822">
        <v>5.5911402624730551</v>
      </c>
      <c r="O110" s="63"/>
      <c r="P110" s="845">
        <v>17.724378573778587</v>
      </c>
      <c r="Q110" s="845">
        <v>13.165294788234741</v>
      </c>
      <c r="R110" s="845">
        <v>30.88967336201333</v>
      </c>
      <c r="S110" s="845">
        <v>13.124754352332641</v>
      </c>
      <c r="T110" s="845">
        <v>44.01442771434597</v>
      </c>
      <c r="U110" s="845">
        <v>16.206721326227427</v>
      </c>
      <c r="V110" s="846">
        <v>60.221149040573394</v>
      </c>
      <c r="W110" s="571"/>
      <c r="X110" s="63"/>
      <c r="Y110" s="1255"/>
      <c r="Z110" s="1161"/>
      <c r="AA110" s="1161"/>
      <c r="AB110" s="1161"/>
      <c r="AC110" s="1161"/>
      <c r="AD110" s="1161"/>
      <c r="AE110" s="1161"/>
      <c r="AF110" s="1178"/>
      <c r="AG110" s="1285"/>
      <c r="AH110" s="1285"/>
      <c r="AI110" s="1321"/>
    </row>
    <row r="111" spans="1:35" s="5" customFormat="1" ht="15" customHeight="1" thickBot="1" x14ac:dyDescent="0.3">
      <c r="A111" s="802" t="s">
        <v>143</v>
      </c>
      <c r="B111" s="823"/>
      <c r="C111" s="824">
        <v>-1.7798562440126755E-2</v>
      </c>
      <c r="D111" s="824">
        <v>1.3984626995057738E-2</v>
      </c>
      <c r="E111" s="825">
        <v>1.6705090812452975E-2</v>
      </c>
      <c r="F111" s="825">
        <v>-8.0486934142206798E-2</v>
      </c>
      <c r="G111" s="825">
        <v>-9.7862389335910155E-2</v>
      </c>
      <c r="H111" s="825">
        <v>-9.8689315251779805E-2</v>
      </c>
      <c r="I111" s="825">
        <v>-8.9002755771370332E-2</v>
      </c>
      <c r="J111" s="825">
        <v>-4.4804116049488155E-2</v>
      </c>
      <c r="K111" s="825">
        <v>1.663069956060589E-2</v>
      </c>
      <c r="L111" s="825">
        <v>3.0572325264395198E-2</v>
      </c>
      <c r="M111" s="825">
        <v>-5.8864887340688864E-2</v>
      </c>
      <c r="N111" s="826">
        <v>-3.7078774155955188E-2</v>
      </c>
      <c r="O111" s="79"/>
      <c r="P111" s="847">
        <v>3.3817455152808967E-3</v>
      </c>
      <c r="Q111" s="847">
        <v>-9.200298586397361E-2</v>
      </c>
      <c r="R111" s="847">
        <v>-3.9617037077775259E-2</v>
      </c>
      <c r="S111" s="847">
        <v>-3.9789025177320005E-2</v>
      </c>
      <c r="T111" s="847">
        <v>-3.9668329015727109E-2</v>
      </c>
      <c r="U111" s="847">
        <v>-2.3777084230132764E-2</v>
      </c>
      <c r="V111" s="848">
        <v>-3.5442780990820877E-2</v>
      </c>
      <c r="W111" s="580"/>
      <c r="X111" s="79"/>
      <c r="Y111" s="1255"/>
      <c r="Z111" s="1161"/>
      <c r="AA111" s="1161"/>
      <c r="AB111" s="1161"/>
      <c r="AC111" s="1161"/>
      <c r="AD111" s="1161"/>
      <c r="AE111" s="1161"/>
      <c r="AF111" s="1179"/>
      <c r="AG111" s="1285"/>
      <c r="AH111" s="1285"/>
      <c r="AI111" s="1322"/>
    </row>
    <row r="112" spans="1:35"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I112" s="139"/>
    </row>
    <row r="113" spans="1:35" ht="15" thickBot="1" x14ac:dyDescent="0.4">
      <c r="A113" s="860"/>
      <c r="B113" s="689" t="s">
        <v>145</v>
      </c>
      <c r="C113" s="690"/>
      <c r="D113" s="690"/>
      <c r="E113" s="690"/>
      <c r="F113" s="690"/>
      <c r="G113" s="690"/>
      <c r="H113" s="690"/>
      <c r="I113" s="690"/>
      <c r="J113" s="690"/>
      <c r="K113" s="690"/>
      <c r="L113" s="690"/>
      <c r="M113" s="690"/>
      <c r="N113" s="690"/>
      <c r="O113" s="690"/>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5" s="42" customFormat="1" ht="25.5" thickBot="1" x14ac:dyDescent="0.35">
      <c r="B114" s="47" t="s">
        <v>404</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404</v>
      </c>
      <c r="Z114" s="140">
        <v>2019</v>
      </c>
      <c r="AA114" s="140">
        <v>2020</v>
      </c>
      <c r="AB114" s="140">
        <v>2021</v>
      </c>
      <c r="AC114" s="140">
        <v>2022</v>
      </c>
      <c r="AD114" s="140">
        <v>2023</v>
      </c>
      <c r="AE114" s="160">
        <v>2024</v>
      </c>
      <c r="AF114" s="160">
        <v>2025</v>
      </c>
      <c r="AG114" s="161" t="s">
        <v>395</v>
      </c>
      <c r="AH114" s="141" t="s">
        <v>396</v>
      </c>
      <c r="AI114" s="1114" t="s">
        <v>397</v>
      </c>
    </row>
    <row r="115" spans="1:35" s="5" customFormat="1" ht="11" thickBot="1" x14ac:dyDescent="0.3">
      <c r="A115" s="695">
        <v>2024</v>
      </c>
      <c r="B115" s="162" t="s">
        <v>21</v>
      </c>
      <c r="C115" s="264">
        <v>0.97226712512240954</v>
      </c>
      <c r="D115" s="264">
        <v>0.97226712512240954</v>
      </c>
      <c r="E115" s="265">
        <v>0.97226712512240954</v>
      </c>
      <c r="F115" s="265">
        <v>0.97226712512240954</v>
      </c>
      <c r="G115" s="265">
        <v>0.97226712512240954</v>
      </c>
      <c r="H115" s="265">
        <v>0.97226712512240954</v>
      </c>
      <c r="I115" s="265">
        <v>0.97226712512240954</v>
      </c>
      <c r="J115" s="265">
        <v>0.97226712512240954</v>
      </c>
      <c r="K115" s="265">
        <v>0.97226712512240954</v>
      </c>
      <c r="L115" s="264">
        <v>0.97226712512240954</v>
      </c>
      <c r="M115" s="264">
        <v>0.97226712512240954</v>
      </c>
      <c r="N115" s="266">
        <v>0.97226712512240954</v>
      </c>
      <c r="O115" s="267"/>
      <c r="P115" s="65">
        <v>2.9168013753672284</v>
      </c>
      <c r="Q115" s="66">
        <v>2.9168013753672284</v>
      </c>
      <c r="R115" s="64">
        <v>5.8336027507344568</v>
      </c>
      <c r="S115" s="66">
        <v>2.9168013753672284</v>
      </c>
      <c r="T115" s="64">
        <v>8.7504041261016852</v>
      </c>
      <c r="U115" s="65">
        <v>2.9168013753672284</v>
      </c>
      <c r="V115" s="223">
        <v>11.667205501468914</v>
      </c>
      <c r="W115" s="93"/>
      <c r="X115" s="68"/>
      <c r="Y115" s="1229" t="s">
        <v>21</v>
      </c>
      <c r="Z115" s="1152">
        <v>11.666475345104551</v>
      </c>
      <c r="AA115" s="1152">
        <v>11.668475392929956</v>
      </c>
      <c r="AB115" s="1152">
        <v>11.142267158655532</v>
      </c>
      <c r="AC115" s="1152">
        <v>11.462000489521275</v>
      </c>
      <c r="AD115" s="1152">
        <v>11.667205501468912</v>
      </c>
      <c r="AE115" s="1226">
        <v>11.667205501468914</v>
      </c>
      <c r="AF115" s="1174">
        <v>11.667205501468914</v>
      </c>
      <c r="AG115" s="1233">
        <v>1.5225212577052881E-16</v>
      </c>
      <c r="AH115" s="1233">
        <v>0</v>
      </c>
      <c r="AI115" s="1308">
        <v>6.2585857575967038E-5</v>
      </c>
    </row>
    <row r="116" spans="1:35" s="5" customFormat="1" ht="15" customHeight="1" thickBot="1" x14ac:dyDescent="0.3">
      <c r="A116" s="696">
        <v>2025</v>
      </c>
      <c r="B116" s="163"/>
      <c r="C116" s="308">
        <v>0.97226712512240954</v>
      </c>
      <c r="D116" s="308">
        <v>0.97226712512240954</v>
      </c>
      <c r="E116" s="312">
        <v>0.97226712512240954</v>
      </c>
      <c r="F116" s="312">
        <v>0.97226712512240954</v>
      </c>
      <c r="G116" s="312">
        <v>0.97226712512240954</v>
      </c>
      <c r="H116" s="312">
        <v>0.97226712512240954</v>
      </c>
      <c r="I116" s="312">
        <v>0.97226712512240954</v>
      </c>
      <c r="J116" s="312">
        <v>0.97226712512240954</v>
      </c>
      <c r="K116" s="312">
        <v>0.97226712512240954</v>
      </c>
      <c r="L116" s="312">
        <v>0.97226712512240954</v>
      </c>
      <c r="M116" s="312">
        <v>0.97226712512240954</v>
      </c>
      <c r="N116" s="309">
        <v>0.97226712512240954</v>
      </c>
      <c r="O116" s="267"/>
      <c r="P116" s="74">
        <v>2.9168013753672284</v>
      </c>
      <c r="Q116" s="74">
        <v>2.9168013753672284</v>
      </c>
      <c r="R116" s="73">
        <v>5.8336027507344568</v>
      </c>
      <c r="S116" s="74">
        <v>2.9168013753672284</v>
      </c>
      <c r="T116" s="73">
        <v>8.7504041261016852</v>
      </c>
      <c r="U116" s="74">
        <v>2.9168013753672284</v>
      </c>
      <c r="V116" s="228">
        <v>11.667205501468914</v>
      </c>
      <c r="W116" s="93"/>
      <c r="X116" s="68"/>
      <c r="Y116" s="1230"/>
      <c r="Z116" s="1152"/>
      <c r="AA116" s="1152"/>
      <c r="AB116" s="1152"/>
      <c r="AC116" s="1152"/>
      <c r="AD116" s="1152"/>
      <c r="AE116" s="1226"/>
      <c r="AF116" s="1175"/>
      <c r="AG116" s="1233"/>
      <c r="AH116" s="1233"/>
      <c r="AI116" s="1309"/>
    </row>
    <row r="117" spans="1:35" s="5" customFormat="1" ht="15" customHeight="1" thickBot="1" x14ac:dyDescent="0.3">
      <c r="A117" s="697" t="s">
        <v>143</v>
      </c>
      <c r="B117" s="164"/>
      <c r="C117" s="229">
        <v>0</v>
      </c>
      <c r="D117" s="229">
        <v>0</v>
      </c>
      <c r="E117" s="230">
        <v>0</v>
      </c>
      <c r="F117" s="230">
        <v>0</v>
      </c>
      <c r="G117" s="230">
        <v>0</v>
      </c>
      <c r="H117" s="230">
        <v>0</v>
      </c>
      <c r="I117" s="230">
        <v>0</v>
      </c>
      <c r="J117" s="230">
        <v>0</v>
      </c>
      <c r="K117" s="230">
        <v>0</v>
      </c>
      <c r="L117" s="230">
        <v>0</v>
      </c>
      <c r="M117" s="230">
        <v>0</v>
      </c>
      <c r="N117" s="231">
        <v>0</v>
      </c>
      <c r="O117" s="82"/>
      <c r="P117" s="81">
        <v>0</v>
      </c>
      <c r="Q117" s="81">
        <v>0</v>
      </c>
      <c r="R117" s="134">
        <v>0</v>
      </c>
      <c r="S117" s="81">
        <v>0</v>
      </c>
      <c r="T117" s="134">
        <v>0</v>
      </c>
      <c r="U117" s="81">
        <v>0</v>
      </c>
      <c r="V117" s="134">
        <v>0</v>
      </c>
      <c r="W117" s="574"/>
      <c r="X117" s="82"/>
      <c r="Y117" s="1230"/>
      <c r="Z117" s="1152"/>
      <c r="AA117" s="1152"/>
      <c r="AB117" s="1152"/>
      <c r="AC117" s="1152"/>
      <c r="AD117" s="1152"/>
      <c r="AE117" s="1226"/>
      <c r="AF117" s="1176"/>
      <c r="AG117" s="1233"/>
      <c r="AH117" s="1233"/>
      <c r="AI117" s="1310"/>
    </row>
    <row r="118" spans="1:35" s="5" customFormat="1" ht="11" thickBot="1" x14ac:dyDescent="0.3">
      <c r="A118" s="695">
        <v>2024</v>
      </c>
      <c r="B118" s="162" t="s">
        <v>22</v>
      </c>
      <c r="C118" s="264">
        <v>9.8991329534457037E-2</v>
      </c>
      <c r="D118" s="264">
        <v>9.8991329534457037E-2</v>
      </c>
      <c r="E118" s="265">
        <v>9.8991329534457037E-2</v>
      </c>
      <c r="F118" s="265">
        <v>9.8991329534457037E-2</v>
      </c>
      <c r="G118" s="265">
        <v>9.8991329534457037E-2</v>
      </c>
      <c r="H118" s="265">
        <v>9.8991329534457037E-2</v>
      </c>
      <c r="I118" s="265">
        <v>9.8991329534457037E-2</v>
      </c>
      <c r="J118" s="265">
        <v>9.8991329534457037E-2</v>
      </c>
      <c r="K118" s="265">
        <v>9.8991329534457037E-2</v>
      </c>
      <c r="L118" s="265">
        <v>9.8991329534457037E-2</v>
      </c>
      <c r="M118" s="265">
        <v>9.8991329534457037E-2</v>
      </c>
      <c r="N118" s="266">
        <v>9.8991329534457037E-2</v>
      </c>
      <c r="O118" s="267"/>
      <c r="P118" s="65">
        <v>0.2969739886033711</v>
      </c>
      <c r="Q118" s="66">
        <v>0.2969739886033711</v>
      </c>
      <c r="R118" s="64">
        <v>0.59394797720674219</v>
      </c>
      <c r="S118" s="66">
        <v>0.2969739886033711</v>
      </c>
      <c r="T118" s="64">
        <v>0.89092196581011329</v>
      </c>
      <c r="U118" s="65">
        <v>0.2969739886033711</v>
      </c>
      <c r="V118" s="67">
        <v>1.1878959544134844</v>
      </c>
      <c r="W118" s="63"/>
      <c r="X118" s="68"/>
      <c r="Y118" s="1229" t="s">
        <v>22</v>
      </c>
      <c r="Z118" s="1152">
        <v>1.5806964041229432</v>
      </c>
      <c r="AA118" s="1152">
        <v>1.5581125498685746</v>
      </c>
      <c r="AB118" s="1152">
        <v>1.6283207997550511</v>
      </c>
      <c r="AC118" s="1152">
        <v>1.430676258531973</v>
      </c>
      <c r="AD118" s="1152">
        <v>1.1878959544134842</v>
      </c>
      <c r="AE118" s="1226">
        <v>1.1878959544134844</v>
      </c>
      <c r="AF118" s="1174">
        <v>1.1878959544134844</v>
      </c>
      <c r="AG118" s="1233">
        <v>1.8692260386951513E-16</v>
      </c>
      <c r="AH118" s="1233">
        <v>0</v>
      </c>
      <c r="AI118" s="1308">
        <v>-0.24849835090717878</v>
      </c>
    </row>
    <row r="119" spans="1:35" s="5" customFormat="1" ht="15" customHeight="1" thickBot="1" x14ac:dyDescent="0.3">
      <c r="A119" s="696">
        <v>2025</v>
      </c>
      <c r="B119" s="163"/>
      <c r="C119" s="308">
        <v>9.8991329534457037E-2</v>
      </c>
      <c r="D119" s="308">
        <v>9.8991329534457037E-2</v>
      </c>
      <c r="E119" s="312">
        <v>9.8991329534457037E-2</v>
      </c>
      <c r="F119" s="312">
        <v>9.8991329534457037E-2</v>
      </c>
      <c r="G119" s="312">
        <v>9.8991329534457037E-2</v>
      </c>
      <c r="H119" s="312">
        <v>9.8991329534457037E-2</v>
      </c>
      <c r="I119" s="312">
        <v>9.8991329534457037E-2</v>
      </c>
      <c r="J119" s="312">
        <v>9.8991329534457037E-2</v>
      </c>
      <c r="K119" s="312">
        <v>9.8991329534457037E-2</v>
      </c>
      <c r="L119" s="312">
        <v>9.8991329534457037E-2</v>
      </c>
      <c r="M119" s="312">
        <v>9.8991329534457037E-2</v>
      </c>
      <c r="N119" s="309">
        <v>9.8991329534457037E-2</v>
      </c>
      <c r="O119" s="267"/>
      <c r="P119" s="74">
        <v>0.2969739886033711</v>
      </c>
      <c r="Q119" s="74">
        <v>0.2969739886033711</v>
      </c>
      <c r="R119" s="73">
        <v>0.59394797720674219</v>
      </c>
      <c r="S119" s="74">
        <v>0.2969739886033711</v>
      </c>
      <c r="T119" s="73">
        <v>0.89092196581011329</v>
      </c>
      <c r="U119" s="74">
        <v>0.2969739886033711</v>
      </c>
      <c r="V119" s="73">
        <v>1.1878959544134844</v>
      </c>
      <c r="W119" s="63"/>
      <c r="X119" s="68"/>
      <c r="Y119" s="1230"/>
      <c r="Z119" s="1152"/>
      <c r="AA119" s="1152"/>
      <c r="AB119" s="1152"/>
      <c r="AC119" s="1152"/>
      <c r="AD119" s="1152"/>
      <c r="AE119" s="1226"/>
      <c r="AF119" s="1175"/>
      <c r="AG119" s="1233"/>
      <c r="AH119" s="1233"/>
      <c r="AI119" s="1309"/>
    </row>
    <row r="120" spans="1:35" s="5" customFormat="1" ht="15" customHeight="1" thickBot="1" x14ac:dyDescent="0.3">
      <c r="A120" s="697" t="s">
        <v>143</v>
      </c>
      <c r="B120" s="164"/>
      <c r="C120" s="229">
        <v>0</v>
      </c>
      <c r="D120" s="229">
        <v>0</v>
      </c>
      <c r="E120" s="230">
        <v>0</v>
      </c>
      <c r="F120" s="230">
        <v>0</v>
      </c>
      <c r="G120" s="230">
        <v>0</v>
      </c>
      <c r="H120" s="230">
        <v>0</v>
      </c>
      <c r="I120" s="230">
        <v>0</v>
      </c>
      <c r="J120" s="230">
        <v>0</v>
      </c>
      <c r="K120" s="230">
        <v>0</v>
      </c>
      <c r="L120" s="230">
        <v>0</v>
      </c>
      <c r="M120" s="230">
        <v>0</v>
      </c>
      <c r="N120" s="231">
        <v>0</v>
      </c>
      <c r="O120" s="82"/>
      <c r="P120" s="81">
        <v>0</v>
      </c>
      <c r="Q120" s="81">
        <v>0</v>
      </c>
      <c r="R120" s="134">
        <v>0</v>
      </c>
      <c r="S120" s="81">
        <v>0</v>
      </c>
      <c r="T120" s="134">
        <v>0</v>
      </c>
      <c r="U120" s="81">
        <v>0</v>
      </c>
      <c r="V120" s="134">
        <v>0</v>
      </c>
      <c r="W120" s="574"/>
      <c r="X120" s="82"/>
      <c r="Y120" s="1230"/>
      <c r="Z120" s="1152"/>
      <c r="AA120" s="1152"/>
      <c r="AB120" s="1152"/>
      <c r="AC120" s="1152"/>
      <c r="AD120" s="1152"/>
      <c r="AE120" s="1226"/>
      <c r="AF120" s="1176"/>
      <c r="AG120" s="1233"/>
      <c r="AH120" s="1233"/>
      <c r="AI120" s="1310"/>
    </row>
    <row r="121" spans="1:35" s="5" customFormat="1" ht="11" thickBot="1" x14ac:dyDescent="0.3">
      <c r="A121" s="695">
        <v>2024</v>
      </c>
      <c r="B121" s="162" t="s">
        <v>23</v>
      </c>
      <c r="C121" s="264">
        <v>6.3772160988774279E-2</v>
      </c>
      <c r="D121" s="264">
        <v>6.3772160988774279E-2</v>
      </c>
      <c r="E121" s="265">
        <v>6.3772160988774279E-2</v>
      </c>
      <c r="F121" s="265">
        <v>6.3772160988774279E-2</v>
      </c>
      <c r="G121" s="265">
        <v>6.3772160988774279E-2</v>
      </c>
      <c r="H121" s="265">
        <v>6.3772160988774279E-2</v>
      </c>
      <c r="I121" s="265">
        <v>6.3772160988774279E-2</v>
      </c>
      <c r="J121" s="265">
        <v>6.3772160988774279E-2</v>
      </c>
      <c r="K121" s="265">
        <v>6.3772160988774279E-2</v>
      </c>
      <c r="L121" s="265">
        <v>6.3772160988774279E-2</v>
      </c>
      <c r="M121" s="265">
        <v>6.3772160988774279E-2</v>
      </c>
      <c r="N121" s="266">
        <v>6.3772160988774279E-2</v>
      </c>
      <c r="O121" s="267"/>
      <c r="P121" s="65">
        <v>0.19131648296632284</v>
      </c>
      <c r="Q121" s="66">
        <v>0.19131648296632284</v>
      </c>
      <c r="R121" s="64">
        <v>0.38263296593264567</v>
      </c>
      <c r="S121" s="66">
        <v>0.19131648296632284</v>
      </c>
      <c r="T121" s="64">
        <v>0.57394944889896848</v>
      </c>
      <c r="U121" s="65">
        <v>0.19131648296632284</v>
      </c>
      <c r="V121" s="67">
        <v>0.76526593186529135</v>
      </c>
      <c r="W121" s="63"/>
      <c r="X121" s="68"/>
      <c r="Y121" s="1229" t="s">
        <v>23</v>
      </c>
      <c r="Z121" s="1152">
        <v>0.97865787973766649</v>
      </c>
      <c r="AA121" s="1152">
        <v>0.93301893400988123</v>
      </c>
      <c r="AB121" s="1152">
        <v>0.85773702135644603</v>
      </c>
      <c r="AC121" s="1152">
        <v>0.76526631517726929</v>
      </c>
      <c r="AD121" s="1152">
        <v>0.76526593186529135</v>
      </c>
      <c r="AE121" s="1226">
        <v>0.76526593186529135</v>
      </c>
      <c r="AF121" s="1174">
        <v>0.76526593186529135</v>
      </c>
      <c r="AG121" s="1233">
        <v>0</v>
      </c>
      <c r="AH121" s="1233">
        <v>0</v>
      </c>
      <c r="AI121" s="1308">
        <v>-0.21804550118124608</v>
      </c>
    </row>
    <row r="122" spans="1:35" s="5" customFormat="1" ht="15" customHeight="1" thickBot="1" x14ac:dyDescent="0.3">
      <c r="A122" s="696">
        <v>2025</v>
      </c>
      <c r="B122" s="163"/>
      <c r="C122" s="308">
        <v>6.3772160988774279E-2</v>
      </c>
      <c r="D122" s="308">
        <v>6.3772160988774279E-2</v>
      </c>
      <c r="E122" s="312">
        <v>6.3772160988774279E-2</v>
      </c>
      <c r="F122" s="312">
        <v>6.3772160988774279E-2</v>
      </c>
      <c r="G122" s="312">
        <v>6.3772160988774279E-2</v>
      </c>
      <c r="H122" s="312">
        <v>6.3772160988774279E-2</v>
      </c>
      <c r="I122" s="312">
        <v>6.3772160988774279E-2</v>
      </c>
      <c r="J122" s="312">
        <v>6.3772160988774279E-2</v>
      </c>
      <c r="K122" s="312">
        <v>6.3772160988774279E-2</v>
      </c>
      <c r="L122" s="312">
        <v>6.3772160988774279E-2</v>
      </c>
      <c r="M122" s="312">
        <v>6.3772160988774279E-2</v>
      </c>
      <c r="N122" s="309">
        <v>6.3772160988774279E-2</v>
      </c>
      <c r="O122" s="267"/>
      <c r="P122" s="74">
        <v>0.19131648296632284</v>
      </c>
      <c r="Q122" s="74">
        <v>0.19131648296632284</v>
      </c>
      <c r="R122" s="73">
        <v>0.38263296593264567</v>
      </c>
      <c r="S122" s="74">
        <v>0.19131648296632284</v>
      </c>
      <c r="T122" s="73">
        <v>0.57394944889896848</v>
      </c>
      <c r="U122" s="74">
        <v>0.19131648296632284</v>
      </c>
      <c r="V122" s="73">
        <v>0.76526593186529135</v>
      </c>
      <c r="W122" s="63"/>
      <c r="X122" s="68"/>
      <c r="Y122" s="1230"/>
      <c r="Z122" s="1152"/>
      <c r="AA122" s="1152"/>
      <c r="AB122" s="1152"/>
      <c r="AC122" s="1152"/>
      <c r="AD122" s="1152"/>
      <c r="AE122" s="1226"/>
      <c r="AF122" s="1175"/>
      <c r="AG122" s="1233"/>
      <c r="AH122" s="1233"/>
      <c r="AI122" s="1309"/>
    </row>
    <row r="123" spans="1:35" s="5" customFormat="1" ht="15" customHeight="1" thickBot="1" x14ac:dyDescent="0.3">
      <c r="A123" s="697" t="s">
        <v>143</v>
      </c>
      <c r="B123" s="164"/>
      <c r="C123" s="229">
        <v>0</v>
      </c>
      <c r="D123" s="229">
        <v>0</v>
      </c>
      <c r="E123" s="230">
        <v>0</v>
      </c>
      <c r="F123" s="230">
        <v>0</v>
      </c>
      <c r="G123" s="230">
        <v>0</v>
      </c>
      <c r="H123" s="230">
        <v>0</v>
      </c>
      <c r="I123" s="230">
        <v>0</v>
      </c>
      <c r="J123" s="230">
        <v>0</v>
      </c>
      <c r="K123" s="230">
        <v>0</v>
      </c>
      <c r="L123" s="230">
        <v>0</v>
      </c>
      <c r="M123" s="230">
        <v>0</v>
      </c>
      <c r="N123" s="231">
        <v>0</v>
      </c>
      <c r="O123" s="82"/>
      <c r="P123" s="81">
        <v>0</v>
      </c>
      <c r="Q123" s="81">
        <v>0</v>
      </c>
      <c r="R123" s="134">
        <v>0</v>
      </c>
      <c r="S123" s="81">
        <v>0</v>
      </c>
      <c r="T123" s="134">
        <v>0</v>
      </c>
      <c r="U123" s="81">
        <v>0</v>
      </c>
      <c r="V123" s="134">
        <v>0</v>
      </c>
      <c r="W123" s="574"/>
      <c r="X123" s="82"/>
      <c r="Y123" s="1230"/>
      <c r="Z123" s="1152"/>
      <c r="AA123" s="1152"/>
      <c r="AB123" s="1152"/>
      <c r="AC123" s="1152"/>
      <c r="AD123" s="1152"/>
      <c r="AE123" s="1226"/>
      <c r="AF123" s="1176"/>
      <c r="AG123" s="1233"/>
      <c r="AH123" s="1233"/>
      <c r="AI123" s="1310"/>
    </row>
    <row r="124" spans="1:35" s="5" customFormat="1" ht="11" thickBot="1" x14ac:dyDescent="0.3">
      <c r="A124" s="695">
        <v>2024</v>
      </c>
      <c r="B124" s="162" t="s">
        <v>24</v>
      </c>
      <c r="C124" s="269">
        <v>0.16939260405624429</v>
      </c>
      <c r="D124" s="269">
        <v>0.16939260405624429</v>
      </c>
      <c r="E124" s="270">
        <v>0.16939260405624429</v>
      </c>
      <c r="F124" s="270">
        <v>0.16939260405624429</v>
      </c>
      <c r="G124" s="270">
        <v>0.16939260405624429</v>
      </c>
      <c r="H124" s="270">
        <v>0.16939260405624429</v>
      </c>
      <c r="I124" s="270">
        <v>0.16939260405624429</v>
      </c>
      <c r="J124" s="270">
        <v>0.16939260405624429</v>
      </c>
      <c r="K124" s="270">
        <v>0.16939260405624429</v>
      </c>
      <c r="L124" s="270">
        <v>0.16939260405624429</v>
      </c>
      <c r="M124" s="270">
        <v>0.16939260405624429</v>
      </c>
      <c r="N124" s="271">
        <v>0.16939260405624429</v>
      </c>
      <c r="O124" s="267"/>
      <c r="P124" s="65">
        <v>0.50817781216873281</v>
      </c>
      <c r="Q124" s="66">
        <v>0.50817781216873281</v>
      </c>
      <c r="R124" s="64">
        <v>1.0163556243374656</v>
      </c>
      <c r="S124" s="66">
        <v>0.50817781216873281</v>
      </c>
      <c r="T124" s="64">
        <v>1.5245334365061984</v>
      </c>
      <c r="U124" s="65">
        <v>0.50817781216873281</v>
      </c>
      <c r="V124" s="67">
        <v>2.0327112486749312</v>
      </c>
      <c r="W124" s="63"/>
      <c r="X124" s="68"/>
      <c r="Y124" s="1229" t="s">
        <v>24</v>
      </c>
      <c r="Z124" s="1152">
        <v>2.0483761436984445</v>
      </c>
      <c r="AA124" s="1152">
        <v>2.0527092374597986</v>
      </c>
      <c r="AB124" s="1152">
        <v>2.0795644211918307</v>
      </c>
      <c r="AC124" s="1152">
        <v>2.0425706690688781</v>
      </c>
      <c r="AD124" s="1152">
        <v>2.0327112486749312</v>
      </c>
      <c r="AE124" s="1226">
        <v>2.0327112486749312</v>
      </c>
      <c r="AF124" s="1174">
        <v>2.0327112486749312</v>
      </c>
      <c r="AG124" s="1233">
        <v>0</v>
      </c>
      <c r="AH124" s="1233">
        <v>0</v>
      </c>
      <c r="AI124" s="1308">
        <v>-7.6474699589253467E-3</v>
      </c>
    </row>
    <row r="125" spans="1:35" s="5" customFormat="1" ht="15" customHeight="1" thickBot="1" x14ac:dyDescent="0.3">
      <c r="A125" s="696">
        <v>2025</v>
      </c>
      <c r="B125" s="163"/>
      <c r="C125" s="272">
        <v>0.16939260405624429</v>
      </c>
      <c r="D125" s="272">
        <v>0.16939260405624429</v>
      </c>
      <c r="E125" s="273">
        <v>0.16939260405624429</v>
      </c>
      <c r="F125" s="273">
        <v>0.16939260405624429</v>
      </c>
      <c r="G125" s="273">
        <v>0.16939260405624429</v>
      </c>
      <c r="H125" s="273">
        <v>0.16939260405624429</v>
      </c>
      <c r="I125" s="273">
        <v>0.16939260405624429</v>
      </c>
      <c r="J125" s="273">
        <v>0.16939260405624429</v>
      </c>
      <c r="K125" s="273">
        <v>0.16939260405624429</v>
      </c>
      <c r="L125" s="273">
        <v>0.16939260405624429</v>
      </c>
      <c r="M125" s="273">
        <v>0.16939260405624429</v>
      </c>
      <c r="N125" s="274">
        <v>0.16939260405624429</v>
      </c>
      <c r="O125" s="267"/>
      <c r="P125" s="74">
        <v>0.50817781216873281</v>
      </c>
      <c r="Q125" s="74">
        <v>0.50817781216873281</v>
      </c>
      <c r="R125" s="73">
        <v>1.0163556243374656</v>
      </c>
      <c r="S125" s="74">
        <v>0.50817781216873281</v>
      </c>
      <c r="T125" s="73">
        <v>1.5245334365061984</v>
      </c>
      <c r="U125" s="74">
        <v>0.50817781216873281</v>
      </c>
      <c r="V125" s="73">
        <v>2.0327112486749312</v>
      </c>
      <c r="W125" s="63"/>
      <c r="X125" s="68"/>
      <c r="Y125" s="1230"/>
      <c r="Z125" s="1152"/>
      <c r="AA125" s="1152"/>
      <c r="AB125" s="1152"/>
      <c r="AC125" s="1152"/>
      <c r="AD125" s="1152"/>
      <c r="AE125" s="1226"/>
      <c r="AF125" s="1175"/>
      <c r="AG125" s="1233"/>
      <c r="AH125" s="1233"/>
      <c r="AI125" s="1309"/>
    </row>
    <row r="126" spans="1:35" s="5" customFormat="1" ht="15" customHeight="1" thickBot="1" x14ac:dyDescent="0.3">
      <c r="A126" s="697" t="s">
        <v>143</v>
      </c>
      <c r="B126" s="164"/>
      <c r="C126" s="229">
        <v>0</v>
      </c>
      <c r="D126" s="229">
        <v>0</v>
      </c>
      <c r="E126" s="230">
        <v>0</v>
      </c>
      <c r="F126" s="230">
        <v>0</v>
      </c>
      <c r="G126" s="230">
        <v>0</v>
      </c>
      <c r="H126" s="230">
        <v>0</v>
      </c>
      <c r="I126" s="230">
        <v>0</v>
      </c>
      <c r="J126" s="230">
        <v>0</v>
      </c>
      <c r="K126" s="230">
        <v>0</v>
      </c>
      <c r="L126" s="230">
        <v>0</v>
      </c>
      <c r="M126" s="230">
        <v>0</v>
      </c>
      <c r="N126" s="231">
        <v>0</v>
      </c>
      <c r="O126" s="82"/>
      <c r="P126" s="81">
        <v>0</v>
      </c>
      <c r="Q126" s="81">
        <v>0</v>
      </c>
      <c r="R126" s="134">
        <v>0</v>
      </c>
      <c r="S126" s="81">
        <v>0</v>
      </c>
      <c r="T126" s="134">
        <v>0</v>
      </c>
      <c r="U126" s="81">
        <v>0</v>
      </c>
      <c r="V126" s="134">
        <v>0</v>
      </c>
      <c r="W126" s="574"/>
      <c r="X126" s="82"/>
      <c r="Y126" s="1230"/>
      <c r="Z126" s="1152"/>
      <c r="AA126" s="1152"/>
      <c r="AB126" s="1152"/>
      <c r="AC126" s="1152"/>
      <c r="AD126" s="1152"/>
      <c r="AE126" s="1226"/>
      <c r="AF126" s="1176"/>
      <c r="AG126" s="1233"/>
      <c r="AH126" s="1233"/>
      <c r="AI126" s="1310"/>
    </row>
    <row r="127" spans="1:35" s="5" customFormat="1" ht="11" thickBot="1" x14ac:dyDescent="0.3">
      <c r="A127" s="861">
        <v>2024</v>
      </c>
      <c r="B127" s="815" t="s">
        <v>160</v>
      </c>
      <c r="C127" s="816">
        <v>1.3044232197018852</v>
      </c>
      <c r="D127" s="816">
        <v>1.3044232197018852</v>
      </c>
      <c r="E127" s="817">
        <v>1.3044232197018852</v>
      </c>
      <c r="F127" s="817">
        <v>1.3044232197018852</v>
      </c>
      <c r="G127" s="817">
        <v>1.3044232197018852</v>
      </c>
      <c r="H127" s="817">
        <v>1.3044232197018852</v>
      </c>
      <c r="I127" s="817">
        <v>1.3044232197018852</v>
      </c>
      <c r="J127" s="817">
        <v>1.3044232197018852</v>
      </c>
      <c r="K127" s="817">
        <v>1.3044232197018852</v>
      </c>
      <c r="L127" s="817">
        <v>1.3044232197018852</v>
      </c>
      <c r="M127" s="817">
        <v>1.3044232197018852</v>
      </c>
      <c r="N127" s="818">
        <v>1.3044232197018852</v>
      </c>
      <c r="O127" s="63"/>
      <c r="P127" s="849">
        <v>3.9132696591056551</v>
      </c>
      <c r="Q127" s="850">
        <v>3.9132696591056551</v>
      </c>
      <c r="R127" s="850">
        <v>7.8265393182113101</v>
      </c>
      <c r="S127" s="850">
        <v>3.9132696591056559</v>
      </c>
      <c r="T127" s="843">
        <v>11.739808977316965</v>
      </c>
      <c r="U127" s="849">
        <v>3.9132696591056559</v>
      </c>
      <c r="V127" s="842">
        <v>15.65307863642262</v>
      </c>
      <c r="W127" s="93"/>
      <c r="X127" s="63"/>
      <c r="Y127" s="1248" t="s">
        <v>160</v>
      </c>
      <c r="Z127" s="1158">
        <v>16.274205772663606</v>
      </c>
      <c r="AA127" s="1158">
        <v>16.212316114268212</v>
      </c>
      <c r="AB127" s="1158">
        <v>15.707889400958861</v>
      </c>
      <c r="AC127" s="1158">
        <v>15.700513732299395</v>
      </c>
      <c r="AD127" s="1158">
        <v>15.65307863642262</v>
      </c>
      <c r="AE127" s="1158">
        <v>15.65307863642262</v>
      </c>
      <c r="AF127" s="1223">
        <v>15.65307863642262</v>
      </c>
      <c r="AG127" s="1286">
        <v>0</v>
      </c>
      <c r="AH127" s="1286">
        <v>0</v>
      </c>
      <c r="AI127" s="1314">
        <v>-3.8166356313640605E-2</v>
      </c>
    </row>
    <row r="128" spans="1:35" s="5" customFormat="1" ht="15" customHeight="1" thickBot="1" x14ac:dyDescent="0.3">
      <c r="A128" s="862">
        <v>2025</v>
      </c>
      <c r="B128" s="819"/>
      <c r="C128" s="820">
        <v>1.3044232197018852</v>
      </c>
      <c r="D128" s="820">
        <v>1.3044232197018852</v>
      </c>
      <c r="E128" s="821">
        <v>1.3044232197018852</v>
      </c>
      <c r="F128" s="821">
        <v>1.3044232197018852</v>
      </c>
      <c r="G128" s="821">
        <v>1.3044232197018852</v>
      </c>
      <c r="H128" s="821">
        <v>1.3044232197018852</v>
      </c>
      <c r="I128" s="821">
        <v>1.3044232197018852</v>
      </c>
      <c r="J128" s="821">
        <v>1.3044232197018852</v>
      </c>
      <c r="K128" s="821">
        <v>1.3044232197018852</v>
      </c>
      <c r="L128" s="821">
        <v>1.3044232197018852</v>
      </c>
      <c r="M128" s="821">
        <v>1.3044232197018852</v>
      </c>
      <c r="N128" s="822">
        <v>1.3044232197018852</v>
      </c>
      <c r="O128" s="63"/>
      <c r="P128" s="851">
        <v>3.9132696591056551</v>
      </c>
      <c r="Q128" s="851">
        <v>3.9132696591056551</v>
      </c>
      <c r="R128" s="851">
        <v>7.8265393182113101</v>
      </c>
      <c r="S128" s="851">
        <v>3.9132696591056559</v>
      </c>
      <c r="T128" s="845">
        <v>11.739808977316965</v>
      </c>
      <c r="U128" s="851">
        <v>3.9132696591056559</v>
      </c>
      <c r="V128" s="845">
        <v>15.65307863642262</v>
      </c>
      <c r="W128" s="93"/>
      <c r="X128" s="63"/>
      <c r="Y128" s="1249"/>
      <c r="Z128" s="1158"/>
      <c r="AA128" s="1158"/>
      <c r="AB128" s="1158"/>
      <c r="AC128" s="1158"/>
      <c r="AD128" s="1158"/>
      <c r="AE128" s="1158"/>
      <c r="AF128" s="1224"/>
      <c r="AG128" s="1286"/>
      <c r="AH128" s="1286"/>
      <c r="AI128" s="1315"/>
    </row>
    <row r="129" spans="1:35" s="5" customFormat="1" ht="15" customHeight="1" thickBot="1" x14ac:dyDescent="0.3">
      <c r="A129" s="863"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249"/>
      <c r="Z129" s="1158"/>
      <c r="AA129" s="1158"/>
      <c r="AB129" s="1158"/>
      <c r="AC129" s="1158"/>
      <c r="AD129" s="1158"/>
      <c r="AE129" s="1158"/>
      <c r="AF129" s="1225"/>
      <c r="AG129" s="1286"/>
      <c r="AH129" s="1286"/>
      <c r="AI129" s="1316"/>
    </row>
    <row r="130" spans="1:35"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I130" s="139"/>
    </row>
    <row r="131" spans="1:35"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5" s="42" customFormat="1" ht="25.5" thickBot="1" x14ac:dyDescent="0.35">
      <c r="B132" s="480" t="s">
        <v>404</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404</v>
      </c>
      <c r="Z132" s="140">
        <v>2019</v>
      </c>
      <c r="AA132" s="140">
        <v>2020</v>
      </c>
      <c r="AB132" s="140">
        <v>2021</v>
      </c>
      <c r="AC132" s="140">
        <v>2022</v>
      </c>
      <c r="AD132" s="140">
        <v>2023</v>
      </c>
      <c r="AE132" s="160">
        <v>2024</v>
      </c>
      <c r="AF132" s="160">
        <v>2025</v>
      </c>
      <c r="AG132" s="161" t="s">
        <v>395</v>
      </c>
      <c r="AH132" s="141" t="s">
        <v>396</v>
      </c>
      <c r="AI132" s="1114" t="s">
        <v>397</v>
      </c>
    </row>
    <row r="133" spans="1:35" s="5" customFormat="1" ht="11" thickBot="1" x14ac:dyDescent="0.3">
      <c r="A133" s="695">
        <v>2024</v>
      </c>
      <c r="B133" s="142" t="s">
        <v>161</v>
      </c>
      <c r="C133" s="307">
        <v>5.128913640158383</v>
      </c>
      <c r="D133" s="307">
        <v>3.5877873557159052</v>
      </c>
      <c r="E133" s="310">
        <v>3.2517684951579247</v>
      </c>
      <c r="F133" s="310">
        <v>2.3999376416276679</v>
      </c>
      <c r="G133" s="310">
        <v>1.5553321045630488</v>
      </c>
      <c r="H133" s="310">
        <v>1.2822028603024944</v>
      </c>
      <c r="I133" s="310">
        <v>1.1553527344703112</v>
      </c>
      <c r="J133" s="310">
        <v>1.2217394529172543</v>
      </c>
      <c r="K133" s="310">
        <v>1.6940555348052142</v>
      </c>
      <c r="L133" s="264">
        <v>2.1030232847246291</v>
      </c>
      <c r="M133" s="264">
        <v>3.319104873942714</v>
      </c>
      <c r="N133" s="266">
        <v>4.3268758632402644</v>
      </c>
      <c r="O133" s="267"/>
      <c r="P133" s="65">
        <v>11.968469491032213</v>
      </c>
      <c r="Q133" s="66">
        <v>5.2374726064932116</v>
      </c>
      <c r="R133" s="222">
        <v>17.205942097525423</v>
      </c>
      <c r="S133" s="66">
        <v>4.0711477221927792</v>
      </c>
      <c r="T133" s="222">
        <v>21.277089819718203</v>
      </c>
      <c r="U133" s="65">
        <v>9.7490040219076075</v>
      </c>
      <c r="V133" s="223">
        <v>31.026093841625809</v>
      </c>
      <c r="W133" s="93"/>
      <c r="X133" s="68"/>
      <c r="Y133" s="1229" t="s">
        <v>161</v>
      </c>
      <c r="Z133" s="1152">
        <v>44.051393884949647</v>
      </c>
      <c r="AA133" s="1152">
        <v>41.297284201763887</v>
      </c>
      <c r="AB133" s="1152">
        <v>44.019747616806931</v>
      </c>
      <c r="AC133" s="1152">
        <v>34.750970070041426</v>
      </c>
      <c r="AD133" s="1152">
        <v>31.431459654173111</v>
      </c>
      <c r="AE133" s="1152">
        <v>31.026093841625809</v>
      </c>
      <c r="AF133" s="1186">
        <v>30.441337577516233</v>
      </c>
      <c r="AG133" s="1233">
        <v>-1.2896817933604374E-2</v>
      </c>
      <c r="AH133" s="1233">
        <v>-1.884724087713046E-2</v>
      </c>
      <c r="AI133" s="1311">
        <v>-0.30895858466997</v>
      </c>
    </row>
    <row r="134" spans="1:35" s="5" customFormat="1" ht="15" customHeight="1" thickBot="1" x14ac:dyDescent="0.3">
      <c r="A134" s="696">
        <v>2025</v>
      </c>
      <c r="B134" s="146"/>
      <c r="C134" s="308">
        <v>5.059771649847046</v>
      </c>
      <c r="D134" s="308">
        <v>4.1662571729039799</v>
      </c>
      <c r="E134" s="312">
        <v>3.4225032956664569</v>
      </c>
      <c r="F134" s="312">
        <v>2.0229568952044934</v>
      </c>
      <c r="G134" s="312">
        <v>1.4824887849464892</v>
      </c>
      <c r="H134" s="312">
        <v>1.2360781602348809</v>
      </c>
      <c r="I134" s="312">
        <v>1.0461316521050501</v>
      </c>
      <c r="J134" s="312">
        <v>0.96015092599187968</v>
      </c>
      <c r="K134" s="312">
        <v>1.4560186312123886</v>
      </c>
      <c r="L134" s="312">
        <v>2.2343333440576529</v>
      </c>
      <c r="M134" s="312">
        <v>3.2650263002208959</v>
      </c>
      <c r="N134" s="309">
        <v>4.0896207651250238</v>
      </c>
      <c r="O134" s="267"/>
      <c r="P134" s="74">
        <v>12.648532118417483</v>
      </c>
      <c r="Q134" s="74">
        <v>4.7415238403858631</v>
      </c>
      <c r="R134" s="228">
        <v>17.390055958803345</v>
      </c>
      <c r="S134" s="74">
        <v>3.4623012093093184</v>
      </c>
      <c r="T134" s="228">
        <v>20.852357168112661</v>
      </c>
      <c r="U134" s="74">
        <v>9.5889804094035718</v>
      </c>
      <c r="V134" s="228">
        <v>30.441337577516233</v>
      </c>
      <c r="W134" s="93"/>
      <c r="X134" s="68"/>
      <c r="Y134" s="1230"/>
      <c r="Z134" s="1152"/>
      <c r="AA134" s="1152"/>
      <c r="AB134" s="1152"/>
      <c r="AC134" s="1152"/>
      <c r="AD134" s="1152"/>
      <c r="AE134" s="1152"/>
      <c r="AF134" s="1187"/>
      <c r="AG134" s="1233"/>
      <c r="AH134" s="1233"/>
      <c r="AI134" s="1312"/>
    </row>
    <row r="135" spans="1:35" s="5" customFormat="1" ht="15" customHeight="1" thickBot="1" x14ac:dyDescent="0.3">
      <c r="A135" s="697" t="s">
        <v>143</v>
      </c>
      <c r="B135" s="149"/>
      <c r="C135" s="882">
        <v>-1.348082560212535E-2</v>
      </c>
      <c r="D135" s="882">
        <v>0.16123302744419396</v>
      </c>
      <c r="E135" s="883">
        <v>5.2505213935975605E-2</v>
      </c>
      <c r="F135" s="883">
        <v>-0.15707939234933679</v>
      </c>
      <c r="G135" s="883">
        <v>-4.6834575974385916E-2</v>
      </c>
      <c r="H135" s="883">
        <v>-3.5973012926154173E-2</v>
      </c>
      <c r="I135" s="883">
        <v>-9.4534836943399037E-2</v>
      </c>
      <c r="J135" s="883">
        <v>-0.21411154915293662</v>
      </c>
      <c r="K135" s="883">
        <v>-0.14051304617956079</v>
      </c>
      <c r="L135" s="883">
        <v>6.2438709208213865E-2</v>
      </c>
      <c r="M135" s="883">
        <v>-1.6293119915062826E-2</v>
      </c>
      <c r="N135" s="884">
        <v>-5.4832887657092974E-2</v>
      </c>
      <c r="O135" s="82"/>
      <c r="P135" s="81">
        <v>5.6821185690854675E-2</v>
      </c>
      <c r="Q135" s="81">
        <v>-9.4692383783065673E-2</v>
      </c>
      <c r="R135" s="134">
        <v>1.0700597516505725E-2</v>
      </c>
      <c r="S135" s="81">
        <v>-0.14955156492221983</v>
      </c>
      <c r="T135" s="134">
        <v>-1.9961971078014975E-2</v>
      </c>
      <c r="U135" s="81">
        <v>-1.6414354958151262E-2</v>
      </c>
      <c r="V135" s="134">
        <v>-1.884724087713046E-2</v>
      </c>
      <c r="W135" s="574"/>
      <c r="X135" s="82"/>
      <c r="Y135" s="1230"/>
      <c r="Z135" s="1152"/>
      <c r="AA135" s="1152"/>
      <c r="AB135" s="1152"/>
      <c r="AC135" s="1152"/>
      <c r="AD135" s="1152"/>
      <c r="AE135" s="1152"/>
      <c r="AF135" s="1188"/>
      <c r="AG135" s="1233"/>
      <c r="AH135" s="1233"/>
      <c r="AI135" s="1313"/>
    </row>
    <row r="136" spans="1:35" s="5" customFormat="1" ht="11" thickBot="1" x14ac:dyDescent="0.3">
      <c r="A136" s="695">
        <v>2024</v>
      </c>
      <c r="B136" s="146" t="s">
        <v>162</v>
      </c>
      <c r="C136" s="307">
        <v>6.6419309821743058E-2</v>
      </c>
      <c r="D136" s="307">
        <v>6.6419309821743058E-2</v>
      </c>
      <c r="E136" s="310">
        <v>6.6419309821743058E-2</v>
      </c>
      <c r="F136" s="310">
        <v>6.6419309821743058E-2</v>
      </c>
      <c r="G136" s="310">
        <v>6.6419309821743058E-2</v>
      </c>
      <c r="H136" s="310">
        <v>0.19925792946522913</v>
      </c>
      <c r="I136" s="310">
        <v>0.19925792946522913</v>
      </c>
      <c r="J136" s="310">
        <v>0.19925792946522913</v>
      </c>
      <c r="K136" s="310">
        <v>6.6419309821743058E-2</v>
      </c>
      <c r="L136" s="310">
        <v>6.6419309821743058E-2</v>
      </c>
      <c r="M136" s="310">
        <v>6.6419309821743058E-2</v>
      </c>
      <c r="N136" s="311">
        <v>6.6419309821743058E-2</v>
      </c>
      <c r="O136" s="267"/>
      <c r="P136" s="65">
        <v>0.19925792946522919</v>
      </c>
      <c r="Q136" s="66">
        <v>0.33209654910871522</v>
      </c>
      <c r="R136" s="64">
        <v>0.53135447857394436</v>
      </c>
      <c r="S136" s="66">
        <v>0.46493516875220131</v>
      </c>
      <c r="T136" s="64">
        <v>0.99628964732614567</v>
      </c>
      <c r="U136" s="65">
        <v>0.19925792946522919</v>
      </c>
      <c r="V136" s="67">
        <v>1.1955475767913748</v>
      </c>
      <c r="W136" s="63"/>
      <c r="X136" s="68"/>
      <c r="Y136" s="1229" t="s">
        <v>162</v>
      </c>
      <c r="Z136" s="1152">
        <v>1.1332473688045013</v>
      </c>
      <c r="AA136" s="1152">
        <v>1.1233063420428444</v>
      </c>
      <c r="AB136" s="1152">
        <v>1.1078147616040646</v>
      </c>
      <c r="AC136" s="1152">
        <v>1.1439451334922379</v>
      </c>
      <c r="AD136" s="1152">
        <v>1.1584694735864347</v>
      </c>
      <c r="AE136" s="1226">
        <v>1.1955475767913748</v>
      </c>
      <c r="AF136" s="1174">
        <v>1.1997357056335916</v>
      </c>
      <c r="AG136" s="1233">
        <v>3.200611155523353E-2</v>
      </c>
      <c r="AH136" s="1233">
        <v>3.5031051239775043E-3</v>
      </c>
      <c r="AI136" s="1308">
        <v>5.8670629784237614E-2</v>
      </c>
    </row>
    <row r="137" spans="1:35" s="5" customFormat="1" ht="15" customHeight="1" thickBot="1" x14ac:dyDescent="0.3">
      <c r="A137" s="696">
        <v>2025</v>
      </c>
      <c r="B137" s="146"/>
      <c r="C137" s="308">
        <v>6.6651983646310656E-2</v>
      </c>
      <c r="D137" s="308">
        <v>6.6651983646310656E-2</v>
      </c>
      <c r="E137" s="312">
        <v>6.6651983646310656E-2</v>
      </c>
      <c r="F137" s="312">
        <v>6.6651983646310656E-2</v>
      </c>
      <c r="G137" s="312">
        <v>6.6651983646310656E-2</v>
      </c>
      <c r="H137" s="312">
        <v>0.19995595093893193</v>
      </c>
      <c r="I137" s="312">
        <v>0.19995595093893193</v>
      </c>
      <c r="J137" s="312">
        <v>0.19995595093893193</v>
      </c>
      <c r="K137" s="312">
        <v>6.6651983646310656E-2</v>
      </c>
      <c r="L137" s="312">
        <v>6.6651983646310656E-2</v>
      </c>
      <c r="M137" s="312">
        <v>6.6651983646310656E-2</v>
      </c>
      <c r="N137" s="309">
        <v>6.6651983646310656E-2</v>
      </c>
      <c r="O137" s="267"/>
      <c r="P137" s="74">
        <v>0.19995595093893198</v>
      </c>
      <c r="Q137" s="74">
        <v>0.33325991823155321</v>
      </c>
      <c r="R137" s="73">
        <v>0.53321586917048513</v>
      </c>
      <c r="S137" s="74">
        <v>0.46656388552417449</v>
      </c>
      <c r="T137" s="73">
        <v>0.99977975469465963</v>
      </c>
      <c r="U137" s="74">
        <v>0.19995595093893198</v>
      </c>
      <c r="V137" s="73">
        <v>1.1997357056335916</v>
      </c>
      <c r="W137" s="63"/>
      <c r="X137" s="68"/>
      <c r="Y137" s="1230"/>
      <c r="Z137" s="1152"/>
      <c r="AA137" s="1152"/>
      <c r="AB137" s="1152"/>
      <c r="AC137" s="1152"/>
      <c r="AD137" s="1152"/>
      <c r="AE137" s="1226"/>
      <c r="AF137" s="1175"/>
      <c r="AG137" s="1233"/>
      <c r="AH137" s="1233"/>
      <c r="AI137" s="1309"/>
    </row>
    <row r="138" spans="1:35" s="5" customFormat="1" ht="15" customHeight="1" thickBot="1" x14ac:dyDescent="0.3">
      <c r="A138" s="697" t="s">
        <v>143</v>
      </c>
      <c r="B138" s="149"/>
      <c r="C138" s="882">
        <v>3.5031051239775035E-3</v>
      </c>
      <c r="D138" s="882">
        <v>3.5031051239775035E-3</v>
      </c>
      <c r="E138" s="883">
        <v>3.5031051239775035E-3</v>
      </c>
      <c r="F138" s="883">
        <v>3.5031051239775035E-3</v>
      </c>
      <c r="G138" s="883">
        <v>3.5031051239775035E-3</v>
      </c>
      <c r="H138" s="883">
        <v>3.5031051239775043E-3</v>
      </c>
      <c r="I138" s="883">
        <v>3.5031051239775043E-3</v>
      </c>
      <c r="J138" s="883">
        <v>3.5031051239775043E-3</v>
      </c>
      <c r="K138" s="883">
        <v>3.5031051239775035E-3</v>
      </c>
      <c r="L138" s="883">
        <v>3.5031051239775035E-3</v>
      </c>
      <c r="M138" s="883">
        <v>3.5031051239775035E-3</v>
      </c>
      <c r="N138" s="884">
        <v>3.5031051239775035E-3</v>
      </c>
      <c r="O138" s="82"/>
      <c r="P138" s="81">
        <v>3.5031051239775035E-3</v>
      </c>
      <c r="Q138" s="81">
        <v>3.5031051239775043E-3</v>
      </c>
      <c r="R138" s="134">
        <v>3.5031051239775043E-3</v>
      </c>
      <c r="S138" s="81">
        <v>3.5031051239775043E-3</v>
      </c>
      <c r="T138" s="134">
        <v>3.5031051239775043E-3</v>
      </c>
      <c r="U138" s="81">
        <v>3.5031051239775035E-3</v>
      </c>
      <c r="V138" s="134">
        <v>3.5031051239775043E-3</v>
      </c>
      <c r="W138" s="574"/>
      <c r="X138" s="82"/>
      <c r="Y138" s="1230"/>
      <c r="Z138" s="1152"/>
      <c r="AA138" s="1152"/>
      <c r="AB138" s="1152"/>
      <c r="AC138" s="1152"/>
      <c r="AD138" s="1152"/>
      <c r="AE138" s="1226"/>
      <c r="AF138" s="1176"/>
      <c r="AG138" s="1233"/>
      <c r="AH138" s="1233"/>
      <c r="AI138" s="1310"/>
    </row>
    <row r="139" spans="1:35" s="5" customFormat="1" ht="11" thickBot="1" x14ac:dyDescent="0.3">
      <c r="A139" s="695">
        <v>2024</v>
      </c>
      <c r="B139" s="146" t="s">
        <v>163</v>
      </c>
      <c r="C139" s="337">
        <v>6.4180914698367432E-3</v>
      </c>
      <c r="D139" s="337">
        <v>6.4180914698367432E-3</v>
      </c>
      <c r="E139" s="338">
        <v>6.4180914698367432E-3</v>
      </c>
      <c r="F139" s="338">
        <v>6.4180914698367432E-3</v>
      </c>
      <c r="G139" s="338">
        <v>6.4180914698367432E-3</v>
      </c>
      <c r="H139" s="338">
        <v>1.2079736008357133E-2</v>
      </c>
      <c r="I139" s="338">
        <v>1.2079736008357133E-2</v>
      </c>
      <c r="J139" s="338">
        <v>1.2079736008357133E-2</v>
      </c>
      <c r="K139" s="338">
        <v>6.4180914698367432E-3</v>
      </c>
      <c r="L139" s="338">
        <v>6.4180914698367432E-3</v>
      </c>
      <c r="M139" s="338">
        <v>6.4180914698367432E-3</v>
      </c>
      <c r="N139" s="339">
        <v>6.4180914698367432E-3</v>
      </c>
      <c r="O139" s="267"/>
      <c r="P139" s="344">
        <v>1.925427440951023E-2</v>
      </c>
      <c r="Q139" s="346">
        <v>2.4915918948030621E-2</v>
      </c>
      <c r="R139" s="880">
        <v>4.4170193357540855E-2</v>
      </c>
      <c r="S139" s="346">
        <v>3.057756348655101E-2</v>
      </c>
      <c r="T139" s="880">
        <v>7.4747756844091864E-2</v>
      </c>
      <c r="U139" s="344">
        <v>1.925427440951023E-2</v>
      </c>
      <c r="V139" s="530">
        <v>9.4002031253602097E-2</v>
      </c>
      <c r="W139" s="571"/>
      <c r="X139" s="68"/>
      <c r="Y139" s="1229" t="s">
        <v>163</v>
      </c>
      <c r="Z139" s="1152">
        <v>8.9090788983959918E-2</v>
      </c>
      <c r="AA139" s="1152">
        <v>0.10129320918473077</v>
      </c>
      <c r="AB139" s="1152">
        <v>9.422694624468278E-2</v>
      </c>
      <c r="AC139" s="1152">
        <v>8.9860601255886519E-2</v>
      </c>
      <c r="AD139" s="1152">
        <v>8.5325721864881035E-2</v>
      </c>
      <c r="AE139" s="1226">
        <v>9.4002031253602097E-2</v>
      </c>
      <c r="AF139" s="1174">
        <v>9.1239692803548197E-2</v>
      </c>
      <c r="AG139" s="1233">
        <v>0.10168457059713572</v>
      </c>
      <c r="AH139" s="1233">
        <v>-2.9385944252646658E-2</v>
      </c>
      <c r="AI139" s="1308">
        <v>2.4120381513011102E-2</v>
      </c>
    </row>
    <row r="140" spans="1:35" s="5" customFormat="1" ht="15" customHeight="1" thickBot="1" x14ac:dyDescent="0.3">
      <c r="A140" s="696">
        <v>2025</v>
      </c>
      <c r="B140" s="146"/>
      <c r="C140" s="272">
        <v>7.458051144114893E-3</v>
      </c>
      <c r="D140" s="272">
        <v>7.458051144114893E-3</v>
      </c>
      <c r="E140" s="273">
        <v>7.458051144114893E-3</v>
      </c>
      <c r="F140" s="273">
        <v>7.458051144114893E-3</v>
      </c>
      <c r="G140" s="273">
        <v>7.458051144114893E-3</v>
      </c>
      <c r="H140" s="273">
        <v>8.0390775021713864E-3</v>
      </c>
      <c r="I140" s="273">
        <v>8.0390775021713864E-3</v>
      </c>
      <c r="J140" s="273">
        <v>8.0390775021713864E-3</v>
      </c>
      <c r="K140" s="273">
        <v>7.458051144114893E-3</v>
      </c>
      <c r="L140" s="273">
        <v>7.458051144114893E-3</v>
      </c>
      <c r="M140" s="273">
        <v>7.458051144114893E-3</v>
      </c>
      <c r="N140" s="274">
        <v>7.458051144114893E-3</v>
      </c>
      <c r="O140" s="267"/>
      <c r="P140" s="345">
        <v>2.2374153432344678E-2</v>
      </c>
      <c r="Q140" s="345">
        <v>2.2955179790401174E-2</v>
      </c>
      <c r="R140" s="479">
        <v>4.5329333222745849E-2</v>
      </c>
      <c r="S140" s="345">
        <v>2.3536206148457667E-2</v>
      </c>
      <c r="T140" s="479">
        <v>6.8865539371203516E-2</v>
      </c>
      <c r="U140" s="345">
        <v>2.2374153432344678E-2</v>
      </c>
      <c r="V140" s="479">
        <v>9.1239692803548197E-2</v>
      </c>
      <c r="W140" s="571"/>
      <c r="X140" s="68"/>
      <c r="Y140" s="1230"/>
      <c r="Z140" s="1152"/>
      <c r="AA140" s="1152"/>
      <c r="AB140" s="1152"/>
      <c r="AC140" s="1152"/>
      <c r="AD140" s="1152"/>
      <c r="AE140" s="1226"/>
      <c r="AF140" s="1175"/>
      <c r="AG140" s="1233"/>
      <c r="AH140" s="1233"/>
      <c r="AI140" s="1309"/>
    </row>
    <row r="141" spans="1:35" s="5" customFormat="1" ht="15" customHeight="1" thickBot="1" x14ac:dyDescent="0.3">
      <c r="A141" s="697" t="s">
        <v>143</v>
      </c>
      <c r="B141" s="149"/>
      <c r="C141" s="882">
        <v>0.16203565797802555</v>
      </c>
      <c r="D141" s="882">
        <v>0.16203565797802555</v>
      </c>
      <c r="E141" s="883">
        <v>0.16203565797802555</v>
      </c>
      <c r="F141" s="883">
        <v>0.16203565797802555</v>
      </c>
      <c r="G141" s="883">
        <v>0.16203565797802555</v>
      </c>
      <c r="H141" s="883">
        <v>-0.33449890820381295</v>
      </c>
      <c r="I141" s="883">
        <v>-0.33449890820381295</v>
      </c>
      <c r="J141" s="883">
        <v>-0.33449890820381295</v>
      </c>
      <c r="K141" s="883">
        <v>0.16203565797802555</v>
      </c>
      <c r="L141" s="883">
        <v>0.16203565797802555</v>
      </c>
      <c r="M141" s="883">
        <v>0.16203565797802555</v>
      </c>
      <c r="N141" s="884">
        <v>0.16203565797802555</v>
      </c>
      <c r="O141" s="82"/>
      <c r="P141" s="81">
        <v>0.16203565797802552</v>
      </c>
      <c r="Q141" s="81">
        <v>-7.8694234064540736E-2</v>
      </c>
      <c r="R141" s="134">
        <v>2.6242580733622779E-2</v>
      </c>
      <c r="S141" s="81">
        <v>-0.23027856163851501</v>
      </c>
      <c r="T141" s="134">
        <v>-7.8694234064540819E-2</v>
      </c>
      <c r="U141" s="81">
        <v>0.16203565797802552</v>
      </c>
      <c r="V141" s="134">
        <v>-2.9385944252646658E-2</v>
      </c>
      <c r="W141" s="574"/>
      <c r="X141" s="82"/>
      <c r="Y141" s="1230"/>
      <c r="Z141" s="1152"/>
      <c r="AA141" s="1152"/>
      <c r="AB141" s="1152"/>
      <c r="AC141" s="1152"/>
      <c r="AD141" s="1152"/>
      <c r="AE141" s="1226"/>
      <c r="AF141" s="1176"/>
      <c r="AG141" s="1233"/>
      <c r="AH141" s="1233"/>
      <c r="AI141" s="1310"/>
    </row>
    <row r="142" spans="1:35" s="5" customFormat="1" ht="11" thickBot="1" x14ac:dyDescent="0.3">
      <c r="A142" s="695">
        <v>2024</v>
      </c>
      <c r="B142" s="146" t="s">
        <v>164</v>
      </c>
      <c r="C142" s="307">
        <v>7.9379740235026613E-2</v>
      </c>
      <c r="D142" s="307">
        <v>7.9799805710891875E-2</v>
      </c>
      <c r="E142" s="310">
        <v>7.9613433740819001E-2</v>
      </c>
      <c r="F142" s="310">
        <v>7.9735269247345156E-2</v>
      </c>
      <c r="G142" s="310">
        <v>7.9680978494011262E-2</v>
      </c>
      <c r="H142" s="310">
        <v>7.9758853028538801E-2</v>
      </c>
      <c r="I142" s="310">
        <v>7.9763203253957568E-2</v>
      </c>
      <c r="J142" s="310">
        <v>7.9175489453696235E-2</v>
      </c>
      <c r="K142" s="310">
        <v>7.9653081510773438E-2</v>
      </c>
      <c r="L142" s="310">
        <v>7.9434646003370052E-2</v>
      </c>
      <c r="M142" s="310">
        <v>7.9520838095657242E-2</v>
      </c>
      <c r="N142" s="311">
        <v>7.9680001180553101E-2</v>
      </c>
      <c r="O142" s="267"/>
      <c r="P142" s="65">
        <v>0.23879297968673749</v>
      </c>
      <c r="Q142" s="66">
        <v>0.23917510076989523</v>
      </c>
      <c r="R142" s="64">
        <v>0.47796808045663275</v>
      </c>
      <c r="S142" s="66">
        <v>0.23859177421842725</v>
      </c>
      <c r="T142" s="64">
        <v>0.71655985467506</v>
      </c>
      <c r="U142" s="65">
        <v>0.23863548527958039</v>
      </c>
      <c r="V142" s="67">
        <v>0.95519533995464045</v>
      </c>
      <c r="W142" s="63"/>
      <c r="X142" s="68"/>
      <c r="Y142" s="1229" t="s">
        <v>164</v>
      </c>
      <c r="Z142" s="1152">
        <v>0.92738770395758641</v>
      </c>
      <c r="AA142" s="1152">
        <v>0.90533241883432147</v>
      </c>
      <c r="AB142" s="1152">
        <v>0.87411234196404397</v>
      </c>
      <c r="AC142" s="1152">
        <v>0.92630245113638932</v>
      </c>
      <c r="AD142" s="1152">
        <v>0.9489467863224087</v>
      </c>
      <c r="AE142" s="1226">
        <v>0.95519533995464045</v>
      </c>
      <c r="AF142" s="1174">
        <v>0.95692664915850645</v>
      </c>
      <c r="AG142" s="1233">
        <v>6.5847250049159076E-3</v>
      </c>
      <c r="AH142" s="1233">
        <v>1.8125184781033468E-3</v>
      </c>
      <c r="AI142" s="1308">
        <v>3.1851775772812049E-2</v>
      </c>
    </row>
    <row r="143" spans="1:35" s="5" customFormat="1" ht="15" customHeight="1" thickBot="1" x14ac:dyDescent="0.3">
      <c r="A143" s="696">
        <v>2025</v>
      </c>
      <c r="B143" s="146"/>
      <c r="C143" s="308">
        <v>7.9440605172572828E-2</v>
      </c>
      <c r="D143" s="308">
        <v>7.9752015444520069E-2</v>
      </c>
      <c r="E143" s="312">
        <v>7.9824184992558986E-2</v>
      </c>
      <c r="F143" s="312">
        <v>8.0087369996781232E-2</v>
      </c>
      <c r="G143" s="312">
        <v>7.9715820768155352E-2</v>
      </c>
      <c r="H143" s="312">
        <v>7.9919630719833823E-2</v>
      </c>
      <c r="I143" s="312">
        <v>7.9655965331153933E-2</v>
      </c>
      <c r="J143" s="312">
        <v>7.9241269900903522E-2</v>
      </c>
      <c r="K143" s="312">
        <v>7.968130810709409E-2</v>
      </c>
      <c r="L143" s="312">
        <v>8.000485006101743E-2</v>
      </c>
      <c r="M143" s="312">
        <v>7.967637431222413E-2</v>
      </c>
      <c r="N143" s="309">
        <v>7.9927254351691124E-2</v>
      </c>
      <c r="O143" s="267"/>
      <c r="P143" s="74">
        <v>0.23901680560965188</v>
      </c>
      <c r="Q143" s="74">
        <v>0.23972282148477042</v>
      </c>
      <c r="R143" s="73">
        <v>0.4787396270944223</v>
      </c>
      <c r="S143" s="74">
        <v>0.23857854333915154</v>
      </c>
      <c r="T143" s="73">
        <v>0.71731817043357382</v>
      </c>
      <c r="U143" s="74">
        <v>0.23960847872493268</v>
      </c>
      <c r="V143" s="73">
        <v>0.95692664915850645</v>
      </c>
      <c r="W143" s="63"/>
      <c r="X143" s="68"/>
      <c r="Y143" s="1230"/>
      <c r="Z143" s="1152"/>
      <c r="AA143" s="1152"/>
      <c r="AB143" s="1152"/>
      <c r="AC143" s="1152"/>
      <c r="AD143" s="1152"/>
      <c r="AE143" s="1226"/>
      <c r="AF143" s="1175"/>
      <c r="AG143" s="1233"/>
      <c r="AH143" s="1233"/>
      <c r="AI143" s="1309"/>
    </row>
    <row r="144" spans="1:35" s="5" customFormat="1" ht="15" customHeight="1" thickBot="1" x14ac:dyDescent="0.3">
      <c r="A144" s="697" t="s">
        <v>143</v>
      </c>
      <c r="B144" s="149"/>
      <c r="C144" s="882">
        <v>7.667565724705929E-4</v>
      </c>
      <c r="D144" s="882">
        <v>-5.9887697652981386E-4</v>
      </c>
      <c r="E144" s="883">
        <v>2.6471820374697613E-3</v>
      </c>
      <c r="F144" s="883">
        <v>4.4158720822003138E-3</v>
      </c>
      <c r="G144" s="883">
        <v>4.3727216711712808E-4</v>
      </c>
      <c r="H144" s="883">
        <v>2.0157974342671857E-3</v>
      </c>
      <c r="I144" s="883">
        <v>-1.3444535629067082E-3</v>
      </c>
      <c r="J144" s="883">
        <v>8.3081832093701805E-4</v>
      </c>
      <c r="K144" s="883">
        <v>3.5436916921831904E-4</v>
      </c>
      <c r="L144" s="883">
        <v>7.1782790801785219E-3</v>
      </c>
      <c r="M144" s="883">
        <v>1.9559177228462999E-3</v>
      </c>
      <c r="N144" s="884">
        <v>3.1030769010376028E-3</v>
      </c>
      <c r="O144" s="82"/>
      <c r="P144" s="81">
        <v>9.3732204023762539E-4</v>
      </c>
      <c r="Q144" s="81">
        <v>2.2900406986851763E-3</v>
      </c>
      <c r="R144" s="134">
        <v>1.6142220983720262E-3</v>
      </c>
      <c r="S144" s="81">
        <v>-5.5454046222054939E-5</v>
      </c>
      <c r="T144" s="134">
        <v>1.0582727368360482E-3</v>
      </c>
      <c r="U144" s="81">
        <v>4.0773208737684133E-3</v>
      </c>
      <c r="V144" s="134">
        <v>1.8125184781033468E-3</v>
      </c>
      <c r="W144" s="574"/>
      <c r="X144" s="82"/>
      <c r="Y144" s="1230"/>
      <c r="Z144" s="1152"/>
      <c r="AA144" s="1152"/>
      <c r="AB144" s="1152"/>
      <c r="AC144" s="1152"/>
      <c r="AD144" s="1152"/>
      <c r="AE144" s="1226"/>
      <c r="AF144" s="1176"/>
      <c r="AG144" s="1233"/>
      <c r="AH144" s="1233"/>
      <c r="AI144" s="1310"/>
    </row>
    <row r="145" spans="1:35" s="5" customFormat="1" ht="11" thickBot="1" x14ac:dyDescent="0.3">
      <c r="A145" s="695">
        <v>2024</v>
      </c>
      <c r="B145" s="146" t="s">
        <v>165</v>
      </c>
      <c r="C145" s="337">
        <v>2.5481422615489708E-2</v>
      </c>
      <c r="D145" s="337">
        <v>2.4401034207465401E-2</v>
      </c>
      <c r="E145" s="338">
        <v>2.6897843335879777E-2</v>
      </c>
      <c r="F145" s="338">
        <v>2.8926935782994115E-2</v>
      </c>
      <c r="G145" s="338">
        <v>2.9736845167416485E-2</v>
      </c>
      <c r="H145" s="338">
        <v>2.8424634252449683E-2</v>
      </c>
      <c r="I145" s="338">
        <v>3.398776068463074E-2</v>
      </c>
      <c r="J145" s="338">
        <v>3.2264543777433576E-2</v>
      </c>
      <c r="K145" s="338">
        <v>2.8832513164814003E-2</v>
      </c>
      <c r="L145" s="338">
        <v>3.0575803165807613E-2</v>
      </c>
      <c r="M145" s="338">
        <v>2.7001379705891001E-2</v>
      </c>
      <c r="N145" s="339">
        <v>2.9380323723293848E-2</v>
      </c>
      <c r="O145" s="267"/>
      <c r="P145" s="65">
        <v>7.6780300158834885E-2</v>
      </c>
      <c r="Q145" s="65">
        <v>8.7088415202860286E-2</v>
      </c>
      <c r="R145" s="67">
        <v>0.16386871536169517</v>
      </c>
      <c r="S145" s="65">
        <v>9.5084817626878315E-2</v>
      </c>
      <c r="T145" s="67">
        <v>0.25895353298857349</v>
      </c>
      <c r="U145" s="65">
        <v>8.6957506594992462E-2</v>
      </c>
      <c r="V145" s="67">
        <v>0.34591103958356595</v>
      </c>
      <c r="W145" s="63"/>
      <c r="X145" s="68"/>
      <c r="Y145" s="1229" t="s">
        <v>165</v>
      </c>
      <c r="Z145" s="1152">
        <v>0.32272906180655064</v>
      </c>
      <c r="AA145" s="1152">
        <v>0.32294057215875388</v>
      </c>
      <c r="AB145" s="1152">
        <v>0.32287336719181675</v>
      </c>
      <c r="AC145" s="1152">
        <v>0.32294353163480871</v>
      </c>
      <c r="AD145" s="1152">
        <v>0.32294419716653255</v>
      </c>
      <c r="AE145" s="1226">
        <v>0.34591103958356595</v>
      </c>
      <c r="AF145" s="1202">
        <v>0.3649016442690558</v>
      </c>
      <c r="AG145" s="1233">
        <v>7.1117061766525838E-2</v>
      </c>
      <c r="AH145" s="1233">
        <v>5.4900256170928197E-2</v>
      </c>
      <c r="AI145" s="1311">
        <v>0.13067488321762646</v>
      </c>
    </row>
    <row r="146" spans="1:35" s="5" customFormat="1" ht="15" customHeight="1" thickBot="1" x14ac:dyDescent="0.3">
      <c r="A146" s="696">
        <v>2025</v>
      </c>
      <c r="B146" s="146"/>
      <c r="C146" s="272">
        <v>2.7584822036308975E-2</v>
      </c>
      <c r="D146" s="272">
        <v>2.5842851679971801E-2</v>
      </c>
      <c r="E146" s="273">
        <v>2.7998780436013598E-2</v>
      </c>
      <c r="F146" s="273">
        <v>3.1631271818042088E-2</v>
      </c>
      <c r="G146" s="273">
        <v>3.0472814965605298E-2</v>
      </c>
      <c r="H146" s="273">
        <v>3.2447717091095001E-2</v>
      </c>
      <c r="I146" s="273">
        <v>3.4782775772649537E-2</v>
      </c>
      <c r="J146" s="273">
        <v>3.2210763754659352E-2</v>
      </c>
      <c r="K146" s="273">
        <v>3.0904603786132009E-2</v>
      </c>
      <c r="L146" s="273">
        <v>3.1973280827428736E-2</v>
      </c>
      <c r="M146" s="273">
        <v>2.6895283848256589E-2</v>
      </c>
      <c r="N146" s="274">
        <v>3.2156678252892867E-2</v>
      </c>
      <c r="O146" s="267"/>
      <c r="P146" s="74">
        <v>8.1426454152294381E-2</v>
      </c>
      <c r="Q146" s="74">
        <v>9.4551803874742379E-2</v>
      </c>
      <c r="R146" s="73">
        <v>0.17597825802703676</v>
      </c>
      <c r="S146" s="74">
        <v>9.7898143313440891E-2</v>
      </c>
      <c r="T146" s="73">
        <v>0.27387640134047764</v>
      </c>
      <c r="U146" s="74">
        <v>9.1025242928578193E-2</v>
      </c>
      <c r="V146" s="73">
        <v>0.3649016442690558</v>
      </c>
      <c r="W146" s="63"/>
      <c r="X146" s="68"/>
      <c r="Y146" s="1230"/>
      <c r="Z146" s="1152"/>
      <c r="AA146" s="1152"/>
      <c r="AB146" s="1152"/>
      <c r="AC146" s="1152"/>
      <c r="AD146" s="1152"/>
      <c r="AE146" s="1226"/>
      <c r="AF146" s="1203"/>
      <c r="AG146" s="1233"/>
      <c r="AH146" s="1233"/>
      <c r="AI146" s="1312"/>
    </row>
    <row r="147" spans="1:35" s="5" customFormat="1" ht="15" customHeight="1" thickBot="1" x14ac:dyDescent="0.3">
      <c r="A147" s="697" t="s">
        <v>143</v>
      </c>
      <c r="B147" s="149"/>
      <c r="C147" s="882">
        <v>8.2546388895125805E-2</v>
      </c>
      <c r="D147" s="882">
        <v>5.9088375527348823E-2</v>
      </c>
      <c r="E147" s="883">
        <v>4.093031126645201E-2</v>
      </c>
      <c r="F147" s="883">
        <v>9.3488506882841979E-2</v>
      </c>
      <c r="G147" s="883">
        <v>2.474942429317406E-2</v>
      </c>
      <c r="H147" s="883">
        <v>0.14153507844339636</v>
      </c>
      <c r="I147" s="883">
        <v>2.3391217073571498E-2</v>
      </c>
      <c r="J147" s="883">
        <v>-1.666845908164926E-3</v>
      </c>
      <c r="K147" s="883">
        <v>7.1866458864456501E-2</v>
      </c>
      <c r="L147" s="883">
        <v>4.5705345957482435E-2</v>
      </c>
      <c r="M147" s="883">
        <v>-3.9292754218505557E-3</v>
      </c>
      <c r="N147" s="884">
        <v>9.4497070752076792E-2</v>
      </c>
      <c r="O147" s="82"/>
      <c r="P147" s="81">
        <v>6.0512318704772292E-2</v>
      </c>
      <c r="Q147" s="81">
        <v>8.5698983665016437E-2</v>
      </c>
      <c r="R147" s="134">
        <v>7.3897831191347907E-2</v>
      </c>
      <c r="S147" s="81">
        <v>2.9587538334482886E-2</v>
      </c>
      <c r="T147" s="134">
        <v>5.7627591250367816E-2</v>
      </c>
      <c r="U147" s="81">
        <v>4.6778438031018423E-2</v>
      </c>
      <c r="V147" s="134">
        <v>5.4900256170928197E-2</v>
      </c>
      <c r="W147" s="574"/>
      <c r="X147" s="82"/>
      <c r="Y147" s="1230"/>
      <c r="Z147" s="1152"/>
      <c r="AA147" s="1152"/>
      <c r="AB147" s="1152"/>
      <c r="AC147" s="1152"/>
      <c r="AD147" s="1152"/>
      <c r="AE147" s="1226"/>
      <c r="AF147" s="1204"/>
      <c r="AG147" s="1233"/>
      <c r="AH147" s="1233"/>
      <c r="AI147" s="1313"/>
    </row>
    <row r="148" spans="1:35" s="5" customFormat="1" ht="11" thickBot="1" x14ac:dyDescent="0.3">
      <c r="A148" s="695">
        <v>2024</v>
      </c>
      <c r="B148" s="146" t="s">
        <v>166</v>
      </c>
      <c r="C148" s="307">
        <v>0.1589613391229672</v>
      </c>
      <c r="D148" s="307">
        <v>0.1589613391229672</v>
      </c>
      <c r="E148" s="310">
        <v>0.1589613391229672</v>
      </c>
      <c r="F148" s="310">
        <v>0.1589613391229672</v>
      </c>
      <c r="G148" s="310">
        <v>0.1589613391229672</v>
      </c>
      <c r="H148" s="310">
        <v>0.1589613391229672</v>
      </c>
      <c r="I148" s="310">
        <v>0.1589613391229672</v>
      </c>
      <c r="J148" s="310">
        <v>0.1589613391229672</v>
      </c>
      <c r="K148" s="310">
        <v>0.1589613391229672</v>
      </c>
      <c r="L148" s="310">
        <v>0.1589613391229672</v>
      </c>
      <c r="M148" s="310">
        <v>0.1589613391229672</v>
      </c>
      <c r="N148" s="311">
        <v>0.1589613391229672</v>
      </c>
      <c r="O148" s="267"/>
      <c r="P148" s="65">
        <v>0.47688401736890162</v>
      </c>
      <c r="Q148" s="65">
        <v>0.47688401736890162</v>
      </c>
      <c r="R148" s="67">
        <v>0.95376803473780325</v>
      </c>
      <c r="S148" s="65">
        <v>0.47688401736890162</v>
      </c>
      <c r="T148" s="67">
        <v>1.430652052106705</v>
      </c>
      <c r="U148" s="65">
        <v>0.47688401736890162</v>
      </c>
      <c r="V148" s="67">
        <v>1.9075360694756065</v>
      </c>
      <c r="W148" s="63"/>
      <c r="X148" s="68"/>
      <c r="Y148" s="1229" t="s">
        <v>166</v>
      </c>
      <c r="Z148" s="1152">
        <v>1.9398584666525212</v>
      </c>
      <c r="AA148" s="1152">
        <v>1.9100673603381306</v>
      </c>
      <c r="AB148" s="1152">
        <v>1.9238521782089419</v>
      </c>
      <c r="AC148" s="1152">
        <v>1.9012377446247068</v>
      </c>
      <c r="AD148" s="1152">
        <v>1.9075360694756056</v>
      </c>
      <c r="AE148" s="1226">
        <v>1.9075360694756065</v>
      </c>
      <c r="AF148" s="1174">
        <v>1.9075360694756065</v>
      </c>
      <c r="AG148" s="1233">
        <v>4.6561553090017921E-16</v>
      </c>
      <c r="AH148" s="1233">
        <v>0</v>
      </c>
      <c r="AI148" s="1308">
        <v>-1.6662245072286724E-2</v>
      </c>
    </row>
    <row r="149" spans="1:35" s="5" customFormat="1" ht="15" customHeight="1" thickBot="1" x14ac:dyDescent="0.3">
      <c r="A149" s="696">
        <v>2025</v>
      </c>
      <c r="B149" s="146"/>
      <c r="C149" s="308">
        <v>0.1589613391229672</v>
      </c>
      <c r="D149" s="308">
        <v>0.1589613391229672</v>
      </c>
      <c r="E149" s="312">
        <v>0.1589613391229672</v>
      </c>
      <c r="F149" s="312">
        <v>0.1589613391229672</v>
      </c>
      <c r="G149" s="312">
        <v>0.1589613391229672</v>
      </c>
      <c r="H149" s="312">
        <v>0.1589613391229672</v>
      </c>
      <c r="I149" s="312">
        <v>0.1589613391229672</v>
      </c>
      <c r="J149" s="312">
        <v>0.1589613391229672</v>
      </c>
      <c r="K149" s="312">
        <v>0.1589613391229672</v>
      </c>
      <c r="L149" s="312">
        <v>0.1589613391229672</v>
      </c>
      <c r="M149" s="312">
        <v>0.1589613391229672</v>
      </c>
      <c r="N149" s="309">
        <v>0.1589613391229672</v>
      </c>
      <c r="O149" s="267"/>
      <c r="P149" s="74">
        <v>0.47688401736890162</v>
      </c>
      <c r="Q149" s="74">
        <v>0.47688401736890162</v>
      </c>
      <c r="R149" s="73">
        <v>0.95376803473780325</v>
      </c>
      <c r="S149" s="74">
        <v>0.47688401736890162</v>
      </c>
      <c r="T149" s="73">
        <v>1.430652052106705</v>
      </c>
      <c r="U149" s="74">
        <v>0.47688401736890162</v>
      </c>
      <c r="V149" s="73">
        <v>1.9075360694756065</v>
      </c>
      <c r="W149" s="63"/>
      <c r="X149" s="68"/>
      <c r="Y149" s="1230"/>
      <c r="Z149" s="1152"/>
      <c r="AA149" s="1152"/>
      <c r="AB149" s="1152"/>
      <c r="AC149" s="1152"/>
      <c r="AD149" s="1152"/>
      <c r="AE149" s="1226"/>
      <c r="AF149" s="1175"/>
      <c r="AG149" s="1233"/>
      <c r="AH149" s="1233"/>
      <c r="AI149" s="1309"/>
    </row>
    <row r="150" spans="1:35" s="5" customFormat="1" ht="15" customHeight="1" thickBot="1" x14ac:dyDescent="0.3">
      <c r="A150" s="697" t="s">
        <v>143</v>
      </c>
      <c r="B150" s="149"/>
      <c r="C150" s="882">
        <v>0</v>
      </c>
      <c r="D150" s="882">
        <v>0</v>
      </c>
      <c r="E150" s="883">
        <v>0</v>
      </c>
      <c r="F150" s="883">
        <v>0</v>
      </c>
      <c r="G150" s="883">
        <v>0</v>
      </c>
      <c r="H150" s="883">
        <v>0</v>
      </c>
      <c r="I150" s="883">
        <v>0</v>
      </c>
      <c r="J150" s="883">
        <v>0</v>
      </c>
      <c r="K150" s="883">
        <v>0</v>
      </c>
      <c r="L150" s="883">
        <v>0</v>
      </c>
      <c r="M150" s="883">
        <v>0</v>
      </c>
      <c r="N150" s="884">
        <v>0</v>
      </c>
      <c r="O150" s="82"/>
      <c r="P150" s="81">
        <v>0</v>
      </c>
      <c r="Q150" s="81">
        <v>0</v>
      </c>
      <c r="R150" s="134">
        <v>0</v>
      </c>
      <c r="S150" s="81">
        <v>0</v>
      </c>
      <c r="T150" s="134">
        <v>0</v>
      </c>
      <c r="U150" s="81">
        <v>0</v>
      </c>
      <c r="V150" s="134">
        <v>0</v>
      </c>
      <c r="W150" s="574"/>
      <c r="X150" s="82"/>
      <c r="Y150" s="1230"/>
      <c r="Z150" s="1152"/>
      <c r="AA150" s="1152"/>
      <c r="AB150" s="1152"/>
      <c r="AC150" s="1152"/>
      <c r="AD150" s="1152"/>
      <c r="AE150" s="1226"/>
      <c r="AF150" s="1176"/>
      <c r="AG150" s="1233"/>
      <c r="AH150" s="1233"/>
      <c r="AI150" s="1310"/>
    </row>
    <row r="151" spans="1:35" s="5" customFormat="1" ht="11" thickBot="1" x14ac:dyDescent="0.3">
      <c r="A151" s="695">
        <v>2024</v>
      </c>
      <c r="B151" s="146" t="s">
        <v>167</v>
      </c>
      <c r="C151" s="254">
        <v>0</v>
      </c>
      <c r="D151" s="254">
        <v>0</v>
      </c>
      <c r="E151" s="258">
        <v>0</v>
      </c>
      <c r="F151" s="258">
        <v>0</v>
      </c>
      <c r="G151" s="258">
        <v>0</v>
      </c>
      <c r="H151" s="258">
        <v>0</v>
      </c>
      <c r="I151" s="258">
        <v>0</v>
      </c>
      <c r="J151" s="258">
        <v>0</v>
      </c>
      <c r="K151" s="258">
        <v>0</v>
      </c>
      <c r="L151" s="258">
        <v>0</v>
      </c>
      <c r="M151" s="258">
        <v>0</v>
      </c>
      <c r="N151" s="259">
        <v>0</v>
      </c>
      <c r="O151" s="267"/>
      <c r="P151" s="220">
        <v>0</v>
      </c>
      <c r="Q151" s="221">
        <v>0</v>
      </c>
      <c r="R151" s="222">
        <v>0</v>
      </c>
      <c r="S151" s="221">
        <v>0</v>
      </c>
      <c r="T151" s="222">
        <v>0</v>
      </c>
      <c r="U151" s="220">
        <v>0</v>
      </c>
      <c r="V151" s="223">
        <v>0</v>
      </c>
      <c r="W151" s="93"/>
      <c r="X151" s="68"/>
      <c r="Y151" s="1229" t="s">
        <v>167</v>
      </c>
      <c r="Z151" s="1152">
        <v>0</v>
      </c>
      <c r="AA151" s="1152">
        <v>0</v>
      </c>
      <c r="AB151" s="1152">
        <v>0</v>
      </c>
      <c r="AC151" s="1152">
        <v>0</v>
      </c>
      <c r="AD151" s="1152">
        <v>0</v>
      </c>
      <c r="AE151" s="1152">
        <v>0</v>
      </c>
      <c r="AF151" s="1186">
        <v>0</v>
      </c>
      <c r="AG151" s="1284">
        <v>0</v>
      </c>
      <c r="AH151" s="1233">
        <v>0</v>
      </c>
      <c r="AI151" s="1311">
        <v>0</v>
      </c>
    </row>
    <row r="152" spans="1:35" s="5" customFormat="1" ht="15" customHeight="1" thickBot="1" x14ac:dyDescent="0.3">
      <c r="A152" s="696">
        <v>2025</v>
      </c>
      <c r="B152" s="146"/>
      <c r="C152" s="256">
        <v>0</v>
      </c>
      <c r="D152" s="256">
        <v>0</v>
      </c>
      <c r="E152" s="260">
        <v>0</v>
      </c>
      <c r="F152" s="260">
        <v>0</v>
      </c>
      <c r="G152" s="260">
        <v>0</v>
      </c>
      <c r="H152" s="260">
        <v>0</v>
      </c>
      <c r="I152" s="260">
        <v>0</v>
      </c>
      <c r="J152" s="260">
        <v>0</v>
      </c>
      <c r="K152" s="260">
        <v>0</v>
      </c>
      <c r="L152" s="260">
        <v>0</v>
      </c>
      <c r="M152" s="260">
        <v>0</v>
      </c>
      <c r="N152" s="257">
        <v>0</v>
      </c>
      <c r="O152" s="267"/>
      <c r="P152" s="227">
        <v>0</v>
      </c>
      <c r="Q152" s="227">
        <v>0</v>
      </c>
      <c r="R152" s="228">
        <v>0</v>
      </c>
      <c r="S152" s="227">
        <v>0</v>
      </c>
      <c r="T152" s="228">
        <v>0</v>
      </c>
      <c r="U152" s="227">
        <v>0</v>
      </c>
      <c r="V152" s="228">
        <v>0</v>
      </c>
      <c r="W152" s="93"/>
      <c r="X152" s="68"/>
      <c r="Y152" s="1230"/>
      <c r="Z152" s="1152"/>
      <c r="AA152" s="1152"/>
      <c r="AB152" s="1152"/>
      <c r="AC152" s="1152"/>
      <c r="AD152" s="1152"/>
      <c r="AE152" s="1152"/>
      <c r="AF152" s="1187"/>
      <c r="AG152" s="1284"/>
      <c r="AH152" s="1233"/>
      <c r="AI152" s="1312"/>
    </row>
    <row r="153" spans="1:35" s="5" customFormat="1" ht="15" customHeight="1" thickBot="1" x14ac:dyDescent="0.3">
      <c r="A153" s="697" t="s">
        <v>143</v>
      </c>
      <c r="B153" s="149"/>
      <c r="C153" s="885">
        <v>0</v>
      </c>
      <c r="D153" s="885">
        <v>0</v>
      </c>
      <c r="E153" s="886">
        <v>0</v>
      </c>
      <c r="F153" s="886">
        <v>0</v>
      </c>
      <c r="G153" s="886">
        <v>0</v>
      </c>
      <c r="H153" s="886">
        <v>0</v>
      </c>
      <c r="I153" s="886">
        <v>0</v>
      </c>
      <c r="J153" s="886">
        <v>0</v>
      </c>
      <c r="K153" s="886">
        <v>0</v>
      </c>
      <c r="L153" s="886">
        <v>0</v>
      </c>
      <c r="M153" s="886">
        <v>0</v>
      </c>
      <c r="N153" s="887">
        <v>0</v>
      </c>
      <c r="O153" s="82"/>
      <c r="P153" s="343">
        <v>0</v>
      </c>
      <c r="Q153" s="343">
        <v>0</v>
      </c>
      <c r="R153" s="753">
        <v>0</v>
      </c>
      <c r="S153" s="343">
        <v>0</v>
      </c>
      <c r="T153" s="753">
        <v>0</v>
      </c>
      <c r="U153" s="343">
        <v>0</v>
      </c>
      <c r="V153" s="753">
        <v>0</v>
      </c>
      <c r="W153" s="79"/>
      <c r="X153" s="82"/>
      <c r="Y153" s="1230"/>
      <c r="Z153" s="1152"/>
      <c r="AA153" s="1152"/>
      <c r="AB153" s="1152"/>
      <c r="AC153" s="1152"/>
      <c r="AD153" s="1152"/>
      <c r="AE153" s="1152"/>
      <c r="AF153" s="1188"/>
      <c r="AG153" s="1284"/>
      <c r="AH153" s="1233"/>
      <c r="AI153" s="1313"/>
    </row>
    <row r="154" spans="1:35" s="5" customFormat="1" ht="21.5" thickBot="1" x14ac:dyDescent="0.3">
      <c r="A154" s="695">
        <v>2024</v>
      </c>
      <c r="B154" s="888" t="s">
        <v>168</v>
      </c>
      <c r="C154" s="889">
        <v>5.4655735434234467</v>
      </c>
      <c r="D154" s="889">
        <v>3.9237869360488093</v>
      </c>
      <c r="E154" s="890">
        <v>3.5900785126491703</v>
      </c>
      <c r="F154" s="890">
        <v>2.740398587072554</v>
      </c>
      <c r="G154" s="890">
        <v>1.8965486686390238</v>
      </c>
      <c r="H154" s="890">
        <v>1.7606853521800361</v>
      </c>
      <c r="I154" s="890">
        <v>1.639402703005453</v>
      </c>
      <c r="J154" s="890">
        <v>1.7034784907449374</v>
      </c>
      <c r="K154" s="890">
        <v>2.0343398698953488</v>
      </c>
      <c r="L154" s="890">
        <v>2.4448324743083534</v>
      </c>
      <c r="M154" s="890">
        <v>3.6574258321588093</v>
      </c>
      <c r="N154" s="891">
        <v>4.6677349285586596</v>
      </c>
      <c r="O154" s="169"/>
      <c r="P154" s="927">
        <v>12.979438992121425</v>
      </c>
      <c r="Q154" s="928">
        <v>6.3976326078916141</v>
      </c>
      <c r="R154" s="936">
        <v>19.377071600013039</v>
      </c>
      <c r="S154" s="928">
        <v>5.3772210636457389</v>
      </c>
      <c r="T154" s="936">
        <v>24.754292663658784</v>
      </c>
      <c r="U154" s="927">
        <v>10.769993235025822</v>
      </c>
      <c r="V154" s="936">
        <v>35.52428589868461</v>
      </c>
      <c r="W154" s="581"/>
      <c r="X154" s="169"/>
      <c r="Y154" s="1250" t="s">
        <v>168</v>
      </c>
      <c r="Z154" s="1156">
        <v>48.463707275154768</v>
      </c>
      <c r="AA154" s="1156">
        <v>45.660224104322673</v>
      </c>
      <c r="AB154" s="1156">
        <v>48.342627212020481</v>
      </c>
      <c r="AC154" s="1156">
        <v>39.135259532185451</v>
      </c>
      <c r="AD154" s="1156">
        <v>35.854681902588979</v>
      </c>
      <c r="AE154" s="1156">
        <v>35.524285898684603</v>
      </c>
      <c r="AF154" s="1220">
        <v>34.961677338856539</v>
      </c>
      <c r="AG154" s="1236">
        <v>-9.2148636209353381E-3</v>
      </c>
      <c r="AH154" s="1236">
        <v>-1.583729399748177E-2</v>
      </c>
      <c r="AI154" s="1317">
        <v>-0.27860084783939199</v>
      </c>
    </row>
    <row r="155" spans="1:35" s="5" customFormat="1" ht="15" customHeight="1" thickBot="1" x14ac:dyDescent="0.3">
      <c r="A155" s="696">
        <v>2025</v>
      </c>
      <c r="B155" s="888"/>
      <c r="C155" s="889">
        <v>5.3998684509693202</v>
      </c>
      <c r="D155" s="889">
        <v>4.5049234139418646</v>
      </c>
      <c r="E155" s="890">
        <v>3.7633976350084226</v>
      </c>
      <c r="F155" s="890">
        <v>2.3677469109327101</v>
      </c>
      <c r="G155" s="890">
        <v>1.8257487945936426</v>
      </c>
      <c r="H155" s="890">
        <v>1.7154018756098803</v>
      </c>
      <c r="I155" s="890">
        <v>1.5275267607729242</v>
      </c>
      <c r="J155" s="890">
        <v>1.4385593272115131</v>
      </c>
      <c r="K155" s="890">
        <v>1.7996759170190075</v>
      </c>
      <c r="L155" s="890">
        <v>2.5793828488594919</v>
      </c>
      <c r="M155" s="890">
        <v>3.6046693322947694</v>
      </c>
      <c r="N155" s="891">
        <v>4.4347760716430003</v>
      </c>
      <c r="O155" s="169"/>
      <c r="P155" s="927">
        <v>13.668189499919608</v>
      </c>
      <c r="Q155" s="928">
        <v>5.9088975811362312</v>
      </c>
      <c r="R155" s="936">
        <v>19.577087081055836</v>
      </c>
      <c r="S155" s="928">
        <v>4.7657620050034453</v>
      </c>
      <c r="T155" s="936">
        <v>24.342849086059282</v>
      </c>
      <c r="U155" s="927">
        <v>10.618828252797261</v>
      </c>
      <c r="V155" s="936">
        <v>34.961677338856546</v>
      </c>
      <c r="W155" s="581"/>
      <c r="X155" s="169"/>
      <c r="Y155" s="1251"/>
      <c r="Z155" s="1156"/>
      <c r="AA155" s="1156"/>
      <c r="AB155" s="1156"/>
      <c r="AC155" s="1156"/>
      <c r="AD155" s="1156"/>
      <c r="AE155" s="1156"/>
      <c r="AF155" s="1221"/>
      <c r="AG155" s="1236"/>
      <c r="AH155" s="1236"/>
      <c r="AI155" s="1318"/>
    </row>
    <row r="156" spans="1:35" s="5" customFormat="1" ht="15" customHeight="1" thickBot="1" x14ac:dyDescent="0.3">
      <c r="A156" s="697" t="s">
        <v>143</v>
      </c>
      <c r="B156" s="892"/>
      <c r="C156" s="893">
        <v>-1.2021628093027375E-2</v>
      </c>
      <c r="D156" s="893">
        <v>0.14810602292239913</v>
      </c>
      <c r="E156" s="894">
        <v>4.8277251249125921E-2</v>
      </c>
      <c r="F156" s="894">
        <v>-0.13598447973874164</v>
      </c>
      <c r="G156" s="894">
        <v>-3.7330902821591024E-2</v>
      </c>
      <c r="H156" s="894">
        <v>-2.5719232862411723E-2</v>
      </c>
      <c r="I156" s="894">
        <v>-6.8241892018008163E-2</v>
      </c>
      <c r="J156" s="894">
        <v>-0.15551658854088268</v>
      </c>
      <c r="K156" s="894">
        <v>-0.11535140039722709</v>
      </c>
      <c r="L156" s="894">
        <v>5.5034598879501136E-2</v>
      </c>
      <c r="M156" s="894">
        <v>-1.442448932256276E-2</v>
      </c>
      <c r="N156" s="895">
        <v>-4.99083303746201E-2</v>
      </c>
      <c r="O156" s="169"/>
      <c r="P156" s="929">
        <v>5.3064736327683909E-2</v>
      </c>
      <c r="Q156" s="929">
        <v>-7.6393106123743032E-2</v>
      </c>
      <c r="R156" s="937">
        <v>1.0322275995649549E-2</v>
      </c>
      <c r="S156" s="929">
        <v>-0.11371283631544178</v>
      </c>
      <c r="T156" s="937">
        <v>-1.6621100153814277E-2</v>
      </c>
      <c r="U156" s="929">
        <v>-1.4035754612820682E-2</v>
      </c>
      <c r="V156" s="937">
        <v>-1.5837293997481766E-2</v>
      </c>
      <c r="W156" s="582"/>
      <c r="X156" s="169"/>
      <c r="Y156" s="1251"/>
      <c r="Z156" s="1156"/>
      <c r="AA156" s="1156"/>
      <c r="AB156" s="1156"/>
      <c r="AC156" s="1156"/>
      <c r="AD156" s="1156"/>
      <c r="AE156" s="1156"/>
      <c r="AF156" s="1222"/>
      <c r="AG156" s="1236"/>
      <c r="AH156" s="1236"/>
      <c r="AI156" s="1319"/>
    </row>
    <row r="157" spans="1:35" s="5" customFormat="1" ht="11" thickBot="1" x14ac:dyDescent="0.3">
      <c r="A157" s="695">
        <v>2024</v>
      </c>
      <c r="B157" s="146" t="s">
        <v>169</v>
      </c>
      <c r="C157" s="307">
        <v>2.5751610154189768</v>
      </c>
      <c r="D157" s="307">
        <v>1.8081288004333644</v>
      </c>
      <c r="E157" s="310">
        <v>1.6522118415117502</v>
      </c>
      <c r="F157" s="310">
        <v>1.2405412684933723</v>
      </c>
      <c r="G157" s="310">
        <v>0.83349980835821647</v>
      </c>
      <c r="H157" s="310">
        <v>0.72368898290049777</v>
      </c>
      <c r="I157" s="310">
        <v>0.68067891533676028</v>
      </c>
      <c r="J157" s="310">
        <v>0.68569626736083344</v>
      </c>
      <c r="K157" s="310">
        <v>0.93836117747218817</v>
      </c>
      <c r="L157" s="310">
        <v>1.1244125746846294</v>
      </c>
      <c r="M157" s="310">
        <v>1.6965718666132665</v>
      </c>
      <c r="N157" s="311">
        <v>2.1609758584272369</v>
      </c>
      <c r="O157" s="267"/>
      <c r="P157" s="65">
        <v>6.0355016573640921</v>
      </c>
      <c r="Q157" s="66">
        <v>2.7977300597520864</v>
      </c>
      <c r="R157" s="64">
        <v>8.8332317171161776</v>
      </c>
      <c r="S157" s="66">
        <v>2.3047363601697817</v>
      </c>
      <c r="T157" s="222">
        <v>11.13796807728596</v>
      </c>
      <c r="U157" s="65">
        <v>4.9819602997251327</v>
      </c>
      <c r="V157" s="223">
        <v>16.119928377011092</v>
      </c>
      <c r="W157" s="93"/>
      <c r="X157" s="68"/>
      <c r="Y157" s="1229" t="s">
        <v>169</v>
      </c>
      <c r="Z157" s="1155">
        <v>22.151154811306814</v>
      </c>
      <c r="AA157" s="1155">
        <v>21.162906014685955</v>
      </c>
      <c r="AB157" s="1155">
        <v>21.246059279424959</v>
      </c>
      <c r="AC157" s="1155">
        <v>19.684405520170625</v>
      </c>
      <c r="AD157" s="1155">
        <v>16.302824106537145</v>
      </c>
      <c r="AE157" s="1155">
        <v>16.119928377011092</v>
      </c>
      <c r="AF157" s="1162">
        <v>15.792449606350045</v>
      </c>
      <c r="AG157" s="1232">
        <v>-1.121865318124326E-2</v>
      </c>
      <c r="AH157" s="1232">
        <v>-2.0315150477223598E-2</v>
      </c>
      <c r="AI157" s="1311">
        <v>-0.28705976095255481</v>
      </c>
    </row>
    <row r="158" spans="1:35" s="5" customFormat="1" ht="15" customHeight="1" thickBot="1" x14ac:dyDescent="0.3">
      <c r="A158" s="696">
        <v>2025</v>
      </c>
      <c r="B158" s="146"/>
      <c r="C158" s="308">
        <v>2.5381092308938396</v>
      </c>
      <c r="D158" s="308">
        <v>2.0886609314282296</v>
      </c>
      <c r="E158" s="312">
        <v>1.741998858768588</v>
      </c>
      <c r="F158" s="312">
        <v>1.0922918715829204</v>
      </c>
      <c r="G158" s="312">
        <v>0.78936620312113259</v>
      </c>
      <c r="H158" s="312">
        <v>0.70614263261346077</v>
      </c>
      <c r="I158" s="312">
        <v>0.60340191932963561</v>
      </c>
      <c r="J158" s="312">
        <v>0.54265906451822754</v>
      </c>
      <c r="K158" s="312">
        <v>0.81583606175665246</v>
      </c>
      <c r="L158" s="312">
        <v>1.1772786684058325</v>
      </c>
      <c r="M158" s="312">
        <v>1.6481452264286209</v>
      </c>
      <c r="N158" s="309">
        <v>2.0485589375029059</v>
      </c>
      <c r="O158" s="267"/>
      <c r="P158" s="74">
        <v>6.3687690210906567</v>
      </c>
      <c r="Q158" s="74">
        <v>2.5878007073175135</v>
      </c>
      <c r="R158" s="73">
        <v>8.9565697284081693</v>
      </c>
      <c r="S158" s="74">
        <v>1.9618970456045155</v>
      </c>
      <c r="T158" s="228">
        <v>10.918466774012686</v>
      </c>
      <c r="U158" s="74">
        <v>4.8739828323373597</v>
      </c>
      <c r="V158" s="228">
        <v>15.792449606350045</v>
      </c>
      <c r="W158" s="93"/>
      <c r="X158" s="68"/>
      <c r="Y158" s="1230"/>
      <c r="Z158" s="1155"/>
      <c r="AA158" s="1155"/>
      <c r="AB158" s="1155"/>
      <c r="AC158" s="1155"/>
      <c r="AD158" s="1155"/>
      <c r="AE158" s="1155"/>
      <c r="AF158" s="1163"/>
      <c r="AG158" s="1232"/>
      <c r="AH158" s="1232"/>
      <c r="AI158" s="1312"/>
    </row>
    <row r="159" spans="1:35" s="5" customFormat="1" ht="15" customHeight="1" thickBot="1" x14ac:dyDescent="0.3">
      <c r="A159" s="697" t="s">
        <v>143</v>
      </c>
      <c r="B159" s="149"/>
      <c r="C159" s="882">
        <v>-1.438814283972412E-2</v>
      </c>
      <c r="D159" s="882">
        <v>0.15515052408192848</v>
      </c>
      <c r="E159" s="883">
        <v>5.4343526054554822E-2</v>
      </c>
      <c r="F159" s="883">
        <v>-0.11950380102267751</v>
      </c>
      <c r="G159" s="883">
        <v>-5.2949748511659407E-2</v>
      </c>
      <c r="H159" s="883">
        <v>-2.424570596157534E-2</v>
      </c>
      <c r="I159" s="883">
        <v>-0.1135292929837448</v>
      </c>
      <c r="J159" s="883">
        <v>-0.20860140218225154</v>
      </c>
      <c r="K159" s="883">
        <v>-0.13057351333055037</v>
      </c>
      <c r="L159" s="883">
        <v>4.7016633317206333E-2</v>
      </c>
      <c r="M159" s="883">
        <v>-2.854381894314675E-2</v>
      </c>
      <c r="N159" s="884">
        <v>-5.2021368256352653E-2</v>
      </c>
      <c r="O159" s="82"/>
      <c r="P159" s="81">
        <v>5.5217839816170934E-2</v>
      </c>
      <c r="Q159" s="81">
        <v>-7.503559955786987E-2</v>
      </c>
      <c r="R159" s="134">
        <v>1.3962954357123828E-2</v>
      </c>
      <c r="S159" s="81">
        <v>-0.14875424386501648</v>
      </c>
      <c r="T159" s="134">
        <v>-1.9707481809084257E-2</v>
      </c>
      <c r="U159" s="81">
        <v>-2.1673690854929196E-2</v>
      </c>
      <c r="V159" s="134">
        <v>-2.0315150477223598E-2</v>
      </c>
      <c r="W159" s="574"/>
      <c r="X159" s="82"/>
      <c r="Y159" s="1230"/>
      <c r="Z159" s="1155"/>
      <c r="AA159" s="1155"/>
      <c r="AB159" s="1155"/>
      <c r="AC159" s="1155"/>
      <c r="AD159" s="1155"/>
      <c r="AE159" s="1155"/>
      <c r="AF159" s="1164"/>
      <c r="AG159" s="1232"/>
      <c r="AH159" s="1232"/>
      <c r="AI159" s="1313"/>
    </row>
    <row r="160" spans="1:35" s="5" customFormat="1" ht="11" thickBot="1" x14ac:dyDescent="0.3">
      <c r="A160" s="695">
        <v>2024</v>
      </c>
      <c r="B160" s="146" t="s">
        <v>170</v>
      </c>
      <c r="C160" s="307">
        <v>6.9627717398078201E-2</v>
      </c>
      <c r="D160" s="307">
        <v>6.9627717398078201E-2</v>
      </c>
      <c r="E160" s="310">
        <v>6.9627717398078201E-2</v>
      </c>
      <c r="F160" s="310">
        <v>6.9627717398078201E-2</v>
      </c>
      <c r="G160" s="310">
        <v>6.9627717398078201E-2</v>
      </c>
      <c r="H160" s="310">
        <v>0.20888315219423459</v>
      </c>
      <c r="I160" s="310">
        <v>0.20888315219423459</v>
      </c>
      <c r="J160" s="310">
        <v>0.20888315219423459</v>
      </c>
      <c r="K160" s="310">
        <v>6.9627717398078201E-2</v>
      </c>
      <c r="L160" s="310">
        <v>6.9627717398078201E-2</v>
      </c>
      <c r="M160" s="310">
        <v>6.9627717398078201E-2</v>
      </c>
      <c r="N160" s="311">
        <v>6.9627717398078201E-2</v>
      </c>
      <c r="O160" s="267"/>
      <c r="P160" s="65">
        <v>0.20888315219423459</v>
      </c>
      <c r="Q160" s="66">
        <v>0.34813858699039102</v>
      </c>
      <c r="R160" s="64">
        <v>0.55702173918462561</v>
      </c>
      <c r="S160" s="66">
        <v>0.48739402178654739</v>
      </c>
      <c r="T160" s="64">
        <v>1.0444157609711731</v>
      </c>
      <c r="U160" s="65">
        <v>0.20888315219423459</v>
      </c>
      <c r="V160" s="67">
        <v>1.2532989131654078</v>
      </c>
      <c r="W160" s="63"/>
      <c r="X160" s="68"/>
      <c r="Y160" s="1229" t="s">
        <v>170</v>
      </c>
      <c r="Z160" s="1155">
        <v>1.3859750510505715</v>
      </c>
      <c r="AA160" s="1155">
        <v>1.339462967671337</v>
      </c>
      <c r="AB160" s="1155">
        <v>1.2852969302613391</v>
      </c>
      <c r="AC160" s="1155">
        <v>1.2465685620596283</v>
      </c>
      <c r="AD160" s="1155">
        <v>1.2394177074527291</v>
      </c>
      <c r="AE160" s="1231">
        <v>1.2532989131654078</v>
      </c>
      <c r="AF160" s="1211">
        <v>1.2007730275684922</v>
      </c>
      <c r="AG160" s="1232">
        <v>1.119978004930039E-2</v>
      </c>
      <c r="AH160" s="1232">
        <v>-4.191010224707923E-2</v>
      </c>
      <c r="AI160" s="1311">
        <v>-0.13362579892162979</v>
      </c>
    </row>
    <row r="161" spans="1:35" s="5" customFormat="1" ht="15" customHeight="1" thickBot="1" x14ac:dyDescent="0.3">
      <c r="A161" s="696">
        <v>2025</v>
      </c>
      <c r="B161" s="146"/>
      <c r="C161" s="308">
        <v>6.6709612642694011E-2</v>
      </c>
      <c r="D161" s="308">
        <v>6.6709612642694011E-2</v>
      </c>
      <c r="E161" s="312">
        <v>6.6709612642694011E-2</v>
      </c>
      <c r="F161" s="312">
        <v>6.6709612642694011E-2</v>
      </c>
      <c r="G161" s="312">
        <v>6.6709612642694011E-2</v>
      </c>
      <c r="H161" s="312">
        <v>0.200128837928082</v>
      </c>
      <c r="I161" s="312">
        <v>0.200128837928082</v>
      </c>
      <c r="J161" s="312">
        <v>0.200128837928082</v>
      </c>
      <c r="K161" s="312">
        <v>6.6709612642694011E-2</v>
      </c>
      <c r="L161" s="312">
        <v>6.6709612642694011E-2</v>
      </c>
      <c r="M161" s="312">
        <v>6.6709612642694011E-2</v>
      </c>
      <c r="N161" s="309">
        <v>6.6709612642694011E-2</v>
      </c>
      <c r="O161" s="267"/>
      <c r="P161" s="74">
        <v>0.20012883792808203</v>
      </c>
      <c r="Q161" s="74">
        <v>0.33354806321347003</v>
      </c>
      <c r="R161" s="73">
        <v>0.53367690114155208</v>
      </c>
      <c r="S161" s="74">
        <v>0.46696728849885805</v>
      </c>
      <c r="T161" s="73">
        <v>1.0006441896404101</v>
      </c>
      <c r="U161" s="74">
        <v>0.20012883792808203</v>
      </c>
      <c r="V161" s="73">
        <v>1.2007730275684922</v>
      </c>
      <c r="W161" s="63"/>
      <c r="X161" s="68"/>
      <c r="Y161" s="1230"/>
      <c r="Z161" s="1155"/>
      <c r="AA161" s="1155"/>
      <c r="AB161" s="1155"/>
      <c r="AC161" s="1155"/>
      <c r="AD161" s="1155"/>
      <c r="AE161" s="1231"/>
      <c r="AF161" s="1212"/>
      <c r="AG161" s="1232"/>
      <c r="AH161" s="1232"/>
      <c r="AI161" s="1312"/>
    </row>
    <row r="162" spans="1:35" s="5" customFormat="1" ht="15" customHeight="1" thickBot="1" x14ac:dyDescent="0.3">
      <c r="A162" s="697" t="s">
        <v>143</v>
      </c>
      <c r="B162" s="149"/>
      <c r="C162" s="882">
        <v>-4.1910102247079167E-2</v>
      </c>
      <c r="D162" s="882">
        <v>-4.1910102247079167E-2</v>
      </c>
      <c r="E162" s="883">
        <v>-4.1910102247079167E-2</v>
      </c>
      <c r="F162" s="883">
        <v>-4.1910102247079167E-2</v>
      </c>
      <c r="G162" s="883">
        <v>-4.1910102247079167E-2</v>
      </c>
      <c r="H162" s="883">
        <v>-4.1910102247079237E-2</v>
      </c>
      <c r="I162" s="883">
        <v>-4.1910102247079237E-2</v>
      </c>
      <c r="J162" s="883">
        <v>-4.1910102247079237E-2</v>
      </c>
      <c r="K162" s="883">
        <v>-4.1910102247079167E-2</v>
      </c>
      <c r="L162" s="883">
        <v>-4.1910102247079167E-2</v>
      </c>
      <c r="M162" s="883">
        <v>-4.1910102247079167E-2</v>
      </c>
      <c r="N162" s="884">
        <v>-4.1910102247079167E-2</v>
      </c>
      <c r="O162" s="82"/>
      <c r="P162" s="343">
        <v>-4.1910102247079105E-2</v>
      </c>
      <c r="Q162" s="343">
        <v>-4.1910102247079285E-2</v>
      </c>
      <c r="R162" s="753">
        <v>-4.1910102247079167E-2</v>
      </c>
      <c r="S162" s="343">
        <v>-4.1910102247079195E-2</v>
      </c>
      <c r="T162" s="753">
        <v>-4.191010224707923E-2</v>
      </c>
      <c r="U162" s="81">
        <v>-4.1910102247079105E-2</v>
      </c>
      <c r="V162" s="134">
        <v>-4.191010224707923E-2</v>
      </c>
      <c r="W162" s="574"/>
      <c r="X162" s="82"/>
      <c r="Y162" s="1230"/>
      <c r="Z162" s="1155"/>
      <c r="AA162" s="1155"/>
      <c r="AB162" s="1155"/>
      <c r="AC162" s="1155"/>
      <c r="AD162" s="1155"/>
      <c r="AE162" s="1231"/>
      <c r="AF162" s="1213"/>
      <c r="AG162" s="1232"/>
      <c r="AH162" s="1232"/>
      <c r="AI162" s="1313"/>
    </row>
    <row r="163" spans="1:35" s="5" customFormat="1" ht="11" thickBot="1" x14ac:dyDescent="0.3">
      <c r="A163" s="695">
        <v>2024</v>
      </c>
      <c r="B163" s="146" t="s">
        <v>171</v>
      </c>
      <c r="C163" s="307">
        <v>0.12641567995254871</v>
      </c>
      <c r="D163" s="307">
        <v>0.12641567995254871</v>
      </c>
      <c r="E163" s="310">
        <v>0.12641567995254871</v>
      </c>
      <c r="F163" s="310">
        <v>0.12641567995254871</v>
      </c>
      <c r="G163" s="310">
        <v>0.12641567995254871</v>
      </c>
      <c r="H163" s="310">
        <v>0.2057544620267284</v>
      </c>
      <c r="I163" s="310">
        <v>0.2057544620267284</v>
      </c>
      <c r="J163" s="310">
        <v>0.2057544620267284</v>
      </c>
      <c r="K163" s="310">
        <v>0.12641567995254871</v>
      </c>
      <c r="L163" s="310">
        <v>0.12641567995254871</v>
      </c>
      <c r="M163" s="310">
        <v>0.12641567995254871</v>
      </c>
      <c r="N163" s="311">
        <v>0.12641567995254871</v>
      </c>
      <c r="O163" s="267"/>
      <c r="P163" s="65">
        <v>0.37924703985764613</v>
      </c>
      <c r="Q163" s="66">
        <v>0.45858582193182584</v>
      </c>
      <c r="R163" s="64">
        <v>0.83783286178947192</v>
      </c>
      <c r="S163" s="66">
        <v>0.5379246040060055</v>
      </c>
      <c r="T163" s="64">
        <v>1.3757574657954774</v>
      </c>
      <c r="U163" s="65">
        <v>0.37924703985764613</v>
      </c>
      <c r="V163" s="67">
        <v>1.7550045056531236</v>
      </c>
      <c r="W163" s="63"/>
      <c r="X163" s="68"/>
      <c r="Y163" s="1229" t="s">
        <v>171</v>
      </c>
      <c r="Z163" s="1155">
        <v>4.0471072189746549</v>
      </c>
      <c r="AA163" s="1155">
        <v>3.2627274967812872</v>
      </c>
      <c r="AB163" s="1155">
        <v>2.6383237236807431</v>
      </c>
      <c r="AC163" s="1155">
        <v>2.0834473884514781</v>
      </c>
      <c r="AD163" s="1155">
        <v>1.7287103999062168</v>
      </c>
      <c r="AE163" s="1231">
        <v>1.7550045056531236</v>
      </c>
      <c r="AF163" s="1211">
        <v>1.7395673044596982</v>
      </c>
      <c r="AG163" s="1232">
        <v>1.5210243282121338E-2</v>
      </c>
      <c r="AH163" s="1232">
        <v>-8.7961034536948122E-3</v>
      </c>
      <c r="AI163" s="1311">
        <v>-0.57017019556491455</v>
      </c>
    </row>
    <row r="164" spans="1:35" s="5" customFormat="1" ht="15" customHeight="1" thickBot="1" x14ac:dyDescent="0.3">
      <c r="A164" s="696">
        <v>2025</v>
      </c>
      <c r="B164" s="146"/>
      <c r="C164" s="308">
        <v>0.14340362446227878</v>
      </c>
      <c r="D164" s="308">
        <v>0.14340362446227878</v>
      </c>
      <c r="E164" s="312">
        <v>0.14340362446227878</v>
      </c>
      <c r="F164" s="312">
        <v>0.14340362446227878</v>
      </c>
      <c r="G164" s="312">
        <v>0.14340362446227878</v>
      </c>
      <c r="H164" s="312">
        <v>0.14964489476639636</v>
      </c>
      <c r="I164" s="312">
        <v>0.14964489476639636</v>
      </c>
      <c r="J164" s="312">
        <v>0.14964489476639636</v>
      </c>
      <c r="K164" s="312">
        <v>0.14340362446227878</v>
      </c>
      <c r="L164" s="312">
        <v>0.14340362446227878</v>
      </c>
      <c r="M164" s="312">
        <v>0.14340362446227878</v>
      </c>
      <c r="N164" s="309">
        <v>0.14340362446227878</v>
      </c>
      <c r="O164" s="267"/>
      <c r="P164" s="74">
        <v>0.43021087338683633</v>
      </c>
      <c r="Q164" s="74">
        <v>0.43645214369095392</v>
      </c>
      <c r="R164" s="73">
        <v>0.86666301707779025</v>
      </c>
      <c r="S164" s="74">
        <v>0.44269341399507151</v>
      </c>
      <c r="T164" s="73">
        <v>1.3093564310728618</v>
      </c>
      <c r="U164" s="74">
        <v>0.43021087338683633</v>
      </c>
      <c r="V164" s="73">
        <v>1.7395673044596982</v>
      </c>
      <c r="W164" s="63"/>
      <c r="X164" s="68"/>
      <c r="Y164" s="1230"/>
      <c r="Z164" s="1155"/>
      <c r="AA164" s="1155"/>
      <c r="AB164" s="1155"/>
      <c r="AC164" s="1155"/>
      <c r="AD164" s="1155"/>
      <c r="AE164" s="1231"/>
      <c r="AF164" s="1212"/>
      <c r="AG164" s="1232"/>
      <c r="AH164" s="1232"/>
      <c r="AI164" s="1312"/>
    </row>
    <row r="165" spans="1:35" s="5" customFormat="1" ht="15" customHeight="1" thickBot="1" x14ac:dyDescent="0.3">
      <c r="A165" s="697" t="s">
        <v>143</v>
      </c>
      <c r="B165" s="149"/>
      <c r="C165" s="885">
        <v>0.13438162509671783</v>
      </c>
      <c r="D165" s="885">
        <v>0.13438162509671783</v>
      </c>
      <c r="E165" s="886">
        <v>0.13438162509671783</v>
      </c>
      <c r="F165" s="886">
        <v>0.13438162509671783</v>
      </c>
      <c r="G165" s="886">
        <v>0.13438162509671783</v>
      </c>
      <c r="H165" s="886">
        <v>-0.2727015818157234</v>
      </c>
      <c r="I165" s="886">
        <v>-0.2727015818157234</v>
      </c>
      <c r="J165" s="886">
        <v>-0.2727015818157234</v>
      </c>
      <c r="K165" s="886">
        <v>0.13438162509671783</v>
      </c>
      <c r="L165" s="886">
        <v>0.13438162509671783</v>
      </c>
      <c r="M165" s="886">
        <v>0.13438162509671783</v>
      </c>
      <c r="N165" s="887">
        <v>0.13438162509671783</v>
      </c>
      <c r="O165" s="82"/>
      <c r="P165" s="343">
        <v>0.13438162509671783</v>
      </c>
      <c r="Q165" s="343">
        <v>-4.8265073149519118E-2</v>
      </c>
      <c r="R165" s="753">
        <v>3.4410389712742837E-2</v>
      </c>
      <c r="S165" s="343">
        <v>-0.17703445669101764</v>
      </c>
      <c r="T165" s="753">
        <v>-4.8265073149519E-2</v>
      </c>
      <c r="U165" s="81">
        <v>0.13438162509671783</v>
      </c>
      <c r="V165" s="134">
        <v>-8.7961034536948122E-3</v>
      </c>
      <c r="W165" s="574"/>
      <c r="X165" s="82"/>
      <c r="Y165" s="1230"/>
      <c r="Z165" s="1155"/>
      <c r="AA165" s="1155"/>
      <c r="AB165" s="1155"/>
      <c r="AC165" s="1155"/>
      <c r="AD165" s="1155"/>
      <c r="AE165" s="1231"/>
      <c r="AF165" s="1213"/>
      <c r="AG165" s="1232"/>
      <c r="AH165" s="1232"/>
      <c r="AI165" s="1313"/>
    </row>
    <row r="166" spans="1:35" s="5" customFormat="1" ht="21.5" thickBot="1" x14ac:dyDescent="0.3">
      <c r="A166" s="695">
        <v>2024</v>
      </c>
      <c r="B166" s="146" t="s">
        <v>172</v>
      </c>
      <c r="C166" s="337">
        <v>1.7822277643701794E-2</v>
      </c>
      <c r="D166" s="337">
        <v>1.875164145953313E-2</v>
      </c>
      <c r="E166" s="338">
        <v>1.8478180766846736E-2</v>
      </c>
      <c r="F166" s="338">
        <v>1.8715607233444554E-2</v>
      </c>
      <c r="G166" s="338">
        <v>1.8503195218232248E-2</v>
      </c>
      <c r="H166" s="338">
        <v>1.8742994101511048E-2</v>
      </c>
      <c r="I166" s="338">
        <v>1.8749118410957766E-2</v>
      </c>
      <c r="J166" s="338">
        <v>1.7170474427052707E-2</v>
      </c>
      <c r="K166" s="338">
        <v>1.835349663445859E-2</v>
      </c>
      <c r="L166" s="338">
        <v>1.7947745448151399E-2</v>
      </c>
      <c r="M166" s="338">
        <v>1.7959530278693653E-2</v>
      </c>
      <c r="N166" s="339">
        <v>1.805170154901423E-2</v>
      </c>
      <c r="O166" s="267"/>
      <c r="P166" s="65">
        <v>5.505209987008166E-2</v>
      </c>
      <c r="Q166" s="66">
        <v>5.5961796553187851E-2</v>
      </c>
      <c r="R166" s="64">
        <v>0.1110138964232695</v>
      </c>
      <c r="S166" s="66">
        <v>5.427308947246906E-2</v>
      </c>
      <c r="T166" s="64">
        <v>0.16528698589573856</v>
      </c>
      <c r="U166" s="65">
        <v>5.3958977275859285E-2</v>
      </c>
      <c r="V166" s="67">
        <v>0.21924596317159784</v>
      </c>
      <c r="W166" s="63"/>
      <c r="X166" s="68"/>
      <c r="Y166" s="1260" t="s">
        <v>172</v>
      </c>
      <c r="Z166" s="1155">
        <v>0.26589638323897791</v>
      </c>
      <c r="AA166" s="1155">
        <v>0.25163412279466785</v>
      </c>
      <c r="AB166" s="1155">
        <v>0.23098191826859188</v>
      </c>
      <c r="AC166" s="1155">
        <v>0.22811181711087236</v>
      </c>
      <c r="AD166" s="1155">
        <v>0.20708310309775779</v>
      </c>
      <c r="AE166" s="1231">
        <v>0.21924596317159784</v>
      </c>
      <c r="AF166" s="1211">
        <v>0.22109510731038734</v>
      </c>
      <c r="AG166" s="1232">
        <v>5.8734198454126495E-2</v>
      </c>
      <c r="AH166" s="1232">
        <v>8.434108031180625E-3</v>
      </c>
      <c r="AI166" s="1311">
        <v>-0.16849148297111219</v>
      </c>
    </row>
    <row r="167" spans="1:35" s="5" customFormat="1" ht="15" customHeight="1" thickBot="1" x14ac:dyDescent="0.3">
      <c r="A167" s="696">
        <v>2025</v>
      </c>
      <c r="B167" s="146"/>
      <c r="C167" s="272">
        <v>1.7789701862779072E-2</v>
      </c>
      <c r="D167" s="272">
        <v>1.8458766699928721E-2</v>
      </c>
      <c r="E167" s="273">
        <v>1.8753513968137608E-2</v>
      </c>
      <c r="F167" s="273">
        <v>1.9267759485800489E-2</v>
      </c>
      <c r="G167" s="273">
        <v>1.8399190655174261E-2</v>
      </c>
      <c r="H167" s="273">
        <v>1.8949638100617745E-2</v>
      </c>
      <c r="I167" s="273">
        <v>1.8335182487469605E-2</v>
      </c>
      <c r="J167" s="273">
        <v>1.7160506284729517E-2</v>
      </c>
      <c r="K167" s="273">
        <v>1.8336949926735242E-2</v>
      </c>
      <c r="L167" s="273">
        <v>1.894333893057357E-2</v>
      </c>
      <c r="M167" s="273">
        <v>1.8105524092657282E-2</v>
      </c>
      <c r="N167" s="274">
        <v>1.8595034815784242E-2</v>
      </c>
      <c r="O167" s="267"/>
      <c r="P167" s="74">
        <v>5.50019825308454E-2</v>
      </c>
      <c r="Q167" s="74">
        <v>5.6616588241592491E-2</v>
      </c>
      <c r="R167" s="73">
        <v>0.11161857077243789</v>
      </c>
      <c r="S167" s="74">
        <v>5.3832638698934364E-2</v>
      </c>
      <c r="T167" s="73">
        <v>0.16545120947137226</v>
      </c>
      <c r="U167" s="74">
        <v>5.5643897839015091E-2</v>
      </c>
      <c r="V167" s="73">
        <v>0.22109510731038734</v>
      </c>
      <c r="W167" s="63"/>
      <c r="X167" s="68"/>
      <c r="Y167" s="1261"/>
      <c r="Z167" s="1155"/>
      <c r="AA167" s="1155"/>
      <c r="AB167" s="1155"/>
      <c r="AC167" s="1155"/>
      <c r="AD167" s="1155"/>
      <c r="AE167" s="1231"/>
      <c r="AF167" s="1212"/>
      <c r="AG167" s="1232"/>
      <c r="AH167" s="1232"/>
      <c r="AI167" s="1312"/>
    </row>
    <row r="168" spans="1:35" s="5" customFormat="1" ht="15" customHeight="1" thickBot="1" x14ac:dyDescent="0.3">
      <c r="A168" s="697" t="s">
        <v>143</v>
      </c>
      <c r="B168" s="149"/>
      <c r="C168" s="882">
        <v>-1.8278124476550407E-3</v>
      </c>
      <c r="D168" s="882">
        <v>-1.5618619854504247E-2</v>
      </c>
      <c r="E168" s="883">
        <v>1.490044960404709E-2</v>
      </c>
      <c r="F168" s="883">
        <v>2.950223551225449E-2</v>
      </c>
      <c r="G168" s="883">
        <v>-5.6208974629152345E-3</v>
      </c>
      <c r="H168" s="883">
        <v>1.102513280362376E-2</v>
      </c>
      <c r="I168" s="883">
        <v>-2.2077620633418168E-2</v>
      </c>
      <c r="J168" s="883">
        <v>-5.8053971458618204E-4</v>
      </c>
      <c r="K168" s="883">
        <v>-9.0155614774143635E-4</v>
      </c>
      <c r="L168" s="883">
        <v>5.5471785316897081E-2</v>
      </c>
      <c r="M168" s="883">
        <v>8.1290441174193678E-3</v>
      </c>
      <c r="N168" s="884">
        <v>3.0098728659719215E-2</v>
      </c>
      <c r="O168" s="82"/>
      <c r="P168" s="81">
        <v>-9.103619908147402E-4</v>
      </c>
      <c r="Q168" s="81">
        <v>1.1700690984470201E-2</v>
      </c>
      <c r="R168" s="134">
        <v>5.4468347535781385E-3</v>
      </c>
      <c r="S168" s="81">
        <v>-8.1154542300032988E-3</v>
      </c>
      <c r="T168" s="134">
        <v>9.9356627954537901E-4</v>
      </c>
      <c r="U168" s="81">
        <v>3.1225954386456155E-2</v>
      </c>
      <c r="V168" s="134">
        <v>8.434108031180625E-3</v>
      </c>
      <c r="W168" s="574"/>
      <c r="X168" s="82"/>
      <c r="Y168" s="1261"/>
      <c r="Z168" s="1155"/>
      <c r="AA168" s="1155"/>
      <c r="AB168" s="1155"/>
      <c r="AC168" s="1155"/>
      <c r="AD168" s="1155"/>
      <c r="AE168" s="1231"/>
      <c r="AF168" s="1213"/>
      <c r="AG168" s="1232"/>
      <c r="AH168" s="1232"/>
      <c r="AI168" s="1313"/>
    </row>
    <row r="169" spans="1:35" s="5" customFormat="1" ht="21.5" thickBot="1" x14ac:dyDescent="0.3">
      <c r="A169" s="695">
        <v>2024</v>
      </c>
      <c r="B169" s="146" t="s">
        <v>173</v>
      </c>
      <c r="C169" s="307">
        <v>0.20763336621461209</v>
      </c>
      <c r="D169" s="307">
        <v>0.17463385280103633</v>
      </c>
      <c r="E169" s="310">
        <v>0.17822949381798181</v>
      </c>
      <c r="F169" s="310">
        <v>0.17163890718582372</v>
      </c>
      <c r="G169" s="310">
        <v>0.16348016967543613</v>
      </c>
      <c r="H169" s="310">
        <v>0.17356039128419376</v>
      </c>
      <c r="I169" s="310">
        <v>0.18366074903052013</v>
      </c>
      <c r="J169" s="310">
        <v>0.19822691678644852</v>
      </c>
      <c r="K169" s="310">
        <v>0.19909741866393738</v>
      </c>
      <c r="L169" s="310">
        <v>0.18419970189486545</v>
      </c>
      <c r="M169" s="310">
        <v>0.16236516439463197</v>
      </c>
      <c r="N169" s="311">
        <v>0.18870727774314158</v>
      </c>
      <c r="O169" s="267"/>
      <c r="P169" s="65">
        <v>0.56049671283363023</v>
      </c>
      <c r="Q169" s="66">
        <v>0.50867946814545362</v>
      </c>
      <c r="R169" s="64">
        <v>1.0691761809790838</v>
      </c>
      <c r="S169" s="66">
        <v>0.58098508448090602</v>
      </c>
      <c r="T169" s="64">
        <v>1.6501612654599898</v>
      </c>
      <c r="U169" s="65">
        <v>0.53527214403263901</v>
      </c>
      <c r="V169" s="67">
        <v>2.1854334094926289</v>
      </c>
      <c r="W169" s="63"/>
      <c r="X169" s="68"/>
      <c r="Y169" s="1260" t="s">
        <v>173</v>
      </c>
      <c r="Z169" s="1155">
        <v>1.5058800769328318</v>
      </c>
      <c r="AA169" s="1155">
        <v>1.330013552403944</v>
      </c>
      <c r="AB169" s="1155">
        <v>1.9491752168689451</v>
      </c>
      <c r="AC169" s="1155">
        <v>1.9841494481776245</v>
      </c>
      <c r="AD169" s="1155">
        <v>2.121108005197891</v>
      </c>
      <c r="AE169" s="1231">
        <v>2.1854334094926289</v>
      </c>
      <c r="AF169" s="1211">
        <v>2.271100257503281</v>
      </c>
      <c r="AG169" s="1232">
        <v>3.0326321968096374E-2</v>
      </c>
      <c r="AH169" s="1232">
        <v>3.9199020038107962E-2</v>
      </c>
      <c r="AI169" s="1311">
        <v>0.50815479419121179</v>
      </c>
    </row>
    <row r="170" spans="1:35" s="5" customFormat="1" ht="15" customHeight="1" thickBot="1" x14ac:dyDescent="0.3">
      <c r="A170" s="696">
        <v>2025</v>
      </c>
      <c r="B170" s="146"/>
      <c r="C170" s="308">
        <v>0.21101694047647668</v>
      </c>
      <c r="D170" s="308">
        <v>0.18555559220441548</v>
      </c>
      <c r="E170" s="312">
        <v>0.18851634258916602</v>
      </c>
      <c r="F170" s="312">
        <v>0.18452661074235899</v>
      </c>
      <c r="G170" s="312">
        <v>0.18088097494227379</v>
      </c>
      <c r="H170" s="312">
        <v>0.18524563908343863</v>
      </c>
      <c r="I170" s="312">
        <v>0.1846811753616914</v>
      </c>
      <c r="J170" s="312">
        <v>0.182252631708722</v>
      </c>
      <c r="K170" s="312">
        <v>0.19040392165707182</v>
      </c>
      <c r="L170" s="312">
        <v>0.19621477455100089</v>
      </c>
      <c r="M170" s="312">
        <v>0.17644748105832361</v>
      </c>
      <c r="N170" s="309">
        <v>0.20535817312834179</v>
      </c>
      <c r="O170" s="267"/>
      <c r="P170" s="74">
        <v>0.58508887527005815</v>
      </c>
      <c r="Q170" s="74">
        <v>0.55065322476807144</v>
      </c>
      <c r="R170" s="73">
        <v>1.1357421000381296</v>
      </c>
      <c r="S170" s="74">
        <v>0.55733772872748522</v>
      </c>
      <c r="T170" s="73">
        <v>1.6930798287656148</v>
      </c>
      <c r="U170" s="74">
        <v>0.57802042873766635</v>
      </c>
      <c r="V170" s="73">
        <v>2.271100257503281</v>
      </c>
      <c r="W170" s="63"/>
      <c r="X170" s="68"/>
      <c r="Y170" s="1261"/>
      <c r="Z170" s="1155"/>
      <c r="AA170" s="1155"/>
      <c r="AB170" s="1155"/>
      <c r="AC170" s="1155"/>
      <c r="AD170" s="1155"/>
      <c r="AE170" s="1231"/>
      <c r="AF170" s="1212"/>
      <c r="AG170" s="1232"/>
      <c r="AH170" s="1232"/>
      <c r="AI170" s="1312"/>
    </row>
    <row r="171" spans="1:35" s="5" customFormat="1" ht="15" customHeight="1" thickBot="1" x14ac:dyDescent="0.3">
      <c r="A171" s="697" t="s">
        <v>143</v>
      </c>
      <c r="B171" s="149"/>
      <c r="C171" s="882">
        <v>1.6295908136302557E-2</v>
      </c>
      <c r="D171" s="882">
        <v>6.2540791651790995E-2</v>
      </c>
      <c r="E171" s="883">
        <v>5.7716871382071787E-2</v>
      </c>
      <c r="F171" s="883">
        <v>7.5086143158569957E-2</v>
      </c>
      <c r="G171" s="883">
        <v>0.10643985323347893</v>
      </c>
      <c r="H171" s="883">
        <v>6.7326696562414676E-2</v>
      </c>
      <c r="I171" s="883">
        <v>5.5560392547549979E-3</v>
      </c>
      <c r="J171" s="883">
        <v>-8.0585852500222016E-2</v>
      </c>
      <c r="K171" s="883">
        <v>-4.3664539024182818E-2</v>
      </c>
      <c r="L171" s="883">
        <v>6.5228513035233956E-2</v>
      </c>
      <c r="M171" s="883">
        <v>8.6732377084682233E-2</v>
      </c>
      <c r="N171" s="884">
        <v>8.8236636044660269E-2</v>
      </c>
      <c r="O171" s="82"/>
      <c r="P171" s="81">
        <v>4.387565863161004E-2</v>
      </c>
      <c r="Q171" s="81">
        <v>8.2515138217876122E-2</v>
      </c>
      <c r="R171" s="134">
        <v>6.2259074082710003E-2</v>
      </c>
      <c r="S171" s="81">
        <v>-4.070217357567632E-2</v>
      </c>
      <c r="T171" s="134">
        <v>2.6008708484416707E-2</v>
      </c>
      <c r="U171" s="81">
        <v>7.9862711298536587E-2</v>
      </c>
      <c r="V171" s="134">
        <v>3.9199020038107962E-2</v>
      </c>
      <c r="W171" s="574"/>
      <c r="X171" s="82"/>
      <c r="Y171" s="1261"/>
      <c r="Z171" s="1155"/>
      <c r="AA171" s="1155"/>
      <c r="AB171" s="1155"/>
      <c r="AC171" s="1155"/>
      <c r="AD171" s="1155"/>
      <c r="AE171" s="1231"/>
      <c r="AF171" s="1213"/>
      <c r="AG171" s="1232"/>
      <c r="AH171" s="1232"/>
      <c r="AI171" s="1313"/>
    </row>
    <row r="172" spans="1:35" s="5" customFormat="1" ht="21.5" thickBot="1" x14ac:dyDescent="0.3">
      <c r="A172" s="695">
        <v>2024</v>
      </c>
      <c r="B172" s="888" t="s">
        <v>174</v>
      </c>
      <c r="C172" s="889">
        <v>2.9966600566279173</v>
      </c>
      <c r="D172" s="889">
        <v>2.197557692044561</v>
      </c>
      <c r="E172" s="890">
        <v>2.0449629134472058</v>
      </c>
      <c r="F172" s="890">
        <v>1.6269391802632673</v>
      </c>
      <c r="G172" s="890">
        <v>1.2115265706025118</v>
      </c>
      <c r="H172" s="890">
        <v>1.3306299825071655</v>
      </c>
      <c r="I172" s="890">
        <v>1.2977263969992012</v>
      </c>
      <c r="J172" s="890">
        <v>1.3157312727952977</v>
      </c>
      <c r="K172" s="890">
        <v>1.351855490121211</v>
      </c>
      <c r="L172" s="890">
        <v>1.5226034193782731</v>
      </c>
      <c r="M172" s="890">
        <v>2.0729399586372188</v>
      </c>
      <c r="N172" s="891">
        <v>2.56377823507002</v>
      </c>
      <c r="O172" s="169"/>
      <c r="P172" s="928">
        <v>7.2391806621196846</v>
      </c>
      <c r="Q172" s="928">
        <v>4.169095733372945</v>
      </c>
      <c r="R172" s="936">
        <v>11.408276395492628</v>
      </c>
      <c r="S172" s="928">
        <v>3.9653131599157097</v>
      </c>
      <c r="T172" s="936">
        <v>15.373589555408337</v>
      </c>
      <c r="U172" s="933">
        <v>6.1593216130855115</v>
      </c>
      <c r="V172" s="936">
        <v>21.532911168493847</v>
      </c>
      <c r="W172" s="581"/>
      <c r="X172" s="169"/>
      <c r="Y172" s="1250" t="s">
        <v>174</v>
      </c>
      <c r="Z172" s="1156">
        <v>29.356013541503852</v>
      </c>
      <c r="AA172" s="1156">
        <v>27.346744154337191</v>
      </c>
      <c r="AB172" s="1156">
        <v>27.349837068504577</v>
      </c>
      <c r="AC172" s="1156">
        <v>25.226682735970229</v>
      </c>
      <c r="AD172" s="1156">
        <v>21.59914332219174</v>
      </c>
      <c r="AE172" s="1156">
        <v>21.53291116849385</v>
      </c>
      <c r="AF172" s="1220">
        <v>21.224985303191904</v>
      </c>
      <c r="AG172" s="1236">
        <v>-3.0664250294519814E-3</v>
      </c>
      <c r="AH172" s="1236">
        <v>-1.4300243143736744E-2</v>
      </c>
      <c r="AI172" s="1317">
        <v>-0.27697998663259277</v>
      </c>
    </row>
    <row r="173" spans="1:35" s="5" customFormat="1" ht="15" customHeight="1" thickBot="1" x14ac:dyDescent="0.3">
      <c r="A173" s="696">
        <v>2025</v>
      </c>
      <c r="B173" s="888"/>
      <c r="C173" s="889">
        <v>2.9770291103380679</v>
      </c>
      <c r="D173" s="889">
        <v>2.5027885274375468</v>
      </c>
      <c r="E173" s="890">
        <v>2.1593819524308642</v>
      </c>
      <c r="F173" s="890">
        <v>1.5061994789160527</v>
      </c>
      <c r="G173" s="890">
        <v>1.1987596058235535</v>
      </c>
      <c r="H173" s="890">
        <v>1.2601116424919956</v>
      </c>
      <c r="I173" s="890">
        <v>1.156192009873275</v>
      </c>
      <c r="J173" s="890">
        <v>1.0918459352061576</v>
      </c>
      <c r="K173" s="890">
        <v>1.2346901704454323</v>
      </c>
      <c r="L173" s="890">
        <v>1.6025500189923796</v>
      </c>
      <c r="M173" s="890">
        <v>2.0528114686845744</v>
      </c>
      <c r="N173" s="891">
        <v>2.4826253825520048</v>
      </c>
      <c r="O173" s="169"/>
      <c r="P173" s="928">
        <v>7.639199590206478</v>
      </c>
      <c r="Q173" s="928">
        <v>3.965070727231601</v>
      </c>
      <c r="R173" s="936">
        <v>11.604270317438079</v>
      </c>
      <c r="S173" s="928">
        <v>3.4827281155248642</v>
      </c>
      <c r="T173" s="936">
        <v>15.086998432962945</v>
      </c>
      <c r="U173" s="928">
        <v>6.1379868702289588</v>
      </c>
      <c r="V173" s="936">
        <v>21.224985303191904</v>
      </c>
      <c r="W173" s="581"/>
      <c r="X173" s="169"/>
      <c r="Y173" s="1251"/>
      <c r="Z173" s="1156"/>
      <c r="AA173" s="1156"/>
      <c r="AB173" s="1156"/>
      <c r="AC173" s="1156"/>
      <c r="AD173" s="1156"/>
      <c r="AE173" s="1156"/>
      <c r="AF173" s="1221"/>
      <c r="AG173" s="1236"/>
      <c r="AH173" s="1236"/>
      <c r="AI173" s="1318"/>
    </row>
    <row r="174" spans="1:35" s="5" customFormat="1" ht="15" customHeight="1" thickBot="1" x14ac:dyDescent="0.3">
      <c r="A174" s="697" t="s">
        <v>143</v>
      </c>
      <c r="B174" s="892"/>
      <c r="C174" s="893">
        <v>-6.5509420217452772E-3</v>
      </c>
      <c r="D174" s="893">
        <v>0.13889548224283726</v>
      </c>
      <c r="E174" s="894">
        <v>5.5951645006012123E-2</v>
      </c>
      <c r="F174" s="894">
        <v>-7.4212793454071752E-2</v>
      </c>
      <c r="G174" s="894">
        <v>-1.0537915625415558E-2</v>
      </c>
      <c r="H174" s="894">
        <v>-5.2996205513346106E-2</v>
      </c>
      <c r="I174" s="894">
        <v>-0.1090633491413933</v>
      </c>
      <c r="J174" s="894">
        <v>-0.17016038321677279</v>
      </c>
      <c r="K174" s="894">
        <v>-8.6670003215560676E-2</v>
      </c>
      <c r="L174" s="894">
        <v>5.2506515220326476E-2</v>
      </c>
      <c r="M174" s="894">
        <v>-9.7101172027563906E-3</v>
      </c>
      <c r="N174" s="895">
        <v>-3.1653616294858203E-2</v>
      </c>
      <c r="O174" s="169"/>
      <c r="P174" s="929">
        <v>5.5257486552306175E-2</v>
      </c>
      <c r="Q174" s="929">
        <v>-4.8937472101721349E-2</v>
      </c>
      <c r="R174" s="937">
        <v>1.717997663721469E-2</v>
      </c>
      <c r="S174" s="929">
        <v>-0.12170162227517581</v>
      </c>
      <c r="T174" s="937">
        <v>-1.8641783131550502E-2</v>
      </c>
      <c r="U174" s="929">
        <v>-3.4638137439075927E-3</v>
      </c>
      <c r="V174" s="937">
        <v>-1.4300243143736581E-2</v>
      </c>
      <c r="W174" s="582"/>
      <c r="X174" s="169"/>
      <c r="Y174" s="1251"/>
      <c r="Z174" s="1156"/>
      <c r="AA174" s="1156"/>
      <c r="AB174" s="1156"/>
      <c r="AC174" s="1156"/>
      <c r="AD174" s="1156"/>
      <c r="AE174" s="1156"/>
      <c r="AF174" s="1222"/>
      <c r="AG174" s="1236"/>
      <c r="AH174" s="1236"/>
      <c r="AI174" s="1319"/>
    </row>
    <row r="175" spans="1:35" s="5" customFormat="1" ht="11" thickBot="1" x14ac:dyDescent="0.3">
      <c r="A175" s="910">
        <v>2024</v>
      </c>
      <c r="B175" s="917" t="s">
        <v>175</v>
      </c>
      <c r="C175" s="918">
        <v>8.4622336000513645</v>
      </c>
      <c r="D175" s="918">
        <v>6.1213446280933699</v>
      </c>
      <c r="E175" s="919">
        <v>5.6350414260963761</v>
      </c>
      <c r="F175" s="919">
        <v>4.3673377673358216</v>
      </c>
      <c r="G175" s="919">
        <v>3.1080752392415354</v>
      </c>
      <c r="H175" s="919">
        <v>3.0913153346872013</v>
      </c>
      <c r="I175" s="919">
        <v>2.937129100004654</v>
      </c>
      <c r="J175" s="919">
        <v>3.0192097635402351</v>
      </c>
      <c r="K175" s="919">
        <v>3.3861953600165595</v>
      </c>
      <c r="L175" s="919">
        <v>3.9674358936866265</v>
      </c>
      <c r="M175" s="919">
        <v>5.7303657907960286</v>
      </c>
      <c r="N175" s="920">
        <v>7.23151316362868</v>
      </c>
      <c r="O175" s="313"/>
      <c r="P175" s="924">
        <v>20.21861965424111</v>
      </c>
      <c r="Q175" s="925">
        <v>10.566728341264559</v>
      </c>
      <c r="R175" s="925">
        <v>30.785347995505667</v>
      </c>
      <c r="S175" s="925">
        <v>9.342534223561449</v>
      </c>
      <c r="T175" s="925">
        <v>40.127882219067118</v>
      </c>
      <c r="U175" s="748">
        <v>16.929314848111336</v>
      </c>
      <c r="V175" s="924">
        <v>57.05719706717845</v>
      </c>
      <c r="W175" s="313"/>
      <c r="X175" s="313"/>
      <c r="Y175" s="1262" t="s">
        <v>175</v>
      </c>
      <c r="Z175" s="1159">
        <v>77.819720816658617</v>
      </c>
      <c r="AA175" s="1159">
        <v>73.006968258659867</v>
      </c>
      <c r="AB175" s="1159">
        <v>75.692464280525058</v>
      </c>
      <c r="AC175" s="1159">
        <v>64.361942268155673</v>
      </c>
      <c r="AD175" s="1159">
        <v>57.453825224780715</v>
      </c>
      <c r="AE175" s="1159">
        <v>57.05719706717845</v>
      </c>
      <c r="AF175" s="1217">
        <v>56.186662642048447</v>
      </c>
      <c r="AG175" s="1287">
        <v>-6.9034247249945236E-3</v>
      </c>
      <c r="AH175" s="1287">
        <v>-1.5257223801320746E-2</v>
      </c>
      <c r="AI175" s="1326">
        <v>-0.27798940869470778</v>
      </c>
    </row>
    <row r="176" spans="1:35" s="5" customFormat="1" ht="15" customHeight="1" thickBot="1" x14ac:dyDescent="0.3">
      <c r="A176" s="911">
        <v>2025</v>
      </c>
      <c r="B176" s="819"/>
      <c r="C176" s="921">
        <v>8.3768975613073877</v>
      </c>
      <c r="D176" s="921">
        <v>7.0077119413794113</v>
      </c>
      <c r="E176" s="922">
        <v>5.9227795874392868</v>
      </c>
      <c r="F176" s="922">
        <v>3.8739463898487627</v>
      </c>
      <c r="G176" s="922">
        <v>3.0245084004171963</v>
      </c>
      <c r="H176" s="922">
        <v>2.9755135181018759</v>
      </c>
      <c r="I176" s="922">
        <v>2.6837187706461991</v>
      </c>
      <c r="J176" s="922">
        <v>2.5304052624176707</v>
      </c>
      <c r="K176" s="922">
        <v>3.0343660874644396</v>
      </c>
      <c r="L176" s="922">
        <v>4.1819328678518719</v>
      </c>
      <c r="M176" s="922">
        <v>5.6574808009793438</v>
      </c>
      <c r="N176" s="923">
        <v>6.9174014541950051</v>
      </c>
      <c r="O176" s="313"/>
      <c r="P176" s="926">
        <v>21.307389090126087</v>
      </c>
      <c r="Q176" s="926">
        <v>9.8739683083678322</v>
      </c>
      <c r="R176" s="926">
        <v>31.181357398493915</v>
      </c>
      <c r="S176" s="926">
        <v>8.2484901205283094</v>
      </c>
      <c r="T176" s="926">
        <v>39.429847519022225</v>
      </c>
      <c r="U176" s="749">
        <v>16.756815123026222</v>
      </c>
      <c r="V176" s="926">
        <v>56.186662642048447</v>
      </c>
      <c r="W176" s="313"/>
      <c r="X176" s="313"/>
      <c r="Y176" s="1263"/>
      <c r="Z176" s="1159"/>
      <c r="AA176" s="1159"/>
      <c r="AB176" s="1159"/>
      <c r="AC176" s="1159"/>
      <c r="AD176" s="1159"/>
      <c r="AE176" s="1159"/>
      <c r="AF176" s="1218"/>
      <c r="AG176" s="1287"/>
      <c r="AH176" s="1287"/>
      <c r="AI176" s="1327"/>
    </row>
    <row r="177" spans="1:35" s="5" customFormat="1" ht="15" customHeight="1" thickBot="1" x14ac:dyDescent="0.3">
      <c r="A177" s="912" t="s">
        <v>143</v>
      </c>
      <c r="B177" s="839"/>
      <c r="C177" s="824">
        <v>-1.0084339759122082E-2</v>
      </c>
      <c r="D177" s="824">
        <v>0.14479944638603373</v>
      </c>
      <c r="E177" s="825">
        <v>5.106229743234357E-2</v>
      </c>
      <c r="F177" s="825">
        <v>-0.11297302928507844</v>
      </c>
      <c r="G177" s="825">
        <v>-2.6887006392011272E-2</v>
      </c>
      <c r="H177" s="825">
        <v>-3.7460370116865788E-2</v>
      </c>
      <c r="I177" s="825">
        <v>-8.6278239985451546E-2</v>
      </c>
      <c r="J177" s="825">
        <v>-0.16189815859279907</v>
      </c>
      <c r="K177" s="825">
        <v>-0.10390105565273687</v>
      </c>
      <c r="L177" s="825">
        <v>5.4064383121243127E-2</v>
      </c>
      <c r="M177" s="825">
        <v>-1.2719081552132475E-2</v>
      </c>
      <c r="N177" s="826">
        <v>-4.343651215536995E-2</v>
      </c>
      <c r="O177" s="79"/>
      <c r="P177" s="847">
        <v>5.3849840122819362E-2</v>
      </c>
      <c r="Q177" s="847">
        <v>-6.5560503736184994E-2</v>
      </c>
      <c r="R177" s="847">
        <v>1.2863567533687179E-2</v>
      </c>
      <c r="S177" s="847">
        <v>-0.11710356920866394</v>
      </c>
      <c r="T177" s="847">
        <v>-1.7395253909343256E-2</v>
      </c>
      <c r="U177" s="847">
        <v>-1.0189409709298323E-2</v>
      </c>
      <c r="V177" s="847">
        <v>-1.5257223801320746E-2</v>
      </c>
      <c r="W177" s="574"/>
      <c r="X177" s="79"/>
      <c r="Y177" s="1263"/>
      <c r="Z177" s="1159"/>
      <c r="AA177" s="1159"/>
      <c r="AB177" s="1159"/>
      <c r="AC177" s="1159"/>
      <c r="AD177" s="1159"/>
      <c r="AE177" s="1159"/>
      <c r="AF177" s="1219"/>
      <c r="AG177" s="1287"/>
      <c r="AH177" s="1287"/>
      <c r="AI177" s="1328"/>
    </row>
    <row r="178" spans="1:35" x14ac:dyDescent="0.35">
      <c r="B178" s="170"/>
      <c r="C178" s="170"/>
      <c r="D178" s="170"/>
      <c r="E178" s="170"/>
      <c r="F178" s="170"/>
      <c r="G178" s="170"/>
      <c r="H178" s="170"/>
      <c r="I178" s="170"/>
      <c r="J178" s="170"/>
      <c r="K178" s="170"/>
      <c r="L178" s="170"/>
      <c r="M178" s="170"/>
      <c r="N178" s="170"/>
      <c r="O178" s="170"/>
      <c r="AE178" s="41"/>
      <c r="AF178" s="41"/>
      <c r="AG178" s="41"/>
      <c r="AI178" s="139"/>
    </row>
    <row r="179" spans="1:35"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5" s="42" customFormat="1" ht="25.5" thickBot="1" x14ac:dyDescent="0.35">
      <c r="B180" s="47" t="s">
        <v>404</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404</v>
      </c>
      <c r="Z180" s="140">
        <v>2019</v>
      </c>
      <c r="AA180" s="140">
        <v>2020</v>
      </c>
      <c r="AB180" s="140">
        <v>2021</v>
      </c>
      <c r="AC180" s="140">
        <v>2022</v>
      </c>
      <c r="AD180" s="140">
        <v>2023</v>
      </c>
      <c r="AE180" s="160">
        <v>2024</v>
      </c>
      <c r="AF180" s="160">
        <v>2025</v>
      </c>
      <c r="AG180" s="161" t="s">
        <v>395</v>
      </c>
      <c r="AH180" s="141" t="s">
        <v>396</v>
      </c>
      <c r="AI180" s="1114" t="s">
        <v>397</v>
      </c>
    </row>
    <row r="181" spans="1:35" s="5" customFormat="1" ht="11" thickBot="1" x14ac:dyDescent="0.3">
      <c r="A181" s="695">
        <v>2024</v>
      </c>
      <c r="B181" s="162" t="s">
        <v>26</v>
      </c>
      <c r="C181" s="264">
        <v>3.5605269660846894</v>
      </c>
      <c r="D181" s="264">
        <v>3.2199999518813507</v>
      </c>
      <c r="E181" s="265">
        <v>2.8362573080627995</v>
      </c>
      <c r="F181" s="265">
        <v>2.9746645633933468</v>
      </c>
      <c r="G181" s="265">
        <v>3.1164842479974562</v>
      </c>
      <c r="H181" s="265">
        <v>3.2165168230416232</v>
      </c>
      <c r="I181" s="265">
        <v>3.3054428401723923</v>
      </c>
      <c r="J181" s="265">
        <v>3.2610471169702384</v>
      </c>
      <c r="K181" s="265">
        <v>3.1369989329443388</v>
      </c>
      <c r="L181" s="264">
        <v>3.0917631036018949</v>
      </c>
      <c r="M181" s="264">
        <v>3.0350438337108865</v>
      </c>
      <c r="N181" s="266">
        <v>3.2752195590876103</v>
      </c>
      <c r="O181" s="267"/>
      <c r="P181" s="65">
        <v>9.6167842260288392</v>
      </c>
      <c r="Q181" s="66">
        <v>9.3076656344324267</v>
      </c>
      <c r="R181" s="222">
        <v>18.924449860461266</v>
      </c>
      <c r="S181" s="66">
        <v>9.7034888900869696</v>
      </c>
      <c r="T181" s="222">
        <v>28.627938750548235</v>
      </c>
      <c r="U181" s="65">
        <v>9.4020264964003921</v>
      </c>
      <c r="V181" s="223">
        <v>38.029965246948628</v>
      </c>
      <c r="W181" s="93"/>
      <c r="X181" s="68"/>
      <c r="Y181" s="1229" t="s">
        <v>26</v>
      </c>
      <c r="Z181" s="1152">
        <v>42.251174926367121</v>
      </c>
      <c r="AA181" s="1152">
        <v>41.463976624365891</v>
      </c>
      <c r="AB181" s="1152">
        <v>40.363191466984205</v>
      </c>
      <c r="AC181" s="1152">
        <v>39.60552813954903</v>
      </c>
      <c r="AD181" s="1152">
        <v>38.94368495624984</v>
      </c>
      <c r="AE181" s="1152">
        <v>38.029965246948628</v>
      </c>
      <c r="AF181" s="1186">
        <v>36.955161258123944</v>
      </c>
      <c r="AG181" s="1233">
        <v>-2.3462589899433093E-2</v>
      </c>
      <c r="AH181" s="1233">
        <v>-2.8262029214210803E-2</v>
      </c>
      <c r="AI181" s="1308">
        <v>-0.12534595020074021</v>
      </c>
    </row>
    <row r="182" spans="1:35" s="5" customFormat="1" ht="15" customHeight="1" thickBot="1" x14ac:dyDescent="0.3">
      <c r="A182" s="696">
        <v>2025</v>
      </c>
      <c r="B182" s="163"/>
      <c r="C182" s="308">
        <v>3.4698794497968639</v>
      </c>
      <c r="D182" s="308">
        <v>3.1328647401662422</v>
      </c>
      <c r="E182" s="312">
        <v>2.7583863048097901</v>
      </c>
      <c r="F182" s="312">
        <v>2.8929306883972803</v>
      </c>
      <c r="G182" s="312">
        <v>3.02927883673406</v>
      </c>
      <c r="H182" s="312">
        <v>3.1191650189413034</v>
      </c>
      <c r="I182" s="312">
        <v>3.2090385753584778</v>
      </c>
      <c r="J182" s="312">
        <v>3.1604855043197633</v>
      </c>
      <c r="K182" s="312">
        <v>3.0393499678286497</v>
      </c>
      <c r="L182" s="312">
        <v>3.0047323711606855</v>
      </c>
      <c r="M182" s="312">
        <v>2.9481866040999636</v>
      </c>
      <c r="N182" s="309">
        <v>3.1908631965108634</v>
      </c>
      <c r="O182" s="267"/>
      <c r="P182" s="74">
        <v>9.3611304947728957</v>
      </c>
      <c r="Q182" s="74">
        <v>9.0413745440726423</v>
      </c>
      <c r="R182" s="228">
        <v>18.40250503884554</v>
      </c>
      <c r="S182" s="74">
        <v>9.4088740475068917</v>
      </c>
      <c r="T182" s="228">
        <v>27.811379086352432</v>
      </c>
      <c r="U182" s="74">
        <v>9.1437821717715124</v>
      </c>
      <c r="V182" s="228">
        <v>36.955161258123944</v>
      </c>
      <c r="W182" s="93"/>
      <c r="X182" s="68"/>
      <c r="Y182" s="1230"/>
      <c r="Z182" s="1152"/>
      <c r="AA182" s="1152"/>
      <c r="AB182" s="1152"/>
      <c r="AC182" s="1152"/>
      <c r="AD182" s="1152"/>
      <c r="AE182" s="1152"/>
      <c r="AF182" s="1187"/>
      <c r="AG182" s="1233"/>
      <c r="AH182" s="1233"/>
      <c r="AI182" s="1309"/>
    </row>
    <row r="183" spans="1:35" s="5" customFormat="1" ht="15" customHeight="1" thickBot="1" x14ac:dyDescent="0.3">
      <c r="A183" s="697" t="s">
        <v>143</v>
      </c>
      <c r="B183" s="164"/>
      <c r="C183" s="229">
        <v>-2.5459016923976702E-2</v>
      </c>
      <c r="D183" s="229">
        <v>-2.7060625160630201E-2</v>
      </c>
      <c r="E183" s="230">
        <v>-2.7455549618731999E-2</v>
      </c>
      <c r="F183" s="230">
        <v>-2.747666947120541E-2</v>
      </c>
      <c r="G183" s="230">
        <v>-2.7981983646935278E-2</v>
      </c>
      <c r="H183" s="230">
        <v>-3.0266219471615077E-2</v>
      </c>
      <c r="I183" s="230">
        <v>-2.9165309907124768E-2</v>
      </c>
      <c r="J183" s="230">
        <v>-3.0837215484302648E-2</v>
      </c>
      <c r="K183" s="230">
        <v>-3.112814738003028E-2</v>
      </c>
      <c r="L183" s="230">
        <v>-2.8149224091528504E-2</v>
      </c>
      <c r="M183" s="230">
        <v>-2.861811373074119E-2</v>
      </c>
      <c r="N183" s="231">
        <v>-2.5755941259781191E-2</v>
      </c>
      <c r="O183" s="82"/>
      <c r="P183" s="81">
        <v>-2.6584118479438246E-2</v>
      </c>
      <c r="Q183" s="81">
        <v>-2.8609868555513767E-2</v>
      </c>
      <c r="R183" s="134">
        <v>-2.7580448861883277E-2</v>
      </c>
      <c r="S183" s="81">
        <v>-3.0361743690050982E-2</v>
      </c>
      <c r="T183" s="134">
        <v>-2.8523173509310603E-2</v>
      </c>
      <c r="U183" s="81">
        <v>-2.7466879052909465E-2</v>
      </c>
      <c r="V183" s="134">
        <v>-2.8262029214210803E-2</v>
      </c>
      <c r="W183" s="574"/>
      <c r="X183" s="82"/>
      <c r="Y183" s="1230"/>
      <c r="Z183" s="1152"/>
      <c r="AA183" s="1152"/>
      <c r="AB183" s="1152"/>
      <c r="AC183" s="1152"/>
      <c r="AD183" s="1152"/>
      <c r="AE183" s="1152"/>
      <c r="AF183" s="1188"/>
      <c r="AG183" s="1233"/>
      <c r="AH183" s="1233"/>
      <c r="AI183" s="1310"/>
    </row>
    <row r="184" spans="1:35" s="5" customFormat="1" ht="11" thickBot="1" x14ac:dyDescent="0.3">
      <c r="A184" s="695">
        <v>2024</v>
      </c>
      <c r="B184" s="162" t="s">
        <v>27</v>
      </c>
      <c r="C184" s="264">
        <v>0.31900072456650636</v>
      </c>
      <c r="D184" s="264">
        <v>0.35566470041623738</v>
      </c>
      <c r="E184" s="265">
        <v>0.17489126553920675</v>
      </c>
      <c r="F184" s="265">
        <v>6.972069333298192E-2</v>
      </c>
      <c r="G184" s="265">
        <v>7.8905567066438073E-2</v>
      </c>
      <c r="H184" s="265">
        <v>0.16985092653789327</v>
      </c>
      <c r="I184" s="265">
        <v>0.25989392545885109</v>
      </c>
      <c r="J184" s="265">
        <v>0.31886481580542447</v>
      </c>
      <c r="K184" s="265">
        <v>0.21938537877435837</v>
      </c>
      <c r="L184" s="265">
        <v>0.13543751128183038</v>
      </c>
      <c r="M184" s="265">
        <v>0.14101269457864707</v>
      </c>
      <c r="N184" s="266">
        <v>0.23122215490160802</v>
      </c>
      <c r="O184" s="267"/>
      <c r="P184" s="65">
        <v>0.84955669052195049</v>
      </c>
      <c r="Q184" s="66">
        <v>0.31847718693731331</v>
      </c>
      <c r="R184" s="64">
        <v>1.1680338774592638</v>
      </c>
      <c r="S184" s="66">
        <v>0.798144120038634</v>
      </c>
      <c r="T184" s="64">
        <v>1.9661779974978977</v>
      </c>
      <c r="U184" s="65">
        <v>0.50767236076208544</v>
      </c>
      <c r="V184" s="67">
        <v>2.4738503582599831</v>
      </c>
      <c r="W184" s="63"/>
      <c r="X184" s="68"/>
      <c r="Y184" s="1229" t="s">
        <v>27</v>
      </c>
      <c r="Z184" s="1152">
        <v>2.8777642023712557</v>
      </c>
      <c r="AA184" s="1152">
        <v>2.8326865026332091</v>
      </c>
      <c r="AB184" s="1152">
        <v>2.8068674510074962</v>
      </c>
      <c r="AC184" s="1152">
        <v>2.6477071925511773</v>
      </c>
      <c r="AD184" s="1152">
        <v>2.4910995964958995</v>
      </c>
      <c r="AE184" s="1226">
        <v>2.4738503582599831</v>
      </c>
      <c r="AF184" s="1174">
        <v>2.4542930427114231</v>
      </c>
      <c r="AG184" s="1233">
        <v>-6.9243470875993904E-3</v>
      </c>
      <c r="AH184" s="1233">
        <v>-7.9056178492202343E-3</v>
      </c>
      <c r="AI184" s="1308">
        <v>-0.14715283458974701</v>
      </c>
    </row>
    <row r="185" spans="1:35" s="5" customFormat="1" ht="15" customHeight="1" thickBot="1" x14ac:dyDescent="0.3">
      <c r="A185" s="696">
        <v>2025</v>
      </c>
      <c r="B185" s="163"/>
      <c r="C185" s="308">
        <v>0.31690923278159283</v>
      </c>
      <c r="D185" s="308">
        <v>0.35299910341601776</v>
      </c>
      <c r="E185" s="312">
        <v>0.17376312463771837</v>
      </c>
      <c r="F185" s="312">
        <v>6.9072984258658113E-2</v>
      </c>
      <c r="G185" s="312">
        <v>7.8259549851524515E-2</v>
      </c>
      <c r="H185" s="312">
        <v>0.16831476059838332</v>
      </c>
      <c r="I185" s="312">
        <v>0.25789336335874136</v>
      </c>
      <c r="J185" s="312">
        <v>0.31603262849632058</v>
      </c>
      <c r="K185" s="312">
        <v>0.2174531879748072</v>
      </c>
      <c r="L185" s="312">
        <v>0.13426861329978362</v>
      </c>
      <c r="M185" s="312">
        <v>0.1397484483533134</v>
      </c>
      <c r="N185" s="309">
        <v>0.2295780456845623</v>
      </c>
      <c r="O185" s="267"/>
      <c r="P185" s="74">
        <v>0.84367146083532896</v>
      </c>
      <c r="Q185" s="74">
        <v>0.31564729470856595</v>
      </c>
      <c r="R185" s="73">
        <v>1.1593187555438949</v>
      </c>
      <c r="S185" s="74">
        <v>0.79137917982986905</v>
      </c>
      <c r="T185" s="73">
        <v>1.9506979353737639</v>
      </c>
      <c r="U185" s="74">
        <v>0.50359510733765933</v>
      </c>
      <c r="V185" s="73">
        <v>2.4542930427114231</v>
      </c>
      <c r="W185" s="63"/>
      <c r="X185" s="68"/>
      <c r="Y185" s="1230"/>
      <c r="Z185" s="1152"/>
      <c r="AA185" s="1152"/>
      <c r="AB185" s="1152"/>
      <c r="AC185" s="1152"/>
      <c r="AD185" s="1152"/>
      <c r="AE185" s="1226"/>
      <c r="AF185" s="1175"/>
      <c r="AG185" s="1233"/>
      <c r="AH185" s="1233"/>
      <c r="AI185" s="1309"/>
    </row>
    <row r="186" spans="1:35" s="5" customFormat="1" ht="15" customHeight="1" thickBot="1" x14ac:dyDescent="0.3">
      <c r="A186" s="697" t="s">
        <v>143</v>
      </c>
      <c r="B186" s="164"/>
      <c r="C186" s="229">
        <v>-6.5563856876992219E-3</v>
      </c>
      <c r="D186" s="229">
        <v>-7.4946909184410238E-3</v>
      </c>
      <c r="E186" s="230">
        <v>-6.4505274063299603E-3</v>
      </c>
      <c r="F186" s="230">
        <v>-9.2900549802393245E-3</v>
      </c>
      <c r="G186" s="230">
        <v>-8.1872197226542306E-3</v>
      </c>
      <c r="H186" s="230">
        <v>-9.0442011169555424E-3</v>
      </c>
      <c r="I186" s="230">
        <v>-7.6976100791031595E-3</v>
      </c>
      <c r="J186" s="230">
        <v>-8.8820941311760562E-3</v>
      </c>
      <c r="K186" s="230">
        <v>-8.8072906697144425E-3</v>
      </c>
      <c r="L186" s="230">
        <v>-8.6305335278525977E-3</v>
      </c>
      <c r="M186" s="230">
        <v>-8.9654781018921412E-3</v>
      </c>
      <c r="N186" s="231">
        <v>-7.1105176653393672E-3</v>
      </c>
      <c r="O186" s="82"/>
      <c r="P186" s="81">
        <v>-6.9274125579609795E-3</v>
      </c>
      <c r="Q186" s="81">
        <v>-8.885698394793879E-3</v>
      </c>
      <c r="R186" s="134">
        <v>-7.4613605680053461E-3</v>
      </c>
      <c r="S186" s="81">
        <v>-8.4758379331761422E-3</v>
      </c>
      <c r="T186" s="134">
        <v>-7.8731743228910422E-3</v>
      </c>
      <c r="U186" s="81">
        <v>-8.031269258593465E-3</v>
      </c>
      <c r="V186" s="134">
        <v>-7.9056178492202343E-3</v>
      </c>
      <c r="W186" s="574"/>
      <c r="X186" s="82"/>
      <c r="Y186" s="1230"/>
      <c r="Z186" s="1152"/>
      <c r="AA186" s="1152"/>
      <c r="AB186" s="1152"/>
      <c r="AC186" s="1152"/>
      <c r="AD186" s="1152"/>
      <c r="AE186" s="1226"/>
      <c r="AF186" s="1176"/>
      <c r="AG186" s="1233"/>
      <c r="AH186" s="1233"/>
      <c r="AI186" s="1310"/>
    </row>
    <row r="187" spans="1:35" s="5" customFormat="1" ht="11" thickBot="1" x14ac:dyDescent="0.3">
      <c r="A187" s="695">
        <v>2024</v>
      </c>
      <c r="B187" s="162" t="s">
        <v>28</v>
      </c>
      <c r="C187" s="269">
        <v>3.490435210315207E-2</v>
      </c>
      <c r="D187" s="269">
        <v>3.1295676131313496E-2</v>
      </c>
      <c r="E187" s="270">
        <v>1.6271646443167483E-2</v>
      </c>
      <c r="F187" s="270">
        <v>4.8703161700676297E-3</v>
      </c>
      <c r="G187" s="270">
        <v>2.7042552149959109E-3</v>
      </c>
      <c r="H187" s="270">
        <v>7.4638862115514156E-3</v>
      </c>
      <c r="I187" s="270">
        <v>1.2224652619915467E-2</v>
      </c>
      <c r="J187" s="270">
        <v>1.6326586706346617E-2</v>
      </c>
      <c r="K187" s="270">
        <v>1.7108525596217755E-2</v>
      </c>
      <c r="L187" s="270">
        <v>2.1240322513139492E-2</v>
      </c>
      <c r="M187" s="270">
        <v>2.6049781750128363E-2</v>
      </c>
      <c r="N187" s="271">
        <v>3.0838496995624787E-2</v>
      </c>
      <c r="O187" s="267"/>
      <c r="P187" s="65">
        <v>8.2471674677633056E-2</v>
      </c>
      <c r="Q187" s="66">
        <v>1.5038457596614957E-2</v>
      </c>
      <c r="R187" s="64">
        <v>9.7510132274248013E-2</v>
      </c>
      <c r="S187" s="66">
        <v>4.5659764922479841E-2</v>
      </c>
      <c r="T187" s="64">
        <v>0.14316989719672785</v>
      </c>
      <c r="U187" s="65">
        <v>7.8128601258892635E-2</v>
      </c>
      <c r="V187" s="67">
        <v>0.2212984984556205</v>
      </c>
      <c r="W187" s="63"/>
      <c r="X187" s="68"/>
      <c r="Y187" s="1229" t="s">
        <v>28</v>
      </c>
      <c r="Z187" s="1152">
        <v>0.23839419205181911</v>
      </c>
      <c r="AA187" s="1152">
        <v>0.23807645288144944</v>
      </c>
      <c r="AB187" s="1152">
        <v>0.23593994448228858</v>
      </c>
      <c r="AC187" s="1152">
        <v>0.22110517358599219</v>
      </c>
      <c r="AD187" s="1152">
        <v>0.21653237725372487</v>
      </c>
      <c r="AE187" s="1226">
        <v>0.2212984984556205</v>
      </c>
      <c r="AF187" s="1174">
        <v>0.22530437827976196</v>
      </c>
      <c r="AG187" s="1233">
        <v>2.2011124905865018E-2</v>
      </c>
      <c r="AH187" s="1233">
        <v>1.8101703590839374E-2</v>
      </c>
      <c r="AI187" s="1308">
        <v>-5.4908274649626734E-2</v>
      </c>
    </row>
    <row r="188" spans="1:35" s="5" customFormat="1" ht="15" customHeight="1" thickBot="1" x14ac:dyDescent="0.3">
      <c r="A188" s="696">
        <v>2025</v>
      </c>
      <c r="B188" s="163"/>
      <c r="C188" s="272">
        <v>3.5541507222567784E-2</v>
      </c>
      <c r="D188" s="272">
        <v>3.1866340406017046E-2</v>
      </c>
      <c r="E188" s="273">
        <v>1.6565488849479178E-2</v>
      </c>
      <c r="F188" s="273">
        <v>4.9540859384876387E-3</v>
      </c>
      <c r="G188" s="273">
        <v>2.7481147161254656E-3</v>
      </c>
      <c r="H188" s="273">
        <v>7.5954432194532068E-3</v>
      </c>
      <c r="I188" s="273">
        <v>1.244392805486351E-2</v>
      </c>
      <c r="J188" s="273">
        <v>1.6621441402078611E-2</v>
      </c>
      <c r="K188" s="273">
        <v>1.7417787730496872E-2</v>
      </c>
      <c r="L188" s="273">
        <v>2.1625714139046345E-2</v>
      </c>
      <c r="M188" s="273">
        <v>2.6523788981806285E-2</v>
      </c>
      <c r="N188" s="274">
        <v>3.1400737619340001E-2</v>
      </c>
      <c r="O188" s="267"/>
      <c r="P188" s="74">
        <v>8.3973336478064015E-2</v>
      </c>
      <c r="Q188" s="74">
        <v>1.5297643874066312E-2</v>
      </c>
      <c r="R188" s="73">
        <v>9.9270980352130334E-2</v>
      </c>
      <c r="S188" s="74">
        <v>4.6483157187438992E-2</v>
      </c>
      <c r="T188" s="73">
        <v>0.14575413753956934</v>
      </c>
      <c r="U188" s="74">
        <v>7.9550240740192624E-2</v>
      </c>
      <c r="V188" s="73">
        <v>0.22530437827976196</v>
      </c>
      <c r="W188" s="63"/>
      <c r="X188" s="68"/>
      <c r="Y188" s="1230"/>
      <c r="Z188" s="1152"/>
      <c r="AA188" s="1152"/>
      <c r="AB188" s="1152"/>
      <c r="AC188" s="1152"/>
      <c r="AD188" s="1152"/>
      <c r="AE188" s="1226"/>
      <c r="AF188" s="1175"/>
      <c r="AG188" s="1233"/>
      <c r="AH188" s="1233"/>
      <c r="AI188" s="1309"/>
    </row>
    <row r="189" spans="1:35" s="5" customFormat="1" ht="15" customHeight="1" thickBot="1" x14ac:dyDescent="0.3">
      <c r="A189" s="697" t="s">
        <v>143</v>
      </c>
      <c r="B189" s="164"/>
      <c r="C189" s="229">
        <v>1.8254317327900636E-2</v>
      </c>
      <c r="D189" s="229">
        <v>1.8234604432545265E-2</v>
      </c>
      <c r="E189" s="230">
        <v>1.8058554021438963E-2</v>
      </c>
      <c r="F189" s="230">
        <v>1.72000678179474E-2</v>
      </c>
      <c r="G189" s="230">
        <v>1.6218698918038732E-2</v>
      </c>
      <c r="H189" s="230">
        <v>1.7625805669195253E-2</v>
      </c>
      <c r="I189" s="230">
        <v>1.7937150589523977E-2</v>
      </c>
      <c r="J189" s="230">
        <v>1.8059788064419793E-2</v>
      </c>
      <c r="K189" s="230">
        <v>1.8076492479719378E-2</v>
      </c>
      <c r="L189" s="230">
        <v>1.8144339647782916E-2</v>
      </c>
      <c r="M189" s="230">
        <v>1.8196207408746761E-2</v>
      </c>
      <c r="N189" s="231">
        <v>1.8231777761250213E-2</v>
      </c>
      <c r="O189" s="82"/>
      <c r="P189" s="81">
        <v>1.8208212774879193E-2</v>
      </c>
      <c r="Q189" s="81">
        <v>1.7234897647328936E-2</v>
      </c>
      <c r="R189" s="134">
        <v>1.8058103674087139E-2</v>
      </c>
      <c r="S189" s="81">
        <v>1.8033212968947356E-2</v>
      </c>
      <c r="T189" s="134">
        <v>1.8050165526699531E-2</v>
      </c>
      <c r="U189" s="81">
        <v>1.8196146588995495E-2</v>
      </c>
      <c r="V189" s="134">
        <v>1.8101703590839374E-2</v>
      </c>
      <c r="W189" s="574"/>
      <c r="X189" s="82"/>
      <c r="Y189" s="1230"/>
      <c r="Z189" s="1152"/>
      <c r="AA189" s="1152"/>
      <c r="AB189" s="1152"/>
      <c r="AC189" s="1152"/>
      <c r="AD189" s="1152"/>
      <c r="AE189" s="1226"/>
      <c r="AF189" s="1176"/>
      <c r="AG189" s="1233"/>
      <c r="AH189" s="1233"/>
      <c r="AI189" s="1310"/>
    </row>
    <row r="190" spans="1:35" s="5" customFormat="1" ht="11" thickBot="1" x14ac:dyDescent="0.3">
      <c r="A190" s="695">
        <v>2024</v>
      </c>
      <c r="B190" s="162" t="s">
        <v>29</v>
      </c>
      <c r="C190" s="264">
        <v>0.36921133859994371</v>
      </c>
      <c r="D190" s="264">
        <v>0.35604960536600871</v>
      </c>
      <c r="E190" s="265">
        <v>0.34702418229344495</v>
      </c>
      <c r="F190" s="265">
        <v>0.35907275847416958</v>
      </c>
      <c r="G190" s="265">
        <v>0.37308353053415605</v>
      </c>
      <c r="H190" s="265">
        <v>0.38756381540082568</v>
      </c>
      <c r="I190" s="265">
        <v>0.39920668263256792</v>
      </c>
      <c r="J190" s="265">
        <v>0.39731807760852728</v>
      </c>
      <c r="K190" s="265">
        <v>0.38630442197506765</v>
      </c>
      <c r="L190" s="265">
        <v>0.37834187190489621</v>
      </c>
      <c r="M190" s="265">
        <v>0.36361893872052004</v>
      </c>
      <c r="N190" s="266">
        <v>0.36182037222846586</v>
      </c>
      <c r="O190" s="267"/>
      <c r="P190" s="65">
        <v>1.0722851262593973</v>
      </c>
      <c r="Q190" s="66">
        <v>1.1197201044091514</v>
      </c>
      <c r="R190" s="64">
        <v>2.1920052306685487</v>
      </c>
      <c r="S190" s="66">
        <v>1.182829182216163</v>
      </c>
      <c r="T190" s="64">
        <v>3.3748344128847116</v>
      </c>
      <c r="U190" s="65">
        <v>1.1037811828538822</v>
      </c>
      <c r="V190" s="67">
        <v>4.478615595738594</v>
      </c>
      <c r="W190" s="63"/>
      <c r="X190" s="68"/>
      <c r="Y190" s="1229" t="s">
        <v>29</v>
      </c>
      <c r="Z190" s="1152">
        <v>4.6263985810795774</v>
      </c>
      <c r="AA190" s="1152">
        <v>4.63250535475657</v>
      </c>
      <c r="AB190" s="1152">
        <v>4.5927951984831168</v>
      </c>
      <c r="AC190" s="1152">
        <v>4.4761774777407535</v>
      </c>
      <c r="AD190" s="1152">
        <v>4.4177192420995652</v>
      </c>
      <c r="AE190" s="1226">
        <v>4.478615595738594</v>
      </c>
      <c r="AF190" s="1174">
        <v>4.4742622365040026</v>
      </c>
      <c r="AG190" s="1233">
        <v>1.3784568530001736E-2</v>
      </c>
      <c r="AH190" s="1233">
        <v>-9.7203234828496625E-4</v>
      </c>
      <c r="AI190" s="1308">
        <v>-3.2884400664863062E-2</v>
      </c>
    </row>
    <row r="191" spans="1:35" s="5" customFormat="1" ht="15" customHeight="1" thickBot="1" x14ac:dyDescent="0.3">
      <c r="A191" s="696">
        <v>2025</v>
      </c>
      <c r="B191" s="163"/>
      <c r="C191" s="308">
        <v>0.36912790207706547</v>
      </c>
      <c r="D191" s="308">
        <v>0.35597285043158783</v>
      </c>
      <c r="E191" s="312">
        <v>0.34695201118169472</v>
      </c>
      <c r="F191" s="312">
        <v>0.35899447326487149</v>
      </c>
      <c r="G191" s="312">
        <v>0.37299813369757995</v>
      </c>
      <c r="H191" s="312">
        <v>0.38636181829276361</v>
      </c>
      <c r="I191" s="312">
        <v>0.39799877473702261</v>
      </c>
      <c r="J191" s="312">
        <v>0.39611112771623153</v>
      </c>
      <c r="K191" s="312">
        <v>0.38621231176343174</v>
      </c>
      <c r="L191" s="312">
        <v>0.37825380287470595</v>
      </c>
      <c r="M191" s="312">
        <v>0.36353834238596611</v>
      </c>
      <c r="N191" s="309">
        <v>0.36174068808108151</v>
      </c>
      <c r="O191" s="267"/>
      <c r="P191" s="74">
        <v>1.0720527636903481</v>
      </c>
      <c r="Q191" s="74">
        <v>1.1183544252552151</v>
      </c>
      <c r="R191" s="73">
        <v>2.1904071889455632</v>
      </c>
      <c r="S191" s="74">
        <v>1.1803222142166858</v>
      </c>
      <c r="T191" s="73">
        <v>3.3707294031622492</v>
      </c>
      <c r="U191" s="74">
        <v>1.1035328333417536</v>
      </c>
      <c r="V191" s="73">
        <v>4.4742622365040026</v>
      </c>
      <c r="W191" s="63"/>
      <c r="X191" s="68"/>
      <c r="Y191" s="1230"/>
      <c r="Z191" s="1152"/>
      <c r="AA191" s="1152"/>
      <c r="AB191" s="1152"/>
      <c r="AC191" s="1152"/>
      <c r="AD191" s="1152"/>
      <c r="AE191" s="1226"/>
      <c r="AF191" s="1175"/>
      <c r="AG191" s="1233"/>
      <c r="AH191" s="1233"/>
      <c r="AI191" s="1309"/>
    </row>
    <row r="192" spans="1:35" s="5" customFormat="1" ht="15" customHeight="1" thickBot="1" x14ac:dyDescent="0.3">
      <c r="A192" s="697" t="s">
        <v>143</v>
      </c>
      <c r="B192" s="164"/>
      <c r="C192" s="229">
        <v>-2.2598580854701227E-4</v>
      </c>
      <c r="D192" s="229">
        <v>-2.15573710135093E-4</v>
      </c>
      <c r="E192" s="230">
        <v>-2.0797141937849674E-4</v>
      </c>
      <c r="F192" s="230">
        <v>-2.1802046368193562E-4</v>
      </c>
      <c r="G192" s="230">
        <v>-2.2889468332691086E-4</v>
      </c>
      <c r="H192" s="230">
        <v>-3.1014172641967153E-3</v>
      </c>
      <c r="I192" s="230">
        <v>-3.025770730038299E-3</v>
      </c>
      <c r="J192" s="230">
        <v>-3.0377422028225539E-3</v>
      </c>
      <c r="K192" s="230">
        <v>-2.3843944411760954E-4</v>
      </c>
      <c r="L192" s="230">
        <v>-2.3277632408712362E-4</v>
      </c>
      <c r="M192" s="230">
        <v>-2.2165054118887723E-4</v>
      </c>
      <c r="N192" s="231">
        <v>-2.202312348903227E-4</v>
      </c>
      <c r="O192" s="82"/>
      <c r="P192" s="81">
        <v>-2.1669849124907766E-4</v>
      </c>
      <c r="Q192" s="81">
        <v>-1.2196611890405381E-3</v>
      </c>
      <c r="R192" s="134">
        <v>-7.2903189309366108E-4</v>
      </c>
      <c r="S192" s="81">
        <v>-2.1194674913076234E-3</v>
      </c>
      <c r="T192" s="134">
        <v>-1.2163588550567052E-3</v>
      </c>
      <c r="U192" s="81">
        <v>-2.2499886389300289E-4</v>
      </c>
      <c r="V192" s="134">
        <v>-9.7203234828496625E-4</v>
      </c>
      <c r="W192" s="574"/>
      <c r="X192" s="82"/>
      <c r="Y192" s="1230"/>
      <c r="Z192" s="1152"/>
      <c r="AA192" s="1152"/>
      <c r="AB192" s="1152"/>
      <c r="AC192" s="1152"/>
      <c r="AD192" s="1152"/>
      <c r="AE192" s="1226"/>
      <c r="AF192" s="1176"/>
      <c r="AG192" s="1233"/>
      <c r="AH192" s="1233"/>
      <c r="AI192" s="1310"/>
    </row>
    <row r="193" spans="1:35" s="5" customFormat="1" ht="11" thickBot="1" x14ac:dyDescent="0.3">
      <c r="A193" s="953">
        <v>2024</v>
      </c>
      <c r="B193" s="962" t="s">
        <v>176</v>
      </c>
      <c r="C193" s="60">
        <v>4.2836433813542918</v>
      </c>
      <c r="D193" s="60">
        <v>3.9630099337949103</v>
      </c>
      <c r="E193" s="61">
        <v>3.3744444023386189</v>
      </c>
      <c r="F193" s="61">
        <v>3.4083283313705661</v>
      </c>
      <c r="G193" s="61">
        <v>3.571177600813046</v>
      </c>
      <c r="H193" s="61">
        <v>3.7813954511918935</v>
      </c>
      <c r="I193" s="61">
        <v>3.976768100883727</v>
      </c>
      <c r="J193" s="61">
        <v>3.9935565970905369</v>
      </c>
      <c r="K193" s="61">
        <v>3.7597972592899827</v>
      </c>
      <c r="L193" s="61">
        <v>3.6267828093017607</v>
      </c>
      <c r="M193" s="61">
        <v>3.5657252487601818</v>
      </c>
      <c r="N193" s="62">
        <v>3.8991005832133094</v>
      </c>
      <c r="O193" s="63"/>
      <c r="P193" s="980">
        <v>11.621097717487819</v>
      </c>
      <c r="Q193" s="981">
        <v>10.760901383375506</v>
      </c>
      <c r="R193" s="222">
        <v>22.381999100863329</v>
      </c>
      <c r="S193" s="981">
        <v>11.730121957264247</v>
      </c>
      <c r="T193" s="222">
        <v>34.112121058127578</v>
      </c>
      <c r="U193" s="980">
        <v>11.091608641275252</v>
      </c>
      <c r="V193" s="223">
        <v>45.203729699402828</v>
      </c>
      <c r="W193" s="93"/>
      <c r="X193" s="63"/>
      <c r="Y193" s="1234" t="s">
        <v>176</v>
      </c>
      <c r="Z193" s="1156">
        <v>49.993731901869772</v>
      </c>
      <c r="AA193" s="1156">
        <v>49.167244934637118</v>
      </c>
      <c r="AB193" s="1156">
        <v>47.99879406095711</v>
      </c>
      <c r="AC193" s="1156">
        <v>46.950517983426948</v>
      </c>
      <c r="AD193" s="1156">
        <v>46.069036172099032</v>
      </c>
      <c r="AE193" s="1156">
        <v>45.203729699402821</v>
      </c>
      <c r="AF193" s="1220">
        <v>44.109020915619126</v>
      </c>
      <c r="AG193" s="1236">
        <v>-1.878282127422215E-2</v>
      </c>
      <c r="AH193" s="1236">
        <v>-2.421722258458148E-2</v>
      </c>
      <c r="AI193" s="1277">
        <v>-0.11770897595325458</v>
      </c>
    </row>
    <row r="194" spans="1:35" s="5" customFormat="1" ht="15" customHeight="1" thickBot="1" x14ac:dyDescent="0.3">
      <c r="A194" s="954">
        <v>2025</v>
      </c>
      <c r="B194" s="963"/>
      <c r="C194" s="70">
        <v>4.1914580918780899</v>
      </c>
      <c r="D194" s="70">
        <v>3.8737030344198646</v>
      </c>
      <c r="E194" s="71">
        <v>3.2956669294786822</v>
      </c>
      <c r="F194" s="71">
        <v>3.3259522318592971</v>
      </c>
      <c r="G194" s="71">
        <v>3.4832846349992899</v>
      </c>
      <c r="H194" s="71">
        <v>3.6814370410519039</v>
      </c>
      <c r="I194" s="71">
        <v>3.877374641509105</v>
      </c>
      <c r="J194" s="71">
        <v>3.8892507019343943</v>
      </c>
      <c r="K194" s="71">
        <v>3.6604332552973853</v>
      </c>
      <c r="L194" s="71">
        <v>3.5388805014742211</v>
      </c>
      <c r="M194" s="71">
        <v>3.4779971838210493</v>
      </c>
      <c r="N194" s="72">
        <v>3.8135826678958473</v>
      </c>
      <c r="O194" s="63"/>
      <c r="P194" s="982">
        <v>11.360828055776636</v>
      </c>
      <c r="Q194" s="982">
        <v>10.490673907910487</v>
      </c>
      <c r="R194" s="228">
        <v>21.851501963687127</v>
      </c>
      <c r="S194" s="982">
        <v>11.427058598740885</v>
      </c>
      <c r="T194" s="228">
        <v>33.278560562428012</v>
      </c>
      <c r="U194" s="982">
        <v>10.830460353191118</v>
      </c>
      <c r="V194" s="228">
        <v>44.109020915619126</v>
      </c>
      <c r="W194" s="93"/>
      <c r="X194" s="63"/>
      <c r="Y194" s="1235"/>
      <c r="Z194" s="1156"/>
      <c r="AA194" s="1156"/>
      <c r="AB194" s="1156"/>
      <c r="AC194" s="1156"/>
      <c r="AD194" s="1156"/>
      <c r="AE194" s="1156"/>
      <c r="AF194" s="1221"/>
      <c r="AG194" s="1236"/>
      <c r="AH194" s="1236"/>
      <c r="AI194" s="1278"/>
    </row>
    <row r="195" spans="1:35" s="5" customFormat="1" ht="15" customHeight="1" thickBot="1" x14ac:dyDescent="0.3">
      <c r="A195" s="955" t="s">
        <v>143</v>
      </c>
      <c r="B195" s="964"/>
      <c r="C195" s="901">
        <v>-2.1520299723703212E-2</v>
      </c>
      <c r="D195" s="901">
        <v>-2.2535118727175861E-2</v>
      </c>
      <c r="E195" s="902">
        <v>-2.3345316581698854E-2</v>
      </c>
      <c r="F195" s="902">
        <v>-2.4169062221227881E-2</v>
      </c>
      <c r="G195" s="902">
        <v>-2.461175993984328E-2</v>
      </c>
      <c r="H195" s="902">
        <v>-2.6434265188657453E-2</v>
      </c>
      <c r="I195" s="902">
        <v>-2.4993526615880494E-2</v>
      </c>
      <c r="J195" s="902">
        <v>-2.6118546869257742E-2</v>
      </c>
      <c r="K195" s="902">
        <v>-2.642802181609168E-2</v>
      </c>
      <c r="L195" s="902">
        <v>-2.4236992521882727E-2</v>
      </c>
      <c r="M195" s="902">
        <v>-2.4603147696148481E-2</v>
      </c>
      <c r="N195" s="903">
        <v>-2.1932728713293534E-2</v>
      </c>
      <c r="O195" s="79"/>
      <c r="P195" s="983">
        <v>-2.2396306101059651E-2</v>
      </c>
      <c r="Q195" s="983">
        <v>-2.5111973972969638E-2</v>
      </c>
      <c r="R195" s="134">
        <v>-2.3701955074948551E-2</v>
      </c>
      <c r="S195" s="983">
        <v>-2.5836334833303286E-2</v>
      </c>
      <c r="T195" s="134">
        <v>-2.4435903422105162E-2</v>
      </c>
      <c r="U195" s="983">
        <v>-2.3544672060671384E-2</v>
      </c>
      <c r="V195" s="134">
        <v>-2.4217222584581633E-2</v>
      </c>
      <c r="W195" s="574"/>
      <c r="X195" s="79"/>
      <c r="Y195" s="1235"/>
      <c r="Z195" s="1156"/>
      <c r="AA195" s="1156"/>
      <c r="AB195" s="1156"/>
      <c r="AC195" s="1156"/>
      <c r="AD195" s="1156"/>
      <c r="AE195" s="1156"/>
      <c r="AF195" s="1222"/>
      <c r="AG195" s="1236"/>
      <c r="AH195" s="1236"/>
      <c r="AI195" s="1279"/>
    </row>
    <row r="196" spans="1:35" s="5" customFormat="1" ht="11" thickBot="1" x14ac:dyDescent="0.3">
      <c r="A196" s="695">
        <v>2024</v>
      </c>
      <c r="B196" s="142" t="s">
        <v>30</v>
      </c>
      <c r="C196" s="264">
        <v>0</v>
      </c>
      <c r="D196" s="264">
        <v>1.7996374988143424</v>
      </c>
      <c r="E196" s="265">
        <v>3.7009558579578696</v>
      </c>
      <c r="F196" s="265">
        <v>2.1559621617105988</v>
      </c>
      <c r="G196" s="265">
        <v>1.3822257882549276</v>
      </c>
      <c r="H196" s="265">
        <v>2.971645412817958E-3</v>
      </c>
      <c r="I196" s="265">
        <v>0</v>
      </c>
      <c r="J196" s="265">
        <v>0</v>
      </c>
      <c r="K196" s="265">
        <v>0.4425391250607848</v>
      </c>
      <c r="L196" s="265">
        <v>0.4425391250607848</v>
      </c>
      <c r="M196" s="265">
        <v>0</v>
      </c>
      <c r="N196" s="266">
        <v>0</v>
      </c>
      <c r="O196" s="267"/>
      <c r="P196" s="65">
        <v>5.5005933567722121</v>
      </c>
      <c r="Q196" s="66">
        <v>3.5411595953783443</v>
      </c>
      <c r="R196" s="64">
        <v>9.0417529521505564</v>
      </c>
      <c r="S196" s="66">
        <v>0.4425391250607848</v>
      </c>
      <c r="T196" s="222">
        <v>9.4842920772113413</v>
      </c>
      <c r="U196" s="65">
        <v>0.4425391250607848</v>
      </c>
      <c r="V196" s="223">
        <v>9.9268312022721261</v>
      </c>
      <c r="W196" s="93"/>
      <c r="X196" s="68"/>
      <c r="Y196" s="1229" t="s">
        <v>30</v>
      </c>
      <c r="Z196" s="1155">
        <v>11.241376330199047</v>
      </c>
      <c r="AA196" s="1155">
        <v>10.826134556953185</v>
      </c>
      <c r="AB196" s="1155">
        <v>10.436320911686781</v>
      </c>
      <c r="AC196" s="1155">
        <v>9.7834459918347054</v>
      </c>
      <c r="AD196" s="1155">
        <v>9.6424410748817753</v>
      </c>
      <c r="AE196" s="1155">
        <v>9.9268312022721261</v>
      </c>
      <c r="AF196" s="1162">
        <v>10.212262218476454</v>
      </c>
      <c r="AG196" s="1232">
        <v>2.9493582090034991E-2</v>
      </c>
      <c r="AH196" s="1232">
        <v>2.8753487431013847E-2</v>
      </c>
      <c r="AI196" s="1308">
        <v>-9.1546985128321157E-2</v>
      </c>
    </row>
    <row r="197" spans="1:35" s="5" customFormat="1" ht="15" customHeight="1" thickBot="1" x14ac:dyDescent="0.3">
      <c r="A197" s="696">
        <v>2025</v>
      </c>
      <c r="B197" s="146"/>
      <c r="C197" s="308">
        <v>0</v>
      </c>
      <c r="D197" s="308">
        <v>1.8576607892354797</v>
      </c>
      <c r="E197" s="312">
        <v>3.8186715433723717</v>
      </c>
      <c r="F197" s="312">
        <v>2.2227847947352464</v>
      </c>
      <c r="G197" s="312">
        <v>1.425095195598969</v>
      </c>
      <c r="H197" s="312">
        <v>2.971645412817958E-3</v>
      </c>
      <c r="I197" s="312">
        <v>0</v>
      </c>
      <c r="J197" s="312">
        <v>0</v>
      </c>
      <c r="K197" s="312">
        <v>0.4425391250607848</v>
      </c>
      <c r="L197" s="312">
        <v>0.4425391250607848</v>
      </c>
      <c r="M197" s="312">
        <v>0</v>
      </c>
      <c r="N197" s="309">
        <v>0</v>
      </c>
      <c r="O197" s="267"/>
      <c r="P197" s="74">
        <v>5.676332332607851</v>
      </c>
      <c r="Q197" s="74">
        <v>3.6508516357470331</v>
      </c>
      <c r="R197" s="73">
        <v>9.3271839683548841</v>
      </c>
      <c r="S197" s="74">
        <v>0.4425391250607848</v>
      </c>
      <c r="T197" s="228">
        <v>9.7697230934156689</v>
      </c>
      <c r="U197" s="74">
        <v>0.4425391250607848</v>
      </c>
      <c r="V197" s="228">
        <v>10.212262218476454</v>
      </c>
      <c r="W197" s="93"/>
      <c r="X197" s="68"/>
      <c r="Y197" s="1230"/>
      <c r="Z197" s="1155"/>
      <c r="AA197" s="1155"/>
      <c r="AB197" s="1155"/>
      <c r="AC197" s="1155"/>
      <c r="AD197" s="1155"/>
      <c r="AE197" s="1155"/>
      <c r="AF197" s="1163"/>
      <c r="AG197" s="1232"/>
      <c r="AH197" s="1232"/>
      <c r="AI197" s="1309"/>
    </row>
    <row r="198" spans="1:35" s="5" customFormat="1" ht="15" customHeight="1" thickBot="1" x14ac:dyDescent="0.3">
      <c r="A198" s="697" t="s">
        <v>143</v>
      </c>
      <c r="B198" s="149"/>
      <c r="C198" s="882">
        <v>0</v>
      </c>
      <c r="D198" s="882">
        <v>3.2241654477284928E-2</v>
      </c>
      <c r="E198" s="883">
        <v>3.1806833135117625E-2</v>
      </c>
      <c r="F198" s="883">
        <v>3.099434406197029E-2</v>
      </c>
      <c r="G198" s="883">
        <v>3.1014764525674521E-2</v>
      </c>
      <c r="H198" s="883">
        <v>0</v>
      </c>
      <c r="I198" s="883">
        <v>0</v>
      </c>
      <c r="J198" s="883">
        <v>0</v>
      </c>
      <c r="K198" s="883">
        <v>0</v>
      </c>
      <c r="L198" s="883">
        <v>0</v>
      </c>
      <c r="M198" s="883">
        <v>0</v>
      </c>
      <c r="N198" s="884">
        <v>0</v>
      </c>
      <c r="O198" s="82"/>
      <c r="P198" s="986">
        <v>3.194909429530414E-2</v>
      </c>
      <c r="Q198" s="986">
        <v>3.0976305194448325E-2</v>
      </c>
      <c r="R198" s="134">
        <v>3.1568106064702714E-2</v>
      </c>
      <c r="S198" s="986">
        <v>0</v>
      </c>
      <c r="T198" s="134">
        <v>3.0095131389949001E-2</v>
      </c>
      <c r="U198" s="986">
        <v>0</v>
      </c>
      <c r="V198" s="134">
        <v>2.8753487431013847E-2</v>
      </c>
      <c r="W198" s="574"/>
      <c r="X198" s="82"/>
      <c r="Y198" s="1230"/>
      <c r="Z198" s="1155"/>
      <c r="AA198" s="1155"/>
      <c r="AB198" s="1155"/>
      <c r="AC198" s="1155"/>
      <c r="AD198" s="1155"/>
      <c r="AE198" s="1155"/>
      <c r="AF198" s="1164"/>
      <c r="AG198" s="1232"/>
      <c r="AH198" s="1232"/>
      <c r="AI198" s="1310"/>
    </row>
    <row r="199" spans="1:35" s="5" customFormat="1" ht="11" thickBot="1" x14ac:dyDescent="0.3">
      <c r="A199" s="695">
        <v>2024</v>
      </c>
      <c r="B199" s="142" t="s">
        <v>31</v>
      </c>
      <c r="C199" s="264">
        <v>0.1507289775329381</v>
      </c>
      <c r="D199" s="264">
        <v>0.43921245774690715</v>
      </c>
      <c r="E199" s="265">
        <v>0.2867097312739646</v>
      </c>
      <c r="F199" s="265">
        <v>0.10416869139099362</v>
      </c>
      <c r="G199" s="265">
        <v>0</v>
      </c>
      <c r="H199" s="265">
        <v>0</v>
      </c>
      <c r="I199" s="265">
        <v>0</v>
      </c>
      <c r="J199" s="265">
        <v>0.17683380977004648</v>
      </c>
      <c r="K199" s="265">
        <v>9.7461692085631699E-2</v>
      </c>
      <c r="L199" s="265">
        <v>0.11941608883391883</v>
      </c>
      <c r="M199" s="265">
        <v>7.1658019601701844E-2</v>
      </c>
      <c r="N199" s="266">
        <v>0</v>
      </c>
      <c r="O199" s="267"/>
      <c r="P199" s="65">
        <v>0.87665116655380981</v>
      </c>
      <c r="Q199" s="66">
        <v>0.10416869139099362</v>
      </c>
      <c r="R199" s="64">
        <v>0.98081985794480342</v>
      </c>
      <c r="S199" s="66">
        <v>0.27429550185567819</v>
      </c>
      <c r="T199" s="64">
        <v>1.2551153598004816</v>
      </c>
      <c r="U199" s="65">
        <v>0.19107410843562067</v>
      </c>
      <c r="V199" s="67">
        <v>1.4461894682361023</v>
      </c>
      <c r="W199" s="63"/>
      <c r="X199" s="68"/>
      <c r="Y199" s="1229" t="s">
        <v>31</v>
      </c>
      <c r="Z199" s="1155">
        <v>1.4732734213854621</v>
      </c>
      <c r="AA199" s="1155">
        <v>1.468776462377319</v>
      </c>
      <c r="AB199" s="1155">
        <v>1.4736837124474023</v>
      </c>
      <c r="AC199" s="1155">
        <v>1.4684497065418232</v>
      </c>
      <c r="AD199" s="1155">
        <v>1.4604448624314428</v>
      </c>
      <c r="AE199" s="1231">
        <v>1.4461894682361023</v>
      </c>
      <c r="AF199" s="1211">
        <v>1.4273447027380293</v>
      </c>
      <c r="AG199" s="1232">
        <v>-9.7609944490524604E-3</v>
      </c>
      <c r="AH199" s="1232">
        <v>-1.3030633891323879E-2</v>
      </c>
      <c r="AI199" s="1308">
        <v>-3.1174606139464343E-2</v>
      </c>
    </row>
    <row r="200" spans="1:35" s="5" customFormat="1" ht="15" customHeight="1" thickBot="1" x14ac:dyDescent="0.3">
      <c r="A200" s="696">
        <v>2025</v>
      </c>
      <c r="B200" s="146"/>
      <c r="C200" s="308">
        <v>0.1487650260950151</v>
      </c>
      <c r="D200" s="308">
        <v>0.43348907753062682</v>
      </c>
      <c r="E200" s="312">
        <v>0.28296669012918474</v>
      </c>
      <c r="F200" s="312">
        <v>0.10280649858599913</v>
      </c>
      <c r="G200" s="312">
        <v>0</v>
      </c>
      <c r="H200" s="312">
        <v>0</v>
      </c>
      <c r="I200" s="312">
        <v>0</v>
      </c>
      <c r="J200" s="312">
        <v>0.1745305820095078</v>
      </c>
      <c r="K200" s="312">
        <v>9.6190445072948147E-2</v>
      </c>
      <c r="L200" s="312">
        <v>0.11786804883019474</v>
      </c>
      <c r="M200" s="312">
        <v>7.0728334484552666E-2</v>
      </c>
      <c r="N200" s="309">
        <v>0</v>
      </c>
      <c r="O200" s="267"/>
      <c r="P200" s="74">
        <v>0.86522079375482663</v>
      </c>
      <c r="Q200" s="74">
        <v>0.10280649858599913</v>
      </c>
      <c r="R200" s="73">
        <v>0.96802729234082574</v>
      </c>
      <c r="S200" s="74">
        <v>0.27072102708245593</v>
      </c>
      <c r="T200" s="73">
        <v>1.2387483194232818</v>
      </c>
      <c r="U200" s="74">
        <v>0.1885963833147474</v>
      </c>
      <c r="V200" s="73">
        <v>1.4273447027380293</v>
      </c>
      <c r="W200" s="63"/>
      <c r="X200" s="68"/>
      <c r="Y200" s="1230"/>
      <c r="Z200" s="1155"/>
      <c r="AA200" s="1155"/>
      <c r="AB200" s="1155"/>
      <c r="AC200" s="1155"/>
      <c r="AD200" s="1155"/>
      <c r="AE200" s="1231"/>
      <c r="AF200" s="1212"/>
      <c r="AG200" s="1232"/>
      <c r="AH200" s="1232"/>
      <c r="AI200" s="1309"/>
    </row>
    <row r="201" spans="1:35" s="5" customFormat="1" ht="15" customHeight="1" thickBot="1" x14ac:dyDescent="0.3">
      <c r="A201" s="697" t="s">
        <v>143</v>
      </c>
      <c r="B201" s="149"/>
      <c r="C201" s="882">
        <v>-1.3029687257672944E-2</v>
      </c>
      <c r="D201" s="882">
        <v>-1.3031006100419814E-2</v>
      </c>
      <c r="E201" s="883">
        <v>-1.3055159056332154E-2</v>
      </c>
      <c r="F201" s="883">
        <v>-1.3076796749625488E-2</v>
      </c>
      <c r="G201" s="883">
        <v>0</v>
      </c>
      <c r="H201" s="883">
        <v>0</v>
      </c>
      <c r="I201" s="883">
        <v>0</v>
      </c>
      <c r="J201" s="883">
        <v>-1.3024815579858743E-2</v>
      </c>
      <c r="K201" s="883">
        <v>-1.304355573435571E-2</v>
      </c>
      <c r="L201" s="883">
        <v>-1.2963412374668122E-2</v>
      </c>
      <c r="M201" s="883">
        <v>-1.2973915861988171E-2</v>
      </c>
      <c r="N201" s="884">
        <v>0</v>
      </c>
      <c r="O201" s="82"/>
      <c r="P201" s="986">
        <v>-1.3038678593124955E-2</v>
      </c>
      <c r="Q201" s="986">
        <v>-1.3076796749625488E-2</v>
      </c>
      <c r="R201" s="134">
        <v>-1.3042726959854837E-2</v>
      </c>
      <c r="S201" s="986">
        <v>-1.3031474264215182E-2</v>
      </c>
      <c r="T201" s="134">
        <v>-1.3040267772519014E-2</v>
      </c>
      <c r="U201" s="986">
        <v>-1.296735146985181E-2</v>
      </c>
      <c r="V201" s="134">
        <v>-1.3030633891323879E-2</v>
      </c>
      <c r="W201" s="574"/>
      <c r="X201" s="82"/>
      <c r="Y201" s="1230"/>
      <c r="Z201" s="1155"/>
      <c r="AA201" s="1155"/>
      <c r="AB201" s="1155"/>
      <c r="AC201" s="1155"/>
      <c r="AD201" s="1155"/>
      <c r="AE201" s="1231"/>
      <c r="AF201" s="1213"/>
      <c r="AG201" s="1232"/>
      <c r="AH201" s="1232"/>
      <c r="AI201" s="1310"/>
    </row>
    <row r="202" spans="1:35" s="5" customFormat="1" ht="11" thickBot="1" x14ac:dyDescent="0.3">
      <c r="A202" s="695">
        <v>2024</v>
      </c>
      <c r="B202" s="142" t="s">
        <v>32</v>
      </c>
      <c r="C202" s="264">
        <v>5.561993816512682E-5</v>
      </c>
      <c r="D202" s="264">
        <v>7.0340303532554676E-5</v>
      </c>
      <c r="E202" s="265">
        <v>0.14775710818972876</v>
      </c>
      <c r="F202" s="265">
        <v>0.20307911448646448</v>
      </c>
      <c r="G202" s="265">
        <v>0.20311870554689707</v>
      </c>
      <c r="H202" s="265">
        <v>0.19916784857290817</v>
      </c>
      <c r="I202" s="265">
        <v>0.17077562936652774</v>
      </c>
      <c r="J202" s="265">
        <v>0.15999449580077518</v>
      </c>
      <c r="K202" s="265">
        <v>0.1527873860656867</v>
      </c>
      <c r="L202" s="265">
        <v>0.13615800761535468</v>
      </c>
      <c r="M202" s="265">
        <v>6.5595081419697471E-2</v>
      </c>
      <c r="N202" s="266">
        <v>6.8600613716794399E-5</v>
      </c>
      <c r="O202" s="267"/>
      <c r="P202" s="65">
        <v>0.14788306843142643</v>
      </c>
      <c r="Q202" s="66">
        <v>0.60536566860626972</v>
      </c>
      <c r="R202" s="64">
        <v>0.75324873703769613</v>
      </c>
      <c r="S202" s="66">
        <v>0.48355751123298962</v>
      </c>
      <c r="T202" s="64">
        <v>1.2368062482706859</v>
      </c>
      <c r="U202" s="65">
        <v>0.20182168964876895</v>
      </c>
      <c r="V202" s="67">
        <v>1.4386279379194549</v>
      </c>
      <c r="W202" s="63"/>
      <c r="X202" s="68"/>
      <c r="Y202" s="1229" t="s">
        <v>32</v>
      </c>
      <c r="Z202" s="1155">
        <v>1.5819123639062798</v>
      </c>
      <c r="AA202" s="1155">
        <v>1.5507561126646423</v>
      </c>
      <c r="AB202" s="1155">
        <v>1.5133438710469227</v>
      </c>
      <c r="AC202" s="1155">
        <v>1.4823696916636455</v>
      </c>
      <c r="AD202" s="1155">
        <v>1.4668701731863909</v>
      </c>
      <c r="AE202" s="1231">
        <v>1.4386279379194549</v>
      </c>
      <c r="AF202" s="1211">
        <v>1.4015890077115765</v>
      </c>
      <c r="AG202" s="1232">
        <v>-1.9253398005623892E-2</v>
      </c>
      <c r="AH202" s="1232">
        <v>-2.5746010647787185E-2</v>
      </c>
      <c r="AI202" s="1308">
        <v>-0.11399073697699889</v>
      </c>
    </row>
    <row r="203" spans="1:35" s="5" customFormat="1" ht="15" customHeight="1" thickBot="1" x14ac:dyDescent="0.3">
      <c r="A203" s="696">
        <v>2025</v>
      </c>
      <c r="B203" s="146"/>
      <c r="C203" s="308">
        <v>5.561993816512682E-5</v>
      </c>
      <c r="D203" s="308">
        <v>7.0340303532554676E-5</v>
      </c>
      <c r="E203" s="312">
        <v>0.14394696895389489</v>
      </c>
      <c r="F203" s="312">
        <v>0.1978469536830306</v>
      </c>
      <c r="G203" s="312">
        <v>0.19788654474346318</v>
      </c>
      <c r="H203" s="312">
        <v>0.1940377572058144</v>
      </c>
      <c r="I203" s="312">
        <v>0.16637983822592925</v>
      </c>
      <c r="J203" s="312">
        <v>0.15587749454778832</v>
      </c>
      <c r="K203" s="312">
        <v>0.14885624473777451</v>
      </c>
      <c r="L203" s="312">
        <v>0.13265434411511384</v>
      </c>
      <c r="M203" s="312">
        <v>6.3908300643353136E-2</v>
      </c>
      <c r="N203" s="309">
        <v>6.8600613716794399E-5</v>
      </c>
      <c r="O203" s="267"/>
      <c r="P203" s="74">
        <v>0.14407292919559256</v>
      </c>
      <c r="Q203" s="74">
        <v>0.58977125563230814</v>
      </c>
      <c r="R203" s="73">
        <v>0.7338441848279007</v>
      </c>
      <c r="S203" s="74">
        <v>0.47111357751149208</v>
      </c>
      <c r="T203" s="73">
        <v>1.2049577623393928</v>
      </c>
      <c r="U203" s="74">
        <v>0.19663124537218377</v>
      </c>
      <c r="V203" s="73">
        <v>1.4015890077115765</v>
      </c>
      <c r="W203" s="63"/>
      <c r="X203" s="68"/>
      <c r="Y203" s="1230"/>
      <c r="Z203" s="1155"/>
      <c r="AA203" s="1155"/>
      <c r="AB203" s="1155"/>
      <c r="AC203" s="1155"/>
      <c r="AD203" s="1155"/>
      <c r="AE203" s="1231"/>
      <c r="AF203" s="1212"/>
      <c r="AG203" s="1232"/>
      <c r="AH203" s="1232"/>
      <c r="AI203" s="1309"/>
    </row>
    <row r="204" spans="1:35" s="5" customFormat="1" ht="15" customHeight="1" thickBot="1" x14ac:dyDescent="0.3">
      <c r="A204" s="697" t="s">
        <v>143</v>
      </c>
      <c r="B204" s="149"/>
      <c r="C204" s="882">
        <v>0</v>
      </c>
      <c r="D204" s="882">
        <v>0</v>
      </c>
      <c r="E204" s="883">
        <v>-2.5786503827223181E-2</v>
      </c>
      <c r="F204" s="883">
        <v>-2.5764150176962781E-2</v>
      </c>
      <c r="G204" s="883">
        <v>-2.575912833506051E-2</v>
      </c>
      <c r="H204" s="883">
        <v>-2.5757628070254692E-2</v>
      </c>
      <c r="I204" s="883">
        <v>-2.5740154827150464E-2</v>
      </c>
      <c r="J204" s="883">
        <v>-2.5732143048929283E-2</v>
      </c>
      <c r="K204" s="883">
        <v>-2.5729488730320389E-2</v>
      </c>
      <c r="L204" s="883">
        <v>-2.5732335259624695E-2</v>
      </c>
      <c r="M204" s="883">
        <v>-2.5715049662821416E-2</v>
      </c>
      <c r="N204" s="884">
        <v>0</v>
      </c>
      <c r="O204" s="82"/>
      <c r="P204" s="986">
        <v>-2.5764540026437421E-2</v>
      </c>
      <c r="Q204" s="986">
        <v>-2.5760319394828778E-2</v>
      </c>
      <c r="R204" s="134">
        <v>-2.5761148018790939E-2</v>
      </c>
      <c r="S204" s="986">
        <v>-2.5734133856731182E-2</v>
      </c>
      <c r="T204" s="134">
        <v>-2.5750586218192165E-2</v>
      </c>
      <c r="U204" s="986">
        <v>-2.5717970578970663E-2</v>
      </c>
      <c r="V204" s="134">
        <v>-2.5746010647787185E-2</v>
      </c>
      <c r="W204" s="574"/>
      <c r="X204" s="82"/>
      <c r="Y204" s="1230"/>
      <c r="Z204" s="1155"/>
      <c r="AA204" s="1155"/>
      <c r="AB204" s="1155"/>
      <c r="AC204" s="1155"/>
      <c r="AD204" s="1155"/>
      <c r="AE204" s="1231"/>
      <c r="AF204" s="1213"/>
      <c r="AG204" s="1232"/>
      <c r="AH204" s="1232"/>
      <c r="AI204" s="1310"/>
    </row>
    <row r="205" spans="1:35" s="5" customFormat="1" ht="11" thickBot="1" x14ac:dyDescent="0.3">
      <c r="A205" s="695">
        <v>2024</v>
      </c>
      <c r="B205" s="142" t="s">
        <v>33</v>
      </c>
      <c r="C205" s="275">
        <v>2.6596697245779848E-3</v>
      </c>
      <c r="D205" s="275">
        <v>2.6596697245779848E-3</v>
      </c>
      <c r="E205" s="276">
        <v>1.8249223076497911E-3</v>
      </c>
      <c r="F205" s="276">
        <v>1.5542747379340281E-4</v>
      </c>
      <c r="G205" s="276">
        <v>1.5542747379340281E-4</v>
      </c>
      <c r="H205" s="276">
        <v>1.5542747379340281E-4</v>
      </c>
      <c r="I205" s="276">
        <v>3.3813520729008732E-4</v>
      </c>
      <c r="J205" s="276">
        <v>8.2227829369214359E-4</v>
      </c>
      <c r="K205" s="276">
        <v>2.1622466319113848E-3</v>
      </c>
      <c r="L205" s="276">
        <v>2.4150373404155201E-3</v>
      </c>
      <c r="M205" s="276">
        <v>3.0485789855997925E-3</v>
      </c>
      <c r="N205" s="277">
        <v>1.8249223076497911E-3</v>
      </c>
      <c r="O205" s="267"/>
      <c r="P205" s="344">
        <v>7.1442617568057611E-3</v>
      </c>
      <c r="Q205" s="350">
        <v>4.6628242138020844E-4</v>
      </c>
      <c r="R205" s="880">
        <v>7.6105441781859698E-3</v>
      </c>
      <c r="S205" s="346">
        <v>3.3226601328936157E-3</v>
      </c>
      <c r="T205" s="880">
        <v>1.0933204311079586E-2</v>
      </c>
      <c r="U205" s="344">
        <v>7.2885386336651037E-3</v>
      </c>
      <c r="V205" s="530">
        <v>1.8221742944744691E-2</v>
      </c>
      <c r="W205" s="571"/>
      <c r="X205" s="68"/>
      <c r="Y205" s="1229" t="s">
        <v>33</v>
      </c>
      <c r="Z205" s="1155">
        <v>2.3795367336610512E-2</v>
      </c>
      <c r="AA205" s="1155">
        <v>1.8996421114464972E-2</v>
      </c>
      <c r="AB205" s="1155">
        <v>1.8098546641257044E-2</v>
      </c>
      <c r="AC205" s="1155">
        <v>1.8024780190745656E-2</v>
      </c>
      <c r="AD205" s="1155">
        <v>1.8374317381591621E-2</v>
      </c>
      <c r="AE205" s="1231">
        <v>1.8221742944744691E-2</v>
      </c>
      <c r="AF205" s="1211">
        <v>1.8221742944744691E-2</v>
      </c>
      <c r="AG205" s="1232">
        <v>-8.3036791886367707E-3</v>
      </c>
      <c r="AH205" s="1232">
        <v>0</v>
      </c>
      <c r="AI205" s="1311">
        <v>-0.23423149191273401</v>
      </c>
    </row>
    <row r="206" spans="1:35" s="5" customFormat="1" ht="15" customHeight="1" thickBot="1" x14ac:dyDescent="0.3">
      <c r="A206" s="696">
        <v>2025</v>
      </c>
      <c r="B206" s="146"/>
      <c r="C206" s="278">
        <v>2.6596697245779848E-3</v>
      </c>
      <c r="D206" s="278">
        <v>2.6596697245779848E-3</v>
      </c>
      <c r="E206" s="279">
        <v>1.8249223076497911E-3</v>
      </c>
      <c r="F206" s="279">
        <v>1.5542747379340281E-4</v>
      </c>
      <c r="G206" s="279">
        <v>1.5542747379340281E-4</v>
      </c>
      <c r="H206" s="279">
        <v>1.5542747379340281E-4</v>
      </c>
      <c r="I206" s="279">
        <v>3.3813520729008732E-4</v>
      </c>
      <c r="J206" s="279">
        <v>8.2227829369214359E-4</v>
      </c>
      <c r="K206" s="279">
        <v>2.1622466319113848E-3</v>
      </c>
      <c r="L206" s="279">
        <v>2.4150373404155201E-3</v>
      </c>
      <c r="M206" s="279">
        <v>3.0485789855997925E-3</v>
      </c>
      <c r="N206" s="280">
        <v>1.8249223076497911E-3</v>
      </c>
      <c r="O206" s="267"/>
      <c r="P206" s="345">
        <v>7.1442617568057611E-3</v>
      </c>
      <c r="Q206" s="349">
        <v>4.6628242138020844E-4</v>
      </c>
      <c r="R206" s="479">
        <v>7.6105441781859698E-3</v>
      </c>
      <c r="S206" s="345">
        <v>3.3226601328936157E-3</v>
      </c>
      <c r="T206" s="479">
        <v>1.0933204311079586E-2</v>
      </c>
      <c r="U206" s="345">
        <v>7.2885386336651037E-3</v>
      </c>
      <c r="V206" s="479">
        <v>1.8221742944744691E-2</v>
      </c>
      <c r="W206" s="571"/>
      <c r="X206" s="68"/>
      <c r="Y206" s="1230"/>
      <c r="Z206" s="1155"/>
      <c r="AA206" s="1155"/>
      <c r="AB206" s="1155"/>
      <c r="AC206" s="1155"/>
      <c r="AD206" s="1155"/>
      <c r="AE206" s="1231"/>
      <c r="AF206" s="1212"/>
      <c r="AG206" s="1232"/>
      <c r="AH206" s="1232"/>
      <c r="AI206" s="1312"/>
    </row>
    <row r="207" spans="1:35" s="5" customFormat="1" ht="15" customHeight="1" thickBot="1" x14ac:dyDescent="0.3">
      <c r="A207" s="697" t="s">
        <v>143</v>
      </c>
      <c r="B207" s="149"/>
      <c r="C207" s="882">
        <v>0</v>
      </c>
      <c r="D207" s="882">
        <v>0</v>
      </c>
      <c r="E207" s="883">
        <v>0</v>
      </c>
      <c r="F207" s="883">
        <v>0</v>
      </c>
      <c r="G207" s="883">
        <v>0</v>
      </c>
      <c r="H207" s="883">
        <v>0</v>
      </c>
      <c r="I207" s="883">
        <v>0</v>
      </c>
      <c r="J207" s="883">
        <v>0</v>
      </c>
      <c r="K207" s="883">
        <v>0</v>
      </c>
      <c r="L207" s="883">
        <v>0</v>
      </c>
      <c r="M207" s="883">
        <v>0</v>
      </c>
      <c r="N207" s="884">
        <v>0</v>
      </c>
      <c r="O207" s="82"/>
      <c r="P207" s="986">
        <v>0</v>
      </c>
      <c r="Q207" s="986">
        <v>0</v>
      </c>
      <c r="R207" s="134">
        <v>0</v>
      </c>
      <c r="S207" s="986">
        <v>0</v>
      </c>
      <c r="T207" s="134">
        <v>0</v>
      </c>
      <c r="U207" s="986">
        <v>0</v>
      </c>
      <c r="V207" s="134">
        <v>0</v>
      </c>
      <c r="W207" s="574"/>
      <c r="X207" s="82"/>
      <c r="Y207" s="1230"/>
      <c r="Z207" s="1155"/>
      <c r="AA207" s="1155"/>
      <c r="AB207" s="1155"/>
      <c r="AC207" s="1155"/>
      <c r="AD207" s="1155"/>
      <c r="AE207" s="1231"/>
      <c r="AF207" s="1213"/>
      <c r="AG207" s="1232"/>
      <c r="AH207" s="1232"/>
      <c r="AI207" s="1313"/>
    </row>
    <row r="208" spans="1:35" s="5" customFormat="1" ht="11" thickBot="1" x14ac:dyDescent="0.3">
      <c r="A208" s="695">
        <v>2024</v>
      </c>
      <c r="B208" s="142" t="s">
        <v>34</v>
      </c>
      <c r="C208" s="264">
        <v>0.64435740344827463</v>
      </c>
      <c r="D208" s="264">
        <v>0.64435740344827463</v>
      </c>
      <c r="E208" s="265">
        <v>0.64435740344827463</v>
      </c>
      <c r="F208" s="265">
        <v>0.64435740344827463</v>
      </c>
      <c r="G208" s="265">
        <v>0.64435740344827463</v>
      </c>
      <c r="H208" s="265">
        <v>0.64435740344827463</v>
      </c>
      <c r="I208" s="265">
        <v>0.64435740344827463</v>
      </c>
      <c r="J208" s="265">
        <v>0.64435740344827463</v>
      </c>
      <c r="K208" s="265">
        <v>0.64435740344827463</v>
      </c>
      <c r="L208" s="265">
        <v>0.64435740344827463</v>
      </c>
      <c r="M208" s="265">
        <v>0.64435740344827463</v>
      </c>
      <c r="N208" s="266">
        <v>0.64435740344827463</v>
      </c>
      <c r="O208" s="267"/>
      <c r="P208" s="65">
        <v>1.9330722103448239</v>
      </c>
      <c r="Q208" s="66">
        <v>1.9330722103448239</v>
      </c>
      <c r="R208" s="64">
        <v>3.8661444206896478</v>
      </c>
      <c r="S208" s="66">
        <v>1.9330722103448239</v>
      </c>
      <c r="T208" s="64">
        <v>5.7992166310344722</v>
      </c>
      <c r="U208" s="65">
        <v>1.9330722103448239</v>
      </c>
      <c r="V208" s="67">
        <v>7.7322888413792956</v>
      </c>
      <c r="W208" s="63"/>
      <c r="X208" s="68"/>
      <c r="Y208" s="1229" t="s">
        <v>34</v>
      </c>
      <c r="Z208" s="1155">
        <v>7.7363430086101026</v>
      </c>
      <c r="AA208" s="1155">
        <v>7.4420567893136047</v>
      </c>
      <c r="AB208" s="1155">
        <v>8.2946638358023428</v>
      </c>
      <c r="AC208" s="1155">
        <v>7.1834416003854766</v>
      </c>
      <c r="AD208" s="1155">
        <v>7.7638766176779992</v>
      </c>
      <c r="AE208" s="1231">
        <v>7.7322888413792956</v>
      </c>
      <c r="AF208" s="1211">
        <v>7.7504516756910933</v>
      </c>
      <c r="AG208" s="1232">
        <v>-4.0685572239491314E-3</v>
      </c>
      <c r="AH208" s="1232">
        <v>2.3489596268829694E-3</v>
      </c>
      <c r="AI208" s="1308">
        <v>1.823686858931739E-3</v>
      </c>
    </row>
    <row r="209" spans="1:35" s="5" customFormat="1" ht="15" customHeight="1" thickBot="1" x14ac:dyDescent="0.3">
      <c r="A209" s="696">
        <v>2025</v>
      </c>
      <c r="B209" s="146"/>
      <c r="C209" s="308">
        <v>0.64587097297425777</v>
      </c>
      <c r="D209" s="308">
        <v>0.64587097297425777</v>
      </c>
      <c r="E209" s="312">
        <v>0.64587097297425777</v>
      </c>
      <c r="F209" s="312">
        <v>0.64587097297425777</v>
      </c>
      <c r="G209" s="312">
        <v>0.64587097297425777</v>
      </c>
      <c r="H209" s="312">
        <v>0.64587097297425777</v>
      </c>
      <c r="I209" s="312">
        <v>0.64587097297425777</v>
      </c>
      <c r="J209" s="312">
        <v>0.64587097297425777</v>
      </c>
      <c r="K209" s="312">
        <v>0.64587097297425777</v>
      </c>
      <c r="L209" s="312">
        <v>0.64587097297425777</v>
      </c>
      <c r="M209" s="312">
        <v>0.64587097297425777</v>
      </c>
      <c r="N209" s="309">
        <v>0.64587097297425777</v>
      </c>
      <c r="O209" s="267"/>
      <c r="P209" s="74">
        <v>1.9376129189227733</v>
      </c>
      <c r="Q209" s="74">
        <v>1.9376129189227733</v>
      </c>
      <c r="R209" s="73">
        <v>3.8752258378455466</v>
      </c>
      <c r="S209" s="74">
        <v>1.9376129189227733</v>
      </c>
      <c r="T209" s="73">
        <v>5.8128387567683202</v>
      </c>
      <c r="U209" s="74">
        <v>1.9376129189227733</v>
      </c>
      <c r="V209" s="73">
        <v>7.7504516756910933</v>
      </c>
      <c r="W209" s="63"/>
      <c r="X209" s="68"/>
      <c r="Y209" s="1230"/>
      <c r="Z209" s="1155"/>
      <c r="AA209" s="1155"/>
      <c r="AB209" s="1155"/>
      <c r="AC209" s="1155"/>
      <c r="AD209" s="1155"/>
      <c r="AE209" s="1231"/>
      <c r="AF209" s="1212"/>
      <c r="AG209" s="1232"/>
      <c r="AH209" s="1232"/>
      <c r="AI209" s="1309"/>
    </row>
    <row r="210" spans="1:35" s="5" customFormat="1" ht="15" customHeight="1" thickBot="1" x14ac:dyDescent="0.3">
      <c r="A210" s="697" t="s">
        <v>143</v>
      </c>
      <c r="B210" s="149"/>
      <c r="C210" s="882">
        <v>2.3489596268829694E-3</v>
      </c>
      <c r="D210" s="882">
        <v>2.3489596268829694E-3</v>
      </c>
      <c r="E210" s="883">
        <v>2.3489596268829694E-3</v>
      </c>
      <c r="F210" s="883">
        <v>2.3489596268829694E-3</v>
      </c>
      <c r="G210" s="883">
        <v>2.3489596268829694E-3</v>
      </c>
      <c r="H210" s="883">
        <v>2.3489596268829694E-3</v>
      </c>
      <c r="I210" s="883">
        <v>2.3489596268829694E-3</v>
      </c>
      <c r="J210" s="883">
        <v>2.3489596268829694E-3</v>
      </c>
      <c r="K210" s="883">
        <v>2.3489596268829694E-3</v>
      </c>
      <c r="L210" s="883">
        <v>2.3489596268829694E-3</v>
      </c>
      <c r="M210" s="883">
        <v>2.3489596268829694E-3</v>
      </c>
      <c r="N210" s="884">
        <v>2.3489596268829694E-3</v>
      </c>
      <c r="O210" s="82"/>
      <c r="P210" s="986">
        <v>2.3489596268829694E-3</v>
      </c>
      <c r="Q210" s="986">
        <v>2.3489596268829694E-3</v>
      </c>
      <c r="R210" s="134">
        <v>2.3489596268829694E-3</v>
      </c>
      <c r="S210" s="986">
        <v>2.3489596268829694E-3</v>
      </c>
      <c r="T210" s="134">
        <v>2.3489596268829313E-3</v>
      </c>
      <c r="U210" s="986">
        <v>2.3489596268829694E-3</v>
      </c>
      <c r="V210" s="134">
        <v>2.3489596268829694E-3</v>
      </c>
      <c r="W210" s="574"/>
      <c r="X210" s="82"/>
      <c r="Y210" s="1230"/>
      <c r="Z210" s="1155"/>
      <c r="AA210" s="1155"/>
      <c r="AB210" s="1155"/>
      <c r="AC210" s="1155"/>
      <c r="AD210" s="1155"/>
      <c r="AE210" s="1231"/>
      <c r="AF210" s="1213"/>
      <c r="AG210" s="1232"/>
      <c r="AH210" s="1232"/>
      <c r="AI210" s="1310"/>
    </row>
    <row r="211" spans="1:35" s="5" customFormat="1" ht="11" thickBot="1" x14ac:dyDescent="0.3">
      <c r="A211" s="953">
        <v>2024</v>
      </c>
      <c r="B211" s="962" t="s">
        <v>177</v>
      </c>
      <c r="C211" s="60">
        <v>0.79780167064395591</v>
      </c>
      <c r="D211" s="60">
        <v>2.8859373700376345</v>
      </c>
      <c r="E211" s="61">
        <v>4.7816050231774874</v>
      </c>
      <c r="F211" s="61">
        <v>3.1077227985101255</v>
      </c>
      <c r="G211" s="61">
        <v>2.2298573247238926</v>
      </c>
      <c r="H211" s="61">
        <v>0.84665232490779418</v>
      </c>
      <c r="I211" s="61">
        <v>0.81547116802209252</v>
      </c>
      <c r="J211" s="61">
        <v>0.98200798731278849</v>
      </c>
      <c r="K211" s="61">
        <v>1.3393078532922891</v>
      </c>
      <c r="L211" s="61">
        <v>1.3448856622987484</v>
      </c>
      <c r="M211" s="61">
        <v>0.7846590834552738</v>
      </c>
      <c r="N211" s="62">
        <v>0.64625092636964121</v>
      </c>
      <c r="O211" s="63"/>
      <c r="P211" s="987">
        <v>8.465344063859078</v>
      </c>
      <c r="Q211" s="984">
        <v>6.1842324481418114</v>
      </c>
      <c r="R211" s="222">
        <v>14.649576512000891</v>
      </c>
      <c r="S211" s="984">
        <v>3.1367870086271701</v>
      </c>
      <c r="T211" s="222">
        <v>17.786363520628061</v>
      </c>
      <c r="U211" s="987">
        <v>2.7757956721236634</v>
      </c>
      <c r="V211" s="223">
        <v>20.562159192751725</v>
      </c>
      <c r="W211" s="93"/>
      <c r="X211" s="63"/>
      <c r="Y211" s="1234" t="s">
        <v>177</v>
      </c>
      <c r="Z211" s="1156">
        <v>22.056700491437503</v>
      </c>
      <c r="AA211" s="1156">
        <v>21.306720342423215</v>
      </c>
      <c r="AB211" s="1156">
        <v>21.736110877624704</v>
      </c>
      <c r="AC211" s="1156">
        <v>19.9357317706164</v>
      </c>
      <c r="AD211" s="1156">
        <v>20.352007045559198</v>
      </c>
      <c r="AE211" s="1156">
        <v>20.562159192751722</v>
      </c>
      <c r="AF211" s="1220">
        <v>20.809869347561897</v>
      </c>
      <c r="AG211" s="1236">
        <v>1.0325868437549455E-2</v>
      </c>
      <c r="AH211" s="1236">
        <v>1.204689412663891E-2</v>
      </c>
      <c r="AI211" s="1277">
        <v>-5.6528452402009606E-2</v>
      </c>
    </row>
    <row r="212" spans="1:35" s="5" customFormat="1" ht="15" customHeight="1" thickBot="1" x14ac:dyDescent="0.3">
      <c r="A212" s="954">
        <v>2025</v>
      </c>
      <c r="B212" s="963"/>
      <c r="C212" s="70">
        <v>0.79735128873201599</v>
      </c>
      <c r="D212" s="70">
        <v>2.9397508497684752</v>
      </c>
      <c r="E212" s="71">
        <v>4.8932810977373586</v>
      </c>
      <c r="F212" s="71">
        <v>3.1694646474523278</v>
      </c>
      <c r="G212" s="71">
        <v>2.2690081407904836</v>
      </c>
      <c r="H212" s="71">
        <v>0.84303580306668358</v>
      </c>
      <c r="I212" s="71">
        <v>0.81258894640747714</v>
      </c>
      <c r="J212" s="71">
        <v>0.97710132782524606</v>
      </c>
      <c r="K212" s="71">
        <v>1.3356190344776766</v>
      </c>
      <c r="L212" s="71">
        <v>1.3413475283207665</v>
      </c>
      <c r="M212" s="71">
        <v>0.78355618708776342</v>
      </c>
      <c r="N212" s="72">
        <v>0.64776449589562435</v>
      </c>
      <c r="O212" s="63"/>
      <c r="P212" s="985">
        <v>8.630383236237849</v>
      </c>
      <c r="Q212" s="985">
        <v>6.2815085913094935</v>
      </c>
      <c r="R212" s="228">
        <v>14.911891827547343</v>
      </c>
      <c r="S212" s="985">
        <v>3.1253093087104</v>
      </c>
      <c r="T212" s="228">
        <v>18.037201136257742</v>
      </c>
      <c r="U212" s="985">
        <v>2.7726682113041541</v>
      </c>
      <c r="V212" s="228">
        <v>20.809869347561897</v>
      </c>
      <c r="W212" s="93"/>
      <c r="X212" s="63"/>
      <c r="Y212" s="1235"/>
      <c r="Z212" s="1156"/>
      <c r="AA212" s="1156"/>
      <c r="AB212" s="1156"/>
      <c r="AC212" s="1156"/>
      <c r="AD212" s="1156"/>
      <c r="AE212" s="1156"/>
      <c r="AF212" s="1221"/>
      <c r="AG212" s="1236"/>
      <c r="AH212" s="1236"/>
      <c r="AI212" s="1278"/>
    </row>
    <row r="213" spans="1:35" s="5" customFormat="1" ht="15" customHeight="1" thickBot="1" x14ac:dyDescent="0.3">
      <c r="A213" s="955" t="s">
        <v>143</v>
      </c>
      <c r="B213" s="964"/>
      <c r="C213" s="901">
        <v>-5.6452866484521221E-4</v>
      </c>
      <c r="D213" s="901">
        <v>1.8646794032865292E-2</v>
      </c>
      <c r="E213" s="902">
        <v>2.3355353279610688E-2</v>
      </c>
      <c r="F213" s="902">
        <v>1.9867231714425122E-2</v>
      </c>
      <c r="G213" s="902">
        <v>1.7557543091434674E-2</v>
      </c>
      <c r="H213" s="902">
        <v>-4.2715548457325399E-3</v>
      </c>
      <c r="I213" s="902">
        <v>-3.5344249160962271E-3</v>
      </c>
      <c r="J213" s="902">
        <v>-4.9965576155538592E-3</v>
      </c>
      <c r="K213" s="902">
        <v>-2.7542725188571169E-3</v>
      </c>
      <c r="L213" s="902">
        <v>-2.630806526656176E-3</v>
      </c>
      <c r="M213" s="902">
        <v>-1.4055739502227293E-3</v>
      </c>
      <c r="N213" s="903">
        <v>2.342077147162819E-3</v>
      </c>
      <c r="O213" s="79"/>
      <c r="P213" s="983">
        <v>1.9495861140880189E-2</v>
      </c>
      <c r="Q213" s="983">
        <v>1.5729703561985421E-2</v>
      </c>
      <c r="R213" s="134">
        <v>1.7905999899148223E-2</v>
      </c>
      <c r="S213" s="983">
        <v>-3.6590625647207483E-3</v>
      </c>
      <c r="T213" s="134">
        <v>1.4102804957222857E-2</v>
      </c>
      <c r="U213" s="983">
        <v>-1.1266898536219023E-3</v>
      </c>
      <c r="V213" s="134">
        <v>1.2046894126638735E-2</v>
      </c>
      <c r="W213" s="574"/>
      <c r="X213" s="79"/>
      <c r="Y213" s="1235"/>
      <c r="Z213" s="1156"/>
      <c r="AA213" s="1156"/>
      <c r="AB213" s="1156"/>
      <c r="AC213" s="1156"/>
      <c r="AD213" s="1156"/>
      <c r="AE213" s="1156"/>
      <c r="AF213" s="1222"/>
      <c r="AG213" s="1236"/>
      <c r="AH213" s="1236"/>
      <c r="AI213" s="1279"/>
    </row>
    <row r="214" spans="1:35" s="5" customFormat="1" ht="11" thickBot="1" x14ac:dyDescent="0.3">
      <c r="A214" s="695">
        <v>2024</v>
      </c>
      <c r="B214" s="142" t="s">
        <v>178</v>
      </c>
      <c r="C214" s="264">
        <v>0.64486240622901769</v>
      </c>
      <c r="D214" s="264">
        <v>0.6317663427499407</v>
      </c>
      <c r="E214" s="265">
        <v>0.70732444270342443</v>
      </c>
      <c r="F214" s="265">
        <v>0.87597674970590911</v>
      </c>
      <c r="G214" s="265">
        <v>0.77412140724222356</v>
      </c>
      <c r="H214" s="265">
        <v>0.82380374847160032</v>
      </c>
      <c r="I214" s="265">
        <v>1.0571847449108476</v>
      </c>
      <c r="J214" s="265">
        <v>0.81708984746646918</v>
      </c>
      <c r="K214" s="265">
        <v>0.87927339371442104</v>
      </c>
      <c r="L214" s="265">
        <v>1.0033529387294793</v>
      </c>
      <c r="M214" s="265">
        <v>0.85181813183701016</v>
      </c>
      <c r="N214" s="266">
        <v>0.64396147873529186</v>
      </c>
      <c r="O214" s="267"/>
      <c r="P214" s="65">
        <v>1.9839531916823829</v>
      </c>
      <c r="Q214" s="66">
        <v>2.4739019054197326</v>
      </c>
      <c r="R214" s="64">
        <v>4.4578550971021151</v>
      </c>
      <c r="S214" s="66">
        <v>2.7535479860917378</v>
      </c>
      <c r="T214" s="64">
        <v>7.2114030831938525</v>
      </c>
      <c r="U214" s="65">
        <v>2.4991325493017813</v>
      </c>
      <c r="V214" s="67">
        <v>9.7105356324956347</v>
      </c>
      <c r="W214" s="63"/>
      <c r="X214" s="68"/>
      <c r="Y214" s="1229" t="s">
        <v>178</v>
      </c>
      <c r="Z214" s="1155">
        <v>9.2916381221588349</v>
      </c>
      <c r="AA214" s="1155">
        <v>10.298272714946425</v>
      </c>
      <c r="AB214" s="1155">
        <v>10.138983753869104</v>
      </c>
      <c r="AC214" s="1155">
        <v>9.4991081089773797</v>
      </c>
      <c r="AD214" s="1155">
        <v>9.4351404751978141</v>
      </c>
      <c r="AE214" s="1231">
        <v>9.7105356324956347</v>
      </c>
      <c r="AF214" s="1211">
        <v>9.6137698249586485</v>
      </c>
      <c r="AG214" s="1232">
        <v>2.918824134327971E-2</v>
      </c>
      <c r="AH214" s="1232">
        <v>-9.9650329496929185E-3</v>
      </c>
      <c r="AI214" s="1308">
        <v>3.4668989317565999E-2</v>
      </c>
    </row>
    <row r="215" spans="1:35" s="5" customFormat="1" ht="15" customHeight="1" thickBot="1" x14ac:dyDescent="0.3">
      <c r="A215" s="696">
        <v>2025</v>
      </c>
      <c r="B215" s="146"/>
      <c r="C215" s="308">
        <v>0.66015730907470838</v>
      </c>
      <c r="D215" s="308">
        <v>0.66397947058017903</v>
      </c>
      <c r="E215" s="312">
        <v>0.81966807736183755</v>
      </c>
      <c r="F215" s="312">
        <v>0.91175104046005129</v>
      </c>
      <c r="G215" s="312">
        <v>0.79200220844529556</v>
      </c>
      <c r="H215" s="312">
        <v>0.91865364433584773</v>
      </c>
      <c r="I215" s="312">
        <v>0.88935381403002167</v>
      </c>
      <c r="J215" s="312">
        <v>0.71168008151687701</v>
      </c>
      <c r="K215" s="312">
        <v>0.8757063119594598</v>
      </c>
      <c r="L215" s="312">
        <v>0.98230254765342584</v>
      </c>
      <c r="M215" s="312">
        <v>0.68953365664494737</v>
      </c>
      <c r="N215" s="309">
        <v>0.69898166289599695</v>
      </c>
      <c r="O215" s="267"/>
      <c r="P215" s="74">
        <v>2.143804857016725</v>
      </c>
      <c r="Q215" s="74">
        <v>2.6224068932411946</v>
      </c>
      <c r="R215" s="73">
        <v>4.76621175025792</v>
      </c>
      <c r="S215" s="74">
        <v>2.4767402075063583</v>
      </c>
      <c r="T215" s="73">
        <v>7.2429519577642782</v>
      </c>
      <c r="U215" s="74">
        <v>2.3708178671943703</v>
      </c>
      <c r="V215" s="73">
        <v>9.6137698249586485</v>
      </c>
      <c r="W215" s="63"/>
      <c r="X215" s="68"/>
      <c r="Y215" s="1230"/>
      <c r="Z215" s="1155"/>
      <c r="AA215" s="1155"/>
      <c r="AB215" s="1155"/>
      <c r="AC215" s="1155"/>
      <c r="AD215" s="1155"/>
      <c r="AE215" s="1231"/>
      <c r="AF215" s="1212"/>
      <c r="AG215" s="1232"/>
      <c r="AH215" s="1232"/>
      <c r="AI215" s="1309"/>
    </row>
    <row r="216" spans="1:35" s="5" customFormat="1" ht="15" customHeight="1" thickBot="1" x14ac:dyDescent="0.3">
      <c r="A216" s="697" t="s">
        <v>143</v>
      </c>
      <c r="B216" s="149"/>
      <c r="C216" s="882">
        <v>2.3718087297306057E-2</v>
      </c>
      <c r="D216" s="882">
        <v>5.0988990154210545E-2</v>
      </c>
      <c r="E216" s="883">
        <v>0.15882900105788925</v>
      </c>
      <c r="F216" s="883">
        <v>4.0839315388396608E-2</v>
      </c>
      <c r="G216" s="883">
        <v>2.3098187229793374E-2</v>
      </c>
      <c r="H216" s="883">
        <v>0.11513651891026477</v>
      </c>
      <c r="I216" s="883">
        <v>-0.1587526983232993</v>
      </c>
      <c r="J216" s="883">
        <v>-0.12900633421946645</v>
      </c>
      <c r="K216" s="883">
        <v>-4.0568516919321038E-3</v>
      </c>
      <c r="L216" s="883">
        <v>-2.0980046266380628E-2</v>
      </c>
      <c r="M216" s="883">
        <v>-0.19051540361330893</v>
      </c>
      <c r="N216" s="884">
        <v>8.5440179230537178E-2</v>
      </c>
      <c r="O216" s="82"/>
      <c r="P216" s="986">
        <v>8.0572296768145313E-2</v>
      </c>
      <c r="Q216" s="986">
        <v>6.0028648466668263E-2</v>
      </c>
      <c r="R216" s="134">
        <v>6.9171529006462312E-2</v>
      </c>
      <c r="S216" s="986">
        <v>-0.10052767556023894</v>
      </c>
      <c r="T216" s="134">
        <v>4.3748594006553726E-3</v>
      </c>
      <c r="U216" s="986">
        <v>-5.1343688090197598E-2</v>
      </c>
      <c r="V216" s="134">
        <v>-9.9650329496929185E-3</v>
      </c>
      <c r="W216" s="574"/>
      <c r="X216" s="82"/>
      <c r="Y216" s="1230"/>
      <c r="Z216" s="1155"/>
      <c r="AA216" s="1155"/>
      <c r="AB216" s="1155"/>
      <c r="AC216" s="1155"/>
      <c r="AD216" s="1155"/>
      <c r="AE216" s="1231"/>
      <c r="AF216" s="1213"/>
      <c r="AG216" s="1232"/>
      <c r="AH216" s="1232"/>
      <c r="AI216" s="1310"/>
    </row>
    <row r="217" spans="1:35" s="5" customFormat="1" ht="11" thickBot="1" x14ac:dyDescent="0.3">
      <c r="A217" s="695">
        <v>2024</v>
      </c>
      <c r="B217" s="142" t="s">
        <v>179</v>
      </c>
      <c r="C217" s="269">
        <v>2.8115721724053327E-2</v>
      </c>
      <c r="D217" s="269">
        <v>2.8783926861067833E-2</v>
      </c>
      <c r="E217" s="270">
        <v>3.4202475198739597E-2</v>
      </c>
      <c r="F217" s="270">
        <v>4.4917175363277197E-2</v>
      </c>
      <c r="G217" s="270">
        <v>4.0675793293637408E-2</v>
      </c>
      <c r="H217" s="270">
        <v>4.3849266939846046E-2</v>
      </c>
      <c r="I217" s="270">
        <v>5.6805442349370128E-2</v>
      </c>
      <c r="J217" s="270">
        <v>4.4183552474976032E-2</v>
      </c>
      <c r="K217" s="270">
        <v>4.6527487258676822E-2</v>
      </c>
      <c r="L217" s="270">
        <v>5.1543117100781521E-2</v>
      </c>
      <c r="M217" s="270">
        <v>4.17049059375251E-2</v>
      </c>
      <c r="N217" s="271">
        <v>2.9445091958620603E-2</v>
      </c>
      <c r="O217" s="267"/>
      <c r="P217" s="65">
        <v>9.1102123783860761E-2</v>
      </c>
      <c r="Q217" s="66">
        <v>0.12944223559676066</v>
      </c>
      <c r="R217" s="64">
        <v>0.22054435938062142</v>
      </c>
      <c r="S217" s="66">
        <v>0.14751648208302298</v>
      </c>
      <c r="T217" s="64">
        <v>0.36806084146364437</v>
      </c>
      <c r="U217" s="65">
        <v>0.12269311499692723</v>
      </c>
      <c r="V217" s="67">
        <v>0.49075395646057163</v>
      </c>
      <c r="W217" s="63"/>
      <c r="X217" s="68"/>
      <c r="Y217" s="1229" t="s">
        <v>179</v>
      </c>
      <c r="Z217" s="1155">
        <v>0.47182172687119589</v>
      </c>
      <c r="AA217" s="1155">
        <v>0.5303738595558144</v>
      </c>
      <c r="AB217" s="1155">
        <v>0.51184387654624441</v>
      </c>
      <c r="AC217" s="1155">
        <v>0.49184869021983557</v>
      </c>
      <c r="AD217" s="1155">
        <v>0.48805730738897768</v>
      </c>
      <c r="AE217" s="1231">
        <v>0.49075395646057163</v>
      </c>
      <c r="AF217" s="1211">
        <v>0.49085226881408556</v>
      </c>
      <c r="AG217" s="1232">
        <v>5.5252713785201892E-3</v>
      </c>
      <c r="AH217" s="1232">
        <v>2.003292122655119E-4</v>
      </c>
      <c r="AI217" s="1311">
        <v>4.0334178905001711E-2</v>
      </c>
    </row>
    <row r="218" spans="1:35" s="5" customFormat="1" ht="15" customHeight="1" thickBot="1" x14ac:dyDescent="0.3">
      <c r="A218" s="696">
        <v>2025</v>
      </c>
      <c r="B218" s="146"/>
      <c r="C218" s="272">
        <v>2.9402112086831918E-2</v>
      </c>
      <c r="D218" s="272">
        <v>3.0482176953371073E-2</v>
      </c>
      <c r="E218" s="273">
        <v>4.05256388135413E-2</v>
      </c>
      <c r="F218" s="273">
        <v>4.7762020197594998E-2</v>
      </c>
      <c r="G218" s="273">
        <v>4.2353812881934808E-2</v>
      </c>
      <c r="H218" s="273">
        <v>4.9707749435613693E-2</v>
      </c>
      <c r="I218" s="273">
        <v>4.8022283363635128E-2</v>
      </c>
      <c r="J218" s="273">
        <v>3.8712257414078882E-2</v>
      </c>
      <c r="K218" s="273">
        <v>4.6262982950518651E-2</v>
      </c>
      <c r="L218" s="273">
        <v>5.0571244026731937E-2</v>
      </c>
      <c r="M218" s="273">
        <v>3.3700505916552888E-2</v>
      </c>
      <c r="N218" s="274">
        <v>3.3349484773680292E-2</v>
      </c>
      <c r="O218" s="267"/>
      <c r="P218" s="74">
        <v>0.10040992785374428</v>
      </c>
      <c r="Q218" s="74">
        <v>0.13982358251514349</v>
      </c>
      <c r="R218" s="73">
        <v>0.24023351036888776</v>
      </c>
      <c r="S218" s="74">
        <v>0.13299752372823265</v>
      </c>
      <c r="T218" s="73">
        <v>0.37323103409712044</v>
      </c>
      <c r="U218" s="74">
        <v>0.11762123471696512</v>
      </c>
      <c r="V218" s="73">
        <v>0.49085226881408556</v>
      </c>
      <c r="W218" s="63"/>
      <c r="X218" s="68"/>
      <c r="Y218" s="1230"/>
      <c r="Z218" s="1155"/>
      <c r="AA218" s="1155"/>
      <c r="AB218" s="1155"/>
      <c r="AC218" s="1155"/>
      <c r="AD218" s="1155"/>
      <c r="AE218" s="1231"/>
      <c r="AF218" s="1212"/>
      <c r="AG218" s="1232"/>
      <c r="AH218" s="1232"/>
      <c r="AI218" s="1312"/>
    </row>
    <row r="219" spans="1:35" s="5" customFormat="1" ht="15" customHeight="1" thickBot="1" x14ac:dyDescent="0.3">
      <c r="A219" s="697" t="s">
        <v>143</v>
      </c>
      <c r="B219" s="149"/>
      <c r="C219" s="882">
        <v>4.5753417799624482E-2</v>
      </c>
      <c r="D219" s="882">
        <v>5.8999944673992187E-2</v>
      </c>
      <c r="E219" s="883">
        <v>0.18487444484821142</v>
      </c>
      <c r="F219" s="883">
        <v>6.3335345807244439E-2</v>
      </c>
      <c r="G219" s="883">
        <v>4.1253518430085026E-2</v>
      </c>
      <c r="H219" s="883">
        <v>0.13360502705334887</v>
      </c>
      <c r="I219" s="883">
        <v>-0.15461826582946042</v>
      </c>
      <c r="J219" s="883">
        <v>-0.1238310356324538</v>
      </c>
      <c r="K219" s="883">
        <v>-5.6849042091531481E-3</v>
      </c>
      <c r="L219" s="883">
        <v>-1.8855535495637458E-2</v>
      </c>
      <c r="M219" s="883">
        <v>-0.19192945868198302</v>
      </c>
      <c r="N219" s="884">
        <v>0.13259910414090609</v>
      </c>
      <c r="O219" s="82"/>
      <c r="P219" s="986">
        <v>0.102168903240568</v>
      </c>
      <c r="Q219" s="986">
        <v>8.0200615127838729E-2</v>
      </c>
      <c r="R219" s="134">
        <v>8.9275241695419089E-2</v>
      </c>
      <c r="S219" s="986">
        <v>-9.8422617932408363E-2</v>
      </c>
      <c r="T219" s="134">
        <v>1.4047114093735394E-2</v>
      </c>
      <c r="U219" s="986">
        <v>-4.1337937178374938E-2</v>
      </c>
      <c r="V219" s="134">
        <v>2.003292122655119E-4</v>
      </c>
      <c r="W219" s="574"/>
      <c r="X219" s="82"/>
      <c r="Y219" s="1230"/>
      <c r="Z219" s="1155"/>
      <c r="AA219" s="1155"/>
      <c r="AB219" s="1155"/>
      <c r="AC219" s="1155"/>
      <c r="AD219" s="1155"/>
      <c r="AE219" s="1231"/>
      <c r="AF219" s="1213"/>
      <c r="AG219" s="1232"/>
      <c r="AH219" s="1232"/>
      <c r="AI219" s="1313"/>
    </row>
    <row r="220" spans="1:35" s="5" customFormat="1" ht="11" thickBot="1" x14ac:dyDescent="0.3">
      <c r="A220" s="953">
        <v>2024</v>
      </c>
      <c r="B220" s="965" t="s">
        <v>180</v>
      </c>
      <c r="C220" s="60">
        <v>0.67297812795307099</v>
      </c>
      <c r="D220" s="60">
        <v>0.66055026961100849</v>
      </c>
      <c r="E220" s="60">
        <v>0.74152691790216407</v>
      </c>
      <c r="F220" s="60">
        <v>0.92089392506918633</v>
      </c>
      <c r="G220" s="60">
        <v>0.81479720053586102</v>
      </c>
      <c r="H220" s="60">
        <v>0.86765301541144635</v>
      </c>
      <c r="I220" s="60">
        <v>1.1139901872602178</v>
      </c>
      <c r="J220" s="60">
        <v>0.86127339994144525</v>
      </c>
      <c r="K220" s="60">
        <v>0.92580088097309787</v>
      </c>
      <c r="L220" s="60">
        <v>1.0548960558302607</v>
      </c>
      <c r="M220" s="60">
        <v>0.89352303777453523</v>
      </c>
      <c r="N220" s="62">
        <v>0.67340657069391241</v>
      </c>
      <c r="O220" s="63"/>
      <c r="P220" s="987">
        <v>2.0750553154662437</v>
      </c>
      <c r="Q220" s="984">
        <v>2.6033441410164935</v>
      </c>
      <c r="R220" s="64">
        <v>4.6783994564827367</v>
      </c>
      <c r="S220" s="984">
        <v>2.9010644681747606</v>
      </c>
      <c r="T220" s="64">
        <v>7.5794639246574969</v>
      </c>
      <c r="U220" s="987">
        <v>2.6218256642987083</v>
      </c>
      <c r="V220" s="67">
        <v>10.201289588956206</v>
      </c>
      <c r="W220" s="63"/>
      <c r="X220" s="63"/>
      <c r="Y220" s="1234" t="s">
        <v>180</v>
      </c>
      <c r="Z220" s="1154">
        <v>9.7634598490300313</v>
      </c>
      <c r="AA220" s="1154">
        <v>10.828646574502239</v>
      </c>
      <c r="AB220" s="1154">
        <v>10.650827630415348</v>
      </c>
      <c r="AC220" s="1154">
        <v>9.9909567991972157</v>
      </c>
      <c r="AD220" s="1154">
        <v>9.9231977825867919</v>
      </c>
      <c r="AE220" s="1154">
        <v>10.201289588956206</v>
      </c>
      <c r="AF220" s="1208">
        <v>10.104622093772734</v>
      </c>
      <c r="AG220" s="1236">
        <v>2.8024414353345725E-2</v>
      </c>
      <c r="AH220" s="1236">
        <v>-9.476007355787866E-3</v>
      </c>
      <c r="AI220" s="1277">
        <v>3.4942761072202962E-2</v>
      </c>
    </row>
    <row r="221" spans="1:35" s="5" customFormat="1" ht="15" customHeight="1" thickBot="1" x14ac:dyDescent="0.3">
      <c r="A221" s="954">
        <v>2025</v>
      </c>
      <c r="B221" s="963"/>
      <c r="C221" s="70">
        <v>0.68955942116154034</v>
      </c>
      <c r="D221" s="70">
        <v>0.69446164753355011</v>
      </c>
      <c r="E221" s="70">
        <v>0.86019371617537888</v>
      </c>
      <c r="F221" s="70">
        <v>0.9595130606576463</v>
      </c>
      <c r="G221" s="70">
        <v>0.83435602132723041</v>
      </c>
      <c r="H221" s="70">
        <v>0.96836139377146147</v>
      </c>
      <c r="I221" s="70">
        <v>0.93737609739365679</v>
      </c>
      <c r="J221" s="70">
        <v>0.75039233893095592</v>
      </c>
      <c r="K221" s="70">
        <v>0.92196929490997848</v>
      </c>
      <c r="L221" s="70">
        <v>1.0328737916801578</v>
      </c>
      <c r="M221" s="70">
        <v>0.7232341625615003</v>
      </c>
      <c r="N221" s="72">
        <v>0.73233114766967722</v>
      </c>
      <c r="O221" s="63"/>
      <c r="P221" s="985">
        <v>2.2442147848704694</v>
      </c>
      <c r="Q221" s="985">
        <v>2.7622304757563381</v>
      </c>
      <c r="R221" s="73">
        <v>5.0064452606268075</v>
      </c>
      <c r="S221" s="985">
        <v>2.6097377312345911</v>
      </c>
      <c r="T221" s="73">
        <v>7.6161829918613986</v>
      </c>
      <c r="U221" s="985">
        <v>2.4884391019113354</v>
      </c>
      <c r="V221" s="73">
        <v>10.104622093772734</v>
      </c>
      <c r="W221" s="63"/>
      <c r="X221" s="63"/>
      <c r="Y221" s="1235"/>
      <c r="Z221" s="1154"/>
      <c r="AA221" s="1154"/>
      <c r="AB221" s="1154"/>
      <c r="AC221" s="1154"/>
      <c r="AD221" s="1154"/>
      <c r="AE221" s="1154"/>
      <c r="AF221" s="1209"/>
      <c r="AG221" s="1236"/>
      <c r="AH221" s="1236"/>
      <c r="AI221" s="1278"/>
    </row>
    <row r="222" spans="1:35" s="5" customFormat="1" ht="15" customHeight="1" thickBot="1" x14ac:dyDescent="0.3">
      <c r="A222" s="955" t="s">
        <v>143</v>
      </c>
      <c r="B222" s="964"/>
      <c r="C222" s="901">
        <v>2.4638680693684623E-2</v>
      </c>
      <c r="D222" s="901">
        <v>5.1338072941082433E-2</v>
      </c>
      <c r="E222" s="902">
        <v>0.16003033121027108</v>
      </c>
      <c r="F222" s="902">
        <v>4.1936573298122837E-2</v>
      </c>
      <c r="G222" s="902">
        <v>2.4004526253288919E-2</v>
      </c>
      <c r="H222" s="902">
        <v>0.11606987651885078</v>
      </c>
      <c r="I222" s="902">
        <v>-0.15854187216938706</v>
      </c>
      <c r="J222" s="902">
        <v>-0.12874084003758587</v>
      </c>
      <c r="K222" s="902">
        <v>-4.1386718697999769E-3</v>
      </c>
      <c r="L222" s="902">
        <v>-2.0876240865997139E-2</v>
      </c>
      <c r="M222" s="902">
        <v>-0.19058140418759334</v>
      </c>
      <c r="N222" s="903">
        <v>8.7502230509936843E-2</v>
      </c>
      <c r="O222" s="79"/>
      <c r="P222" s="988">
        <v>8.1520462680397213E-2</v>
      </c>
      <c r="Q222" s="988">
        <v>6.1031629371062074E-2</v>
      </c>
      <c r="R222" s="753">
        <v>7.0119237828122238E-2</v>
      </c>
      <c r="S222" s="988">
        <v>-0.10042063529993224</v>
      </c>
      <c r="T222" s="753">
        <v>4.8445467342944038E-3</v>
      </c>
      <c r="U222" s="983">
        <v>-5.0875450722636599E-2</v>
      </c>
      <c r="V222" s="134">
        <v>-9.476007355787866E-3</v>
      </c>
      <c r="W222" s="574"/>
      <c r="X222" s="79"/>
      <c r="Y222" s="1235"/>
      <c r="Z222" s="1154"/>
      <c r="AA222" s="1154"/>
      <c r="AB222" s="1154"/>
      <c r="AC222" s="1154"/>
      <c r="AD222" s="1154"/>
      <c r="AE222" s="1154"/>
      <c r="AF222" s="1210"/>
      <c r="AG222" s="1236"/>
      <c r="AH222" s="1236"/>
      <c r="AI222" s="1279"/>
    </row>
    <row r="223" spans="1:35" s="5" customFormat="1" ht="11" thickBot="1" x14ac:dyDescent="0.3">
      <c r="A223" s="944">
        <v>2024</v>
      </c>
      <c r="B223" s="815" t="s">
        <v>181</v>
      </c>
      <c r="C223" s="816">
        <v>5.7544231799513188</v>
      </c>
      <c r="D223" s="816">
        <v>7.5094975734435536</v>
      </c>
      <c r="E223" s="816">
        <v>8.8975763434182689</v>
      </c>
      <c r="F223" s="816">
        <v>7.4369450549498781</v>
      </c>
      <c r="G223" s="816">
        <v>6.6158321260728004</v>
      </c>
      <c r="H223" s="816">
        <v>5.4957007915111342</v>
      </c>
      <c r="I223" s="816">
        <v>5.906229456166038</v>
      </c>
      <c r="J223" s="816">
        <v>5.8368379843447702</v>
      </c>
      <c r="K223" s="816">
        <v>6.0249059935553699</v>
      </c>
      <c r="L223" s="816">
        <v>6.0265645274307698</v>
      </c>
      <c r="M223" s="816">
        <v>5.2439073699899907</v>
      </c>
      <c r="N223" s="818">
        <v>5.2187580802768627</v>
      </c>
      <c r="O223" s="63"/>
      <c r="P223" s="842">
        <v>22.161497096813143</v>
      </c>
      <c r="Q223" s="843">
        <v>19.54847797253381</v>
      </c>
      <c r="R223" s="843">
        <v>41.709975069346953</v>
      </c>
      <c r="S223" s="843">
        <v>17.767973434066178</v>
      </c>
      <c r="T223" s="843">
        <v>59.477948503413131</v>
      </c>
      <c r="U223" s="842">
        <v>16.489229977697622</v>
      </c>
      <c r="V223" s="842">
        <v>75.96717848111075</v>
      </c>
      <c r="W223" s="93"/>
      <c r="X223" s="63"/>
      <c r="Y223" s="1258" t="s">
        <v>181</v>
      </c>
      <c r="Z223" s="1157">
        <v>81.813892242337303</v>
      </c>
      <c r="AA223" s="1157">
        <v>81.302611851562574</v>
      </c>
      <c r="AB223" s="1157">
        <v>80.385732568997156</v>
      </c>
      <c r="AC223" s="1157">
        <v>76.877206553240569</v>
      </c>
      <c r="AD223" s="1157">
        <v>76.34424100024502</v>
      </c>
      <c r="AE223" s="1157">
        <v>75.96717848111075</v>
      </c>
      <c r="AF223" s="1237">
        <v>75.023512356953759</v>
      </c>
      <c r="AG223" s="1288">
        <v>-4.9389779005473396E-3</v>
      </c>
      <c r="AH223" s="1288">
        <v>-1.2422024129692188E-2</v>
      </c>
      <c r="AI223" s="1329">
        <v>-8.2997883357878402E-2</v>
      </c>
    </row>
    <row r="224" spans="1:35" s="5" customFormat="1" ht="15" customHeight="1" thickBot="1" x14ac:dyDescent="0.3">
      <c r="A224" s="945">
        <v>2025</v>
      </c>
      <c r="B224" s="978"/>
      <c r="C224" s="820">
        <v>5.6783688017716463</v>
      </c>
      <c r="D224" s="820">
        <v>7.5079155317218893</v>
      </c>
      <c r="E224" s="820">
        <v>9.0491417433914201</v>
      </c>
      <c r="F224" s="820">
        <v>7.4549299399692712</v>
      </c>
      <c r="G224" s="820">
        <v>6.5866487971170038</v>
      </c>
      <c r="H224" s="820">
        <v>5.4928342378900492</v>
      </c>
      <c r="I224" s="820">
        <v>5.6273396853102389</v>
      </c>
      <c r="J224" s="820">
        <v>5.616744368690596</v>
      </c>
      <c r="K224" s="820">
        <v>5.9180215846850395</v>
      </c>
      <c r="L224" s="820">
        <v>5.913101821475145</v>
      </c>
      <c r="M224" s="820">
        <v>4.9847875334703122</v>
      </c>
      <c r="N224" s="822">
        <v>5.1936783114611487</v>
      </c>
      <c r="O224" s="63"/>
      <c r="P224" s="845">
        <v>22.235426076884952</v>
      </c>
      <c r="Q224" s="845">
        <v>19.53441297497632</v>
      </c>
      <c r="R224" s="845">
        <v>41.769839051861275</v>
      </c>
      <c r="S224" s="845">
        <v>17.162105638685873</v>
      </c>
      <c r="T224" s="845">
        <v>58.931944690547148</v>
      </c>
      <c r="U224" s="845">
        <v>16.091567666406604</v>
      </c>
      <c r="V224" s="845">
        <v>75.023512356953745</v>
      </c>
      <c r="W224" s="93"/>
      <c r="X224" s="63"/>
      <c r="Y224" s="1259"/>
      <c r="Z224" s="1157"/>
      <c r="AA224" s="1157"/>
      <c r="AB224" s="1157"/>
      <c r="AC224" s="1157"/>
      <c r="AD224" s="1157"/>
      <c r="AE224" s="1157"/>
      <c r="AF224" s="1238"/>
      <c r="AG224" s="1288"/>
      <c r="AH224" s="1288"/>
      <c r="AI224" s="1330"/>
    </row>
    <row r="225" spans="1:35" s="5" customFormat="1" ht="15" customHeight="1" thickBot="1" x14ac:dyDescent="0.3">
      <c r="A225" s="946" t="s">
        <v>143</v>
      </c>
      <c r="B225" s="823"/>
      <c r="C225" s="824">
        <v>-1.3216681464208188E-2</v>
      </c>
      <c r="D225" s="824">
        <v>-2.106721130397619E-4</v>
      </c>
      <c r="E225" s="825">
        <v>1.703445906201945E-2</v>
      </c>
      <c r="F225" s="825">
        <v>2.4183162422885904E-3</v>
      </c>
      <c r="G225" s="825">
        <v>-4.411135046910564E-3</v>
      </c>
      <c r="H225" s="825">
        <v>-5.215992882132151E-4</v>
      </c>
      <c r="I225" s="825">
        <v>-4.7219596347487194E-2</v>
      </c>
      <c r="J225" s="825">
        <v>-3.7707679439534993E-2</v>
      </c>
      <c r="K225" s="825">
        <v>-1.7740427648939412E-2</v>
      </c>
      <c r="L225" s="825">
        <v>-1.8827095510084241E-2</v>
      </c>
      <c r="M225" s="825">
        <v>-4.9413503755344389E-2</v>
      </c>
      <c r="N225" s="826">
        <v>-4.8056967634689703E-3</v>
      </c>
      <c r="O225" s="79"/>
      <c r="P225" s="847">
        <v>3.3359199402841848E-3</v>
      </c>
      <c r="Q225" s="847">
        <v>-7.194932299717647E-4</v>
      </c>
      <c r="R225" s="847">
        <v>1.435243785564306E-3</v>
      </c>
      <c r="S225" s="847">
        <v>-3.409886882308634E-2</v>
      </c>
      <c r="T225" s="847">
        <v>-9.1799368775244642E-3</v>
      </c>
      <c r="U225" s="847">
        <v>-2.4116487660665372E-2</v>
      </c>
      <c r="V225" s="847">
        <v>-1.2422024129692373E-2</v>
      </c>
      <c r="W225" s="574"/>
      <c r="X225" s="79"/>
      <c r="Y225" s="1259"/>
      <c r="Z225" s="1157"/>
      <c r="AA225" s="1157"/>
      <c r="AB225" s="1157"/>
      <c r="AC225" s="1157"/>
      <c r="AD225" s="1157"/>
      <c r="AE225" s="1157"/>
      <c r="AF225" s="1239"/>
      <c r="AG225" s="1288"/>
      <c r="AH225" s="1288"/>
      <c r="AI225" s="1331"/>
    </row>
    <row r="226" spans="1:35" s="5" customFormat="1" ht="10.5" customHeight="1" x14ac:dyDescent="0.25">
      <c r="B226" s="173"/>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AE226" s="168"/>
      <c r="AF226" s="168"/>
      <c r="AG226" s="168"/>
      <c r="AI226" s="176"/>
    </row>
    <row r="227" spans="1:35"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5" s="42" customFormat="1" ht="25.5" thickBot="1" x14ac:dyDescent="0.35">
      <c r="B228" s="47" t="s">
        <v>404</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404</v>
      </c>
      <c r="Z228" s="140">
        <v>2019</v>
      </c>
      <c r="AA228" s="140">
        <v>2020</v>
      </c>
      <c r="AB228" s="140">
        <v>2021</v>
      </c>
      <c r="AC228" s="140">
        <v>2022</v>
      </c>
      <c r="AD228" s="140">
        <v>2023</v>
      </c>
      <c r="AE228" s="160">
        <v>2024</v>
      </c>
      <c r="AF228" s="160">
        <v>2025</v>
      </c>
      <c r="AG228" s="161" t="s">
        <v>395</v>
      </c>
      <c r="AH228" s="141" t="s">
        <v>396</v>
      </c>
      <c r="AI228" s="1114" t="s">
        <v>397</v>
      </c>
    </row>
    <row r="229" spans="1:35" s="5" customFormat="1" ht="11" thickBot="1" x14ac:dyDescent="0.3">
      <c r="A229" s="809">
        <v>2024</v>
      </c>
      <c r="B229" s="142" t="s">
        <v>36</v>
      </c>
      <c r="C229" s="264">
        <v>3.1626226582102674</v>
      </c>
      <c r="D229" s="264">
        <v>3.0967174683623799</v>
      </c>
      <c r="E229" s="265">
        <v>3.2672851408055963</v>
      </c>
      <c r="F229" s="265">
        <v>3.3665654897868009</v>
      </c>
      <c r="G229" s="265">
        <v>3.2372837558861915</v>
      </c>
      <c r="H229" s="265">
        <v>3.2189374093482113</v>
      </c>
      <c r="I229" s="265">
        <v>3.617270560374231</v>
      </c>
      <c r="J229" s="265">
        <v>3.1164517726799574</v>
      </c>
      <c r="K229" s="265">
        <v>3.1547294013997709</v>
      </c>
      <c r="L229" s="264">
        <v>3.5021027914567937</v>
      </c>
      <c r="M229" s="264">
        <v>3.0245311007930251</v>
      </c>
      <c r="N229" s="266">
        <v>3.1915753829864744</v>
      </c>
      <c r="O229" s="267"/>
      <c r="P229" s="220">
        <v>9.5266252673782432</v>
      </c>
      <c r="Q229" s="221">
        <v>9.8227866550212042</v>
      </c>
      <c r="R229" s="222">
        <v>19.349411922399447</v>
      </c>
      <c r="S229" s="221">
        <v>9.8884517344539589</v>
      </c>
      <c r="T229" s="222">
        <v>29.237863656853406</v>
      </c>
      <c r="U229" s="220">
        <v>9.7182092752362941</v>
      </c>
      <c r="V229" s="223">
        <v>38.956072932089697</v>
      </c>
      <c r="W229" s="93"/>
      <c r="X229" s="68"/>
      <c r="Y229" s="1229" t="s">
        <v>36</v>
      </c>
      <c r="Z229" s="1152">
        <v>50.001671549386629</v>
      </c>
      <c r="AA229" s="1152">
        <v>39.933597343869657</v>
      </c>
      <c r="AB229" s="1152">
        <v>42.888210220420802</v>
      </c>
      <c r="AC229" s="1152">
        <v>44.257880420767258</v>
      </c>
      <c r="AD229" s="1152">
        <v>40.4780377676434</v>
      </c>
      <c r="AE229" s="1152">
        <v>38.956072932089697</v>
      </c>
      <c r="AF229" s="1186">
        <v>37.482537443943599</v>
      </c>
      <c r="AG229" s="1284">
        <v>-3.7599768157988725E-2</v>
      </c>
      <c r="AH229" s="1233">
        <v>-3.7825565495650533E-2</v>
      </c>
      <c r="AI229" s="1311">
        <v>-0.25037431184831266</v>
      </c>
    </row>
    <row r="230" spans="1:35" s="5" customFormat="1" ht="15" customHeight="1" thickBot="1" x14ac:dyDescent="0.3">
      <c r="A230" s="810">
        <v>2025</v>
      </c>
      <c r="B230" s="146"/>
      <c r="C230" s="308">
        <v>3.0593735659428929</v>
      </c>
      <c r="D230" s="308">
        <v>2.9247284528274662</v>
      </c>
      <c r="E230" s="312">
        <v>3.0767498244047746</v>
      </c>
      <c r="F230" s="312">
        <v>3.2633413819009101</v>
      </c>
      <c r="G230" s="312">
        <v>3.0404931393422103</v>
      </c>
      <c r="H230" s="312">
        <v>3.2467845741848889</v>
      </c>
      <c r="I230" s="312">
        <v>3.4322113459426693</v>
      </c>
      <c r="J230" s="312">
        <v>2.8838906742098191</v>
      </c>
      <c r="K230" s="312">
        <v>3.1408888907245491</v>
      </c>
      <c r="L230" s="312">
        <v>3.3340889225127515</v>
      </c>
      <c r="M230" s="312">
        <v>2.8168670184336571</v>
      </c>
      <c r="N230" s="309">
        <v>3.2631196535170126</v>
      </c>
      <c r="O230" s="267"/>
      <c r="P230" s="227">
        <v>9.0608518431751346</v>
      </c>
      <c r="Q230" s="227">
        <v>9.5506190954280079</v>
      </c>
      <c r="R230" s="228">
        <v>18.611470938603141</v>
      </c>
      <c r="S230" s="227">
        <v>9.4569909108770371</v>
      </c>
      <c r="T230" s="228">
        <v>28.06846184948018</v>
      </c>
      <c r="U230" s="227">
        <v>9.4140755944634211</v>
      </c>
      <c r="V230" s="228">
        <v>37.482537443943599</v>
      </c>
      <c r="W230" s="93"/>
      <c r="X230" s="68"/>
      <c r="Y230" s="1230"/>
      <c r="Z230" s="1152"/>
      <c r="AA230" s="1152"/>
      <c r="AB230" s="1152"/>
      <c r="AC230" s="1152"/>
      <c r="AD230" s="1152"/>
      <c r="AE230" s="1152"/>
      <c r="AF230" s="1187"/>
      <c r="AG230" s="1284"/>
      <c r="AH230" s="1233"/>
      <c r="AI230" s="1312"/>
    </row>
    <row r="231" spans="1:35" s="5" customFormat="1" ht="15" customHeight="1" thickBot="1" x14ac:dyDescent="0.3">
      <c r="A231" s="811" t="s">
        <v>143</v>
      </c>
      <c r="B231" s="149"/>
      <c r="C231" s="882">
        <v>-3.2646668106084888E-2</v>
      </c>
      <c r="D231" s="882">
        <v>-5.5539136938400048E-2</v>
      </c>
      <c r="E231" s="883">
        <v>-5.8316096756049408E-2</v>
      </c>
      <c r="F231" s="883">
        <v>-3.0661547562060906E-2</v>
      </c>
      <c r="G231" s="883">
        <v>-6.0788806722971586E-2</v>
      </c>
      <c r="H231" s="883">
        <v>8.6510426564386806E-3</v>
      </c>
      <c r="I231" s="883">
        <v>-5.1159903950457074E-2</v>
      </c>
      <c r="J231" s="883">
        <v>-7.4623679566890908E-2</v>
      </c>
      <c r="K231" s="883">
        <v>-4.3872259437150547E-3</v>
      </c>
      <c r="L231" s="883">
        <v>-4.7975139208907218E-2</v>
      </c>
      <c r="M231" s="883">
        <v>-6.8659926262592902E-2</v>
      </c>
      <c r="N231" s="884">
        <v>2.2416600564073672E-2</v>
      </c>
      <c r="O231" s="82"/>
      <c r="P231" s="81">
        <v>-4.8891754543767305E-2</v>
      </c>
      <c r="Q231" s="81">
        <v>-2.7707774703023796E-2</v>
      </c>
      <c r="R231" s="134">
        <v>-3.8137644015012392E-2</v>
      </c>
      <c r="S231" s="81">
        <v>-4.3632798658823309E-2</v>
      </c>
      <c r="T231" s="134">
        <v>-3.9996144078711333E-2</v>
      </c>
      <c r="U231" s="81">
        <v>-3.129523888190585E-2</v>
      </c>
      <c r="V231" s="134">
        <v>-3.7825565495650533E-2</v>
      </c>
      <c r="W231" s="574"/>
      <c r="X231" s="82"/>
      <c r="Y231" s="1230"/>
      <c r="Z231" s="1152"/>
      <c r="AA231" s="1152"/>
      <c r="AB231" s="1152"/>
      <c r="AC231" s="1152"/>
      <c r="AD231" s="1152"/>
      <c r="AE231" s="1152"/>
      <c r="AF231" s="1188"/>
      <c r="AG231" s="1284"/>
      <c r="AH231" s="1233"/>
      <c r="AI231" s="1313"/>
    </row>
    <row r="232" spans="1:35" s="5" customFormat="1" ht="11" thickBot="1" x14ac:dyDescent="0.3">
      <c r="A232" s="809">
        <v>2024</v>
      </c>
      <c r="B232" s="142" t="s">
        <v>37</v>
      </c>
      <c r="C232" s="264">
        <v>2.0345802222684051</v>
      </c>
      <c r="D232" s="264">
        <v>1.9444011912625787</v>
      </c>
      <c r="E232" s="265">
        <v>2.132543859601161</v>
      </c>
      <c r="F232" s="265">
        <v>2.2670752099181311</v>
      </c>
      <c r="G232" s="265">
        <v>2.3455634220714541</v>
      </c>
      <c r="H232" s="265">
        <v>2.2870527513019363</v>
      </c>
      <c r="I232" s="265">
        <v>2.7036821927758723</v>
      </c>
      <c r="J232" s="265">
        <v>2.5996818922878679</v>
      </c>
      <c r="K232" s="265">
        <v>2.2546773318250932</v>
      </c>
      <c r="L232" s="265">
        <v>2.3824533686111899</v>
      </c>
      <c r="M232" s="265">
        <v>2.1191653714794487</v>
      </c>
      <c r="N232" s="266">
        <v>2.3491311734523785</v>
      </c>
      <c r="O232" s="267"/>
      <c r="P232" s="65">
        <v>6.1115252731321448</v>
      </c>
      <c r="Q232" s="66">
        <v>6.899691383291521</v>
      </c>
      <c r="R232" s="64">
        <v>13.011216656423667</v>
      </c>
      <c r="S232" s="66">
        <v>7.5580414168888339</v>
      </c>
      <c r="T232" s="64">
        <v>20.569258073312501</v>
      </c>
      <c r="U232" s="65">
        <v>6.8507499135430168</v>
      </c>
      <c r="V232" s="223">
        <v>27.420007986855516</v>
      </c>
      <c r="W232" s="93"/>
      <c r="X232" s="68"/>
      <c r="Y232" s="1229" t="s">
        <v>37</v>
      </c>
      <c r="Z232" s="1152">
        <v>21.68267761921372</v>
      </c>
      <c r="AA232" s="1152">
        <v>18.725077671083614</v>
      </c>
      <c r="AB232" s="1152">
        <v>22.716172645805546</v>
      </c>
      <c r="AC232" s="1152">
        <v>24.652290047901811</v>
      </c>
      <c r="AD232" s="1152">
        <v>25.901768855656474</v>
      </c>
      <c r="AE232" s="1152">
        <v>27.420007986855516</v>
      </c>
      <c r="AF232" s="1186">
        <v>28.781032245614774</v>
      </c>
      <c r="AG232" s="1284">
        <v>5.8615268310816017E-2</v>
      </c>
      <c r="AH232" s="1233">
        <v>4.9636172951215037E-2</v>
      </c>
      <c r="AI232" s="1311">
        <v>0.32737444844501001</v>
      </c>
    </row>
    <row r="233" spans="1:35" s="5" customFormat="1" ht="15" customHeight="1" thickBot="1" x14ac:dyDescent="0.3">
      <c r="A233" s="810">
        <v>2025</v>
      </c>
      <c r="B233" s="146"/>
      <c r="C233" s="308">
        <v>2.1885838912765698</v>
      </c>
      <c r="D233" s="308">
        <v>2.0455888469259986</v>
      </c>
      <c r="E233" s="312">
        <v>2.1942370022635473</v>
      </c>
      <c r="F233" s="312">
        <v>2.46367486954105</v>
      </c>
      <c r="G233" s="312">
        <v>2.391680452000454</v>
      </c>
      <c r="H233" s="312">
        <v>2.5644041897072456</v>
      </c>
      <c r="I233" s="312">
        <v>2.7696698161920406</v>
      </c>
      <c r="J233" s="312">
        <v>2.5901610614343076</v>
      </c>
      <c r="K233" s="312">
        <v>2.4105520852549738</v>
      </c>
      <c r="L233" s="312">
        <v>2.48760931943441</v>
      </c>
      <c r="M233" s="312">
        <v>2.126464050431851</v>
      </c>
      <c r="N233" s="309">
        <v>2.5484066611523257</v>
      </c>
      <c r="O233" s="267"/>
      <c r="P233" s="74">
        <v>6.4284097404661154</v>
      </c>
      <c r="Q233" s="74">
        <v>7.4197595112487491</v>
      </c>
      <c r="R233" s="73">
        <v>13.848169251714864</v>
      </c>
      <c r="S233" s="74">
        <v>7.7703829628813219</v>
      </c>
      <c r="T233" s="73">
        <v>21.618552214596185</v>
      </c>
      <c r="U233" s="74">
        <v>7.1624800310185872</v>
      </c>
      <c r="V233" s="228">
        <v>28.781032245614774</v>
      </c>
      <c r="W233" s="93"/>
      <c r="X233" s="68"/>
      <c r="Y233" s="1230"/>
      <c r="Z233" s="1152"/>
      <c r="AA233" s="1152"/>
      <c r="AB233" s="1152"/>
      <c r="AC233" s="1152"/>
      <c r="AD233" s="1152"/>
      <c r="AE233" s="1152"/>
      <c r="AF233" s="1187"/>
      <c r="AG233" s="1284"/>
      <c r="AH233" s="1233"/>
      <c r="AI233" s="1312"/>
    </row>
    <row r="234" spans="1:35" s="5" customFormat="1" ht="15" customHeight="1" thickBot="1" x14ac:dyDescent="0.3">
      <c r="A234" s="811" t="s">
        <v>143</v>
      </c>
      <c r="B234" s="149"/>
      <c r="C234" s="882">
        <v>7.5693092522280667E-2</v>
      </c>
      <c r="D234" s="882">
        <v>5.2040523384844599E-2</v>
      </c>
      <c r="E234" s="883">
        <v>2.8929366392456992E-2</v>
      </c>
      <c r="F234" s="883">
        <v>8.6719513654784558E-2</v>
      </c>
      <c r="G234" s="883">
        <v>1.9661386895380661E-2</v>
      </c>
      <c r="H234" s="883">
        <v>0.12127024103288529</v>
      </c>
      <c r="I234" s="883">
        <v>2.4406575444586083E-2</v>
      </c>
      <c r="J234" s="883">
        <v>-3.6623061005288983E-3</v>
      </c>
      <c r="K234" s="883">
        <v>6.9133951554701908E-2</v>
      </c>
      <c r="L234" s="883">
        <v>4.4137674301897835E-2</v>
      </c>
      <c r="M234" s="883">
        <v>3.4441290192029298E-3</v>
      </c>
      <c r="N234" s="884">
        <v>8.482944245598846E-2</v>
      </c>
      <c r="O234" s="82"/>
      <c r="P234" s="81">
        <v>5.1850307930014973E-2</v>
      </c>
      <c r="Q234" s="81">
        <v>7.5375563784872923E-2</v>
      </c>
      <c r="R234" s="134">
        <v>6.4325467586306959E-2</v>
      </c>
      <c r="S234" s="81">
        <v>2.8094784651219278E-2</v>
      </c>
      <c r="T234" s="134">
        <v>5.1012736460586648E-2</v>
      </c>
      <c r="U234" s="81">
        <v>4.5503064833723045E-2</v>
      </c>
      <c r="V234" s="134">
        <v>4.9636172951215037E-2</v>
      </c>
      <c r="W234" s="574"/>
      <c r="X234" s="82"/>
      <c r="Y234" s="1230"/>
      <c r="Z234" s="1152"/>
      <c r="AA234" s="1152"/>
      <c r="AB234" s="1152"/>
      <c r="AC234" s="1152"/>
      <c r="AD234" s="1152"/>
      <c r="AE234" s="1152"/>
      <c r="AF234" s="1188"/>
      <c r="AG234" s="1284"/>
      <c r="AH234" s="1233"/>
      <c r="AI234" s="1313"/>
    </row>
    <row r="235" spans="1:35" s="5" customFormat="1" ht="11" thickBot="1" x14ac:dyDescent="0.3">
      <c r="A235" s="809">
        <v>2024</v>
      </c>
      <c r="B235" s="142" t="s">
        <v>38</v>
      </c>
      <c r="C235" s="275">
        <v>8.6541777265968043E-3</v>
      </c>
      <c r="D235" s="275">
        <v>8.1721056890880391E-3</v>
      </c>
      <c r="E235" s="276">
        <v>7.1277781631409317E-3</v>
      </c>
      <c r="F235" s="276">
        <v>6.1884030523717878E-3</v>
      </c>
      <c r="G235" s="276">
        <v>5.3196437730088234E-3</v>
      </c>
      <c r="H235" s="276">
        <v>4.8396439980202067E-3</v>
      </c>
      <c r="I235" s="276">
        <v>5.0970955264137158E-3</v>
      </c>
      <c r="J235" s="276">
        <v>4.5106538728857757E-3</v>
      </c>
      <c r="K235" s="276">
        <v>5.1145470357128828E-3</v>
      </c>
      <c r="L235" s="276">
        <v>7.4889193752016988E-3</v>
      </c>
      <c r="M235" s="276">
        <v>7.6999412372786265E-3</v>
      </c>
      <c r="N235" s="277">
        <v>8.3940550353921953E-3</v>
      </c>
      <c r="O235" s="267"/>
      <c r="P235" s="344">
        <v>2.3954061578825778E-2</v>
      </c>
      <c r="Q235" s="344">
        <v>1.6347690823400818E-2</v>
      </c>
      <c r="R235" s="530">
        <v>4.0301752402226595E-2</v>
      </c>
      <c r="S235" s="344">
        <v>1.4722296435012374E-2</v>
      </c>
      <c r="T235" s="530">
        <v>5.5024048837238972E-2</v>
      </c>
      <c r="U235" s="344">
        <v>2.3582915647872522E-2</v>
      </c>
      <c r="V235" s="530">
        <v>7.8606964485111494E-2</v>
      </c>
      <c r="W235" s="571"/>
      <c r="X235" s="68"/>
      <c r="Y235" s="1229" t="s">
        <v>38</v>
      </c>
      <c r="Z235" s="1152">
        <v>3.9222594556910385E-2</v>
      </c>
      <c r="AA235" s="1152">
        <v>2.1828948185421686E-2</v>
      </c>
      <c r="AB235" s="1152">
        <v>3.7396377365742528E-2</v>
      </c>
      <c r="AC235" s="1152">
        <v>6.8624823093171583E-2</v>
      </c>
      <c r="AD235" s="1152">
        <v>8.18615903727304E-2</v>
      </c>
      <c r="AE235" s="1227">
        <v>7.8606964485111494E-2</v>
      </c>
      <c r="AF235" s="1205">
        <v>7.6218642390667571E-2</v>
      </c>
      <c r="AG235" s="1284">
        <v>-3.9757667457961846E-2</v>
      </c>
      <c r="AH235" s="1233">
        <v>-3.0383085138674729E-2</v>
      </c>
      <c r="AI235" s="1311">
        <v>0.94323305869216345</v>
      </c>
    </row>
    <row r="236" spans="1:35" s="5" customFormat="1" ht="15" customHeight="1" thickBot="1" x14ac:dyDescent="0.3">
      <c r="A236" s="810">
        <v>2025</v>
      </c>
      <c r="B236" s="146"/>
      <c r="C236" s="278">
        <v>8.8467573004665425E-3</v>
      </c>
      <c r="D236" s="278">
        <v>8.2669207040715065E-3</v>
      </c>
      <c r="E236" s="279">
        <v>7.0587294813125355E-3</v>
      </c>
      <c r="F236" s="279">
        <v>5.8441274678069253E-3</v>
      </c>
      <c r="G236" s="279">
        <v>4.8658990797854117E-3</v>
      </c>
      <c r="H236" s="279">
        <v>4.5027595037310233E-3</v>
      </c>
      <c r="I236" s="279">
        <v>4.9319425175800022E-3</v>
      </c>
      <c r="J236" s="279">
        <v>4.2513787999081979E-3</v>
      </c>
      <c r="K236" s="279">
        <v>5.4545747967553624E-3</v>
      </c>
      <c r="L236" s="279">
        <v>7.5780035317904431E-3</v>
      </c>
      <c r="M236" s="279">
        <v>6.6387255542144311E-3</v>
      </c>
      <c r="N236" s="280">
        <v>7.9788236532451918E-3</v>
      </c>
      <c r="O236" s="267"/>
      <c r="P236" s="345">
        <v>2.4172407485850585E-2</v>
      </c>
      <c r="Q236" s="345">
        <v>1.5212786051323361E-2</v>
      </c>
      <c r="R236" s="479">
        <v>3.9385193537173943E-2</v>
      </c>
      <c r="S236" s="345">
        <v>1.4637896114243563E-2</v>
      </c>
      <c r="T236" s="479">
        <v>5.4023089651417507E-2</v>
      </c>
      <c r="U236" s="345">
        <v>2.2195552739250064E-2</v>
      </c>
      <c r="V236" s="479">
        <v>7.6218642390667571E-2</v>
      </c>
      <c r="W236" s="571"/>
      <c r="X236" s="68"/>
      <c r="Y236" s="1230"/>
      <c r="Z236" s="1152"/>
      <c r="AA236" s="1152"/>
      <c r="AB236" s="1152"/>
      <c r="AC236" s="1152"/>
      <c r="AD236" s="1152"/>
      <c r="AE236" s="1227"/>
      <c r="AF236" s="1206"/>
      <c r="AG236" s="1284"/>
      <c r="AH236" s="1233"/>
      <c r="AI236" s="1312"/>
    </row>
    <row r="237" spans="1:35" s="5" customFormat="1" ht="15" customHeight="1" thickBot="1" x14ac:dyDescent="0.3">
      <c r="A237" s="811" t="s">
        <v>143</v>
      </c>
      <c r="B237" s="149"/>
      <c r="C237" s="882">
        <v>2.225278703000115E-2</v>
      </c>
      <c r="D237" s="882">
        <v>1.16022746879144E-2</v>
      </c>
      <c r="E237" s="883">
        <v>-9.6872658278648171E-3</v>
      </c>
      <c r="F237" s="883">
        <v>-5.5632379088966136E-2</v>
      </c>
      <c r="G237" s="883">
        <v>-8.5296067290380029E-2</v>
      </c>
      <c r="H237" s="883">
        <v>-6.9609354412637686E-2</v>
      </c>
      <c r="I237" s="883">
        <v>-3.2401395653244555E-2</v>
      </c>
      <c r="J237" s="883">
        <v>-5.7480596003191359E-2</v>
      </c>
      <c r="K237" s="883">
        <v>6.6482478050978636E-2</v>
      </c>
      <c r="L237" s="883">
        <v>1.1895462098808476E-2</v>
      </c>
      <c r="M237" s="883">
        <v>-0.13782127036585781</v>
      </c>
      <c r="N237" s="884">
        <v>-4.9467317094806576E-2</v>
      </c>
      <c r="O237" s="82"/>
      <c r="P237" s="81">
        <v>9.1151935260037412E-3</v>
      </c>
      <c r="Q237" s="81">
        <v>-6.94229407894663E-2</v>
      </c>
      <c r="R237" s="134">
        <v>-2.2742407225994823E-2</v>
      </c>
      <c r="S237" s="81">
        <v>-5.7328230783406297E-3</v>
      </c>
      <c r="T237" s="134">
        <v>-1.819130374760862E-2</v>
      </c>
      <c r="U237" s="81">
        <v>-5.8829151125239079E-2</v>
      </c>
      <c r="V237" s="134">
        <v>-3.0383085138674729E-2</v>
      </c>
      <c r="W237" s="574"/>
      <c r="X237" s="82"/>
      <c r="Y237" s="1230"/>
      <c r="Z237" s="1152"/>
      <c r="AA237" s="1152"/>
      <c r="AB237" s="1152"/>
      <c r="AC237" s="1152"/>
      <c r="AD237" s="1152"/>
      <c r="AE237" s="1227"/>
      <c r="AF237" s="1207"/>
      <c r="AG237" s="1284"/>
      <c r="AH237" s="1233"/>
      <c r="AI237" s="1313"/>
    </row>
    <row r="238" spans="1:35" s="5" customFormat="1" ht="11" thickBot="1" x14ac:dyDescent="0.3">
      <c r="A238" s="809">
        <v>2024</v>
      </c>
      <c r="B238" s="142" t="s">
        <v>39</v>
      </c>
      <c r="C238" s="281">
        <v>3.5560373469983446E-4</v>
      </c>
      <c r="D238" s="281">
        <v>3.5560087304623619E-4</v>
      </c>
      <c r="E238" s="282">
        <v>3.5561139988921683E-4</v>
      </c>
      <c r="F238" s="282">
        <v>3.5561020354182355E-4</v>
      </c>
      <c r="G238" s="282">
        <v>3.5561436914480004E-4</v>
      </c>
      <c r="H238" s="282">
        <v>3.6672442979234784E-4</v>
      </c>
      <c r="I238" s="282">
        <v>3.6672802316182118E-4</v>
      </c>
      <c r="J238" s="282">
        <v>3.6672649059019921E-4</v>
      </c>
      <c r="K238" s="282">
        <v>3.5561404516104474E-4</v>
      </c>
      <c r="L238" s="282">
        <v>3.5562236467070514E-4</v>
      </c>
      <c r="M238" s="282">
        <v>3.5561778837192018E-4</v>
      </c>
      <c r="N238" s="283">
        <v>3.5562544104194546E-4</v>
      </c>
      <c r="O238" s="445"/>
      <c r="P238" s="347">
        <v>1.0668160076352875E-3</v>
      </c>
      <c r="Q238" s="348">
        <v>1.0779490024789714E-3</v>
      </c>
      <c r="R238" s="1059">
        <v>2.1447650101142591E-3</v>
      </c>
      <c r="S238" s="348">
        <v>1.0890685589130652E-3</v>
      </c>
      <c r="T238" s="1059">
        <v>3.2338335690273246E-3</v>
      </c>
      <c r="U238" s="347">
        <v>1.0668655940845708E-3</v>
      </c>
      <c r="V238" s="756">
        <v>4.3006991631118954E-3</v>
      </c>
      <c r="W238" s="577"/>
      <c r="X238" s="68"/>
      <c r="Y238" s="1229" t="s">
        <v>39</v>
      </c>
      <c r="Z238" s="1152">
        <v>2.9124899079808787E-3</v>
      </c>
      <c r="AA238" s="1152">
        <v>2.0490334911604522E-3</v>
      </c>
      <c r="AB238" s="1152">
        <v>3.6402153693895919E-3</v>
      </c>
      <c r="AC238" s="1152">
        <v>4.3691680554989419E-3</v>
      </c>
      <c r="AD238" s="1152">
        <v>4.816086926904232E-3</v>
      </c>
      <c r="AE238" s="1228">
        <v>4.3006991631118954E-3</v>
      </c>
      <c r="AF238" s="1202">
        <v>4.290046120744434E-3</v>
      </c>
      <c r="AG238" s="1284">
        <v>-0.10701380012748785</v>
      </c>
      <c r="AH238" s="1233">
        <v>-2.4770489549315535E-3</v>
      </c>
      <c r="AI238" s="1311">
        <v>0.4729823128275023</v>
      </c>
    </row>
    <row r="239" spans="1:35" s="5" customFormat="1" ht="15" customHeight="1" thickBot="1" x14ac:dyDescent="0.3">
      <c r="A239" s="810">
        <v>2025</v>
      </c>
      <c r="B239" s="146"/>
      <c r="C239" s="284">
        <v>3.5506989065943689E-4</v>
      </c>
      <c r="D239" s="284">
        <v>3.5506223119861045E-4</v>
      </c>
      <c r="E239" s="285">
        <v>3.5508115152305608E-4</v>
      </c>
      <c r="F239" s="285">
        <v>3.5507834803882941E-4</v>
      </c>
      <c r="G239" s="285">
        <v>3.5508201512193192E-4</v>
      </c>
      <c r="H239" s="285">
        <v>3.6476817107787015E-4</v>
      </c>
      <c r="I239" s="285">
        <v>3.6477431782583976E-4</v>
      </c>
      <c r="J239" s="285">
        <v>3.6477638155213448E-4</v>
      </c>
      <c r="K239" s="285">
        <v>3.5508282361952566E-4</v>
      </c>
      <c r="L239" s="285">
        <v>3.5508998966064087E-4</v>
      </c>
      <c r="M239" s="285">
        <v>3.5508669065238338E-4</v>
      </c>
      <c r="N239" s="286">
        <v>3.5509410981417482E-4</v>
      </c>
      <c r="O239" s="267"/>
      <c r="P239" s="349">
        <v>1.0652132733811035E-3</v>
      </c>
      <c r="Q239" s="349">
        <v>1.0749285342386314E-3</v>
      </c>
      <c r="R239" s="757">
        <v>2.1401418076197349E-3</v>
      </c>
      <c r="S239" s="349">
        <v>1.0846335229974999E-3</v>
      </c>
      <c r="T239" s="757">
        <v>3.224775330617235E-3</v>
      </c>
      <c r="U239" s="349">
        <v>1.065270790127199E-3</v>
      </c>
      <c r="V239" s="757">
        <v>4.290046120744434E-3</v>
      </c>
      <c r="W239" s="577"/>
      <c r="X239" s="68"/>
      <c r="Y239" s="1230"/>
      <c r="Z239" s="1152"/>
      <c r="AA239" s="1152"/>
      <c r="AB239" s="1152"/>
      <c r="AC239" s="1152"/>
      <c r="AD239" s="1152"/>
      <c r="AE239" s="1228"/>
      <c r="AF239" s="1203"/>
      <c r="AG239" s="1284"/>
      <c r="AH239" s="1233"/>
      <c r="AI239" s="1312"/>
    </row>
    <row r="240" spans="1:35" s="5" customFormat="1" ht="15" customHeight="1" thickBot="1" x14ac:dyDescent="0.3">
      <c r="A240" s="811" t="s">
        <v>143</v>
      </c>
      <c r="B240" s="149"/>
      <c r="C240" s="882">
        <v>-1.5012329407850184E-3</v>
      </c>
      <c r="D240" s="882">
        <v>-1.5147371349555148E-3</v>
      </c>
      <c r="E240" s="883">
        <v>-1.4910893360728546E-3</v>
      </c>
      <c r="F240" s="883">
        <v>-1.4956137301374989E-3</v>
      </c>
      <c r="G240" s="883">
        <v>-1.4969980660465335E-3</v>
      </c>
      <c r="H240" s="883">
        <v>-5.3344106788451272E-3</v>
      </c>
      <c r="I240" s="883">
        <v>-5.3273958153978737E-3</v>
      </c>
      <c r="J240" s="883">
        <v>-5.3176115936601149E-3</v>
      </c>
      <c r="K240" s="883">
        <v>-1.4938148499689097E-3</v>
      </c>
      <c r="L240" s="883">
        <v>-1.4970234241516974E-3</v>
      </c>
      <c r="M240" s="883">
        <v>-1.4934509377842167E-3</v>
      </c>
      <c r="N240" s="884">
        <v>-1.4940754132041335E-3</v>
      </c>
      <c r="O240" s="82"/>
      <c r="P240" s="81">
        <v>-1.502353023120297E-3</v>
      </c>
      <c r="Q240" s="81">
        <v>-2.802051148425209E-3</v>
      </c>
      <c r="R240" s="134">
        <v>-2.1555753067222655E-3</v>
      </c>
      <c r="S240" s="81">
        <v>-4.0723202219626001E-3</v>
      </c>
      <c r="T240" s="134">
        <v>-2.8010836725942314E-3</v>
      </c>
      <c r="U240" s="81">
        <v>-1.4948499288143099E-3</v>
      </c>
      <c r="V240" s="134">
        <v>-2.4770489549315535E-3</v>
      </c>
      <c r="W240" s="574"/>
      <c r="X240" s="82"/>
      <c r="Y240" s="1230"/>
      <c r="Z240" s="1152"/>
      <c r="AA240" s="1152"/>
      <c r="AB240" s="1152"/>
      <c r="AC240" s="1152"/>
      <c r="AD240" s="1152"/>
      <c r="AE240" s="1228"/>
      <c r="AF240" s="1204"/>
      <c r="AG240" s="1284"/>
      <c r="AH240" s="1233"/>
      <c r="AI240" s="1313"/>
    </row>
    <row r="241" spans="1:35" s="5" customFormat="1" ht="11" thickBot="1" x14ac:dyDescent="0.3">
      <c r="A241" s="809">
        <v>2024</v>
      </c>
      <c r="B241" s="142" t="s">
        <v>40</v>
      </c>
      <c r="C241" s="261">
        <v>0</v>
      </c>
      <c r="D241" s="261">
        <v>0</v>
      </c>
      <c r="E241" s="262">
        <v>0</v>
      </c>
      <c r="F241" s="262">
        <v>0</v>
      </c>
      <c r="G241" s="262">
        <v>0</v>
      </c>
      <c r="H241" s="262">
        <v>0</v>
      </c>
      <c r="I241" s="262">
        <v>0</v>
      </c>
      <c r="J241" s="262">
        <v>0</v>
      </c>
      <c r="K241" s="262">
        <v>0</v>
      </c>
      <c r="L241" s="262">
        <v>0</v>
      </c>
      <c r="M241" s="262">
        <v>0</v>
      </c>
      <c r="N241" s="263">
        <v>0</v>
      </c>
      <c r="O241" s="255"/>
      <c r="P241" s="220">
        <v>0</v>
      </c>
      <c r="Q241" s="221">
        <v>0</v>
      </c>
      <c r="R241" s="222">
        <v>0</v>
      </c>
      <c r="S241" s="221">
        <v>0</v>
      </c>
      <c r="T241" s="222">
        <v>0</v>
      </c>
      <c r="U241" s="220">
        <v>0</v>
      </c>
      <c r="V241" s="223">
        <v>0</v>
      </c>
      <c r="W241" s="93"/>
      <c r="X241" s="68"/>
      <c r="Y241" s="1229" t="s">
        <v>40</v>
      </c>
      <c r="Z241" s="1152">
        <v>0</v>
      </c>
      <c r="AA241" s="1152">
        <v>0</v>
      </c>
      <c r="AB241" s="1152">
        <v>0</v>
      </c>
      <c r="AC241" s="1152">
        <v>0</v>
      </c>
      <c r="AD241" s="1152">
        <v>0</v>
      </c>
      <c r="AE241" s="1152">
        <v>0</v>
      </c>
      <c r="AF241" s="1186">
        <v>0</v>
      </c>
      <c r="AG241" s="1284">
        <v>0</v>
      </c>
      <c r="AH241" s="1233">
        <v>0</v>
      </c>
      <c r="AI241" s="1311">
        <v>0</v>
      </c>
    </row>
    <row r="242" spans="1:35" s="5" customFormat="1" ht="15" customHeight="1" thickBot="1" x14ac:dyDescent="0.3">
      <c r="A242" s="810">
        <v>2025</v>
      </c>
      <c r="B242" s="146"/>
      <c r="C242" s="256">
        <v>0</v>
      </c>
      <c r="D242" s="256">
        <v>0</v>
      </c>
      <c r="E242" s="260">
        <v>0</v>
      </c>
      <c r="F242" s="260">
        <v>0</v>
      </c>
      <c r="G242" s="260">
        <v>0</v>
      </c>
      <c r="H242" s="260">
        <v>0</v>
      </c>
      <c r="I242" s="260">
        <v>0</v>
      </c>
      <c r="J242" s="260">
        <v>0</v>
      </c>
      <c r="K242" s="260">
        <v>0</v>
      </c>
      <c r="L242" s="260">
        <v>0</v>
      </c>
      <c r="M242" s="260">
        <v>0</v>
      </c>
      <c r="N242" s="257">
        <v>0</v>
      </c>
      <c r="O242" s="267"/>
      <c r="P242" s="227">
        <v>0</v>
      </c>
      <c r="Q242" s="227">
        <v>0</v>
      </c>
      <c r="R242" s="228">
        <v>0</v>
      </c>
      <c r="S242" s="227">
        <v>0</v>
      </c>
      <c r="T242" s="228">
        <v>0</v>
      </c>
      <c r="U242" s="227">
        <v>0</v>
      </c>
      <c r="V242" s="228">
        <v>0</v>
      </c>
      <c r="W242" s="93"/>
      <c r="X242" s="68"/>
      <c r="Y242" s="1230"/>
      <c r="Z242" s="1152"/>
      <c r="AA242" s="1152"/>
      <c r="AB242" s="1152"/>
      <c r="AC242" s="1152"/>
      <c r="AD242" s="1152"/>
      <c r="AE242" s="1152"/>
      <c r="AF242" s="1187"/>
      <c r="AG242" s="1284"/>
      <c r="AH242" s="1233"/>
      <c r="AI242" s="1312"/>
    </row>
    <row r="243" spans="1:35" s="5" customFormat="1" ht="15" customHeight="1" thickBot="1" x14ac:dyDescent="0.3">
      <c r="A243" s="811" t="s">
        <v>143</v>
      </c>
      <c r="B243" s="149"/>
      <c r="C243" s="885">
        <v>0</v>
      </c>
      <c r="D243" s="885">
        <v>0</v>
      </c>
      <c r="E243" s="886">
        <v>0</v>
      </c>
      <c r="F243" s="886">
        <v>0</v>
      </c>
      <c r="G243" s="886">
        <v>0</v>
      </c>
      <c r="H243" s="886">
        <v>0</v>
      </c>
      <c r="I243" s="886">
        <v>0</v>
      </c>
      <c r="J243" s="886">
        <v>0</v>
      </c>
      <c r="K243" s="886">
        <v>0</v>
      </c>
      <c r="L243" s="886">
        <v>0</v>
      </c>
      <c r="M243" s="886">
        <v>0</v>
      </c>
      <c r="N243" s="887">
        <v>0</v>
      </c>
      <c r="O243" s="82"/>
      <c r="P243" s="343">
        <v>0</v>
      </c>
      <c r="Q243" s="343">
        <v>0</v>
      </c>
      <c r="R243" s="753">
        <v>0</v>
      </c>
      <c r="S243" s="343">
        <v>0</v>
      </c>
      <c r="T243" s="753">
        <v>0</v>
      </c>
      <c r="U243" s="343">
        <v>0</v>
      </c>
      <c r="V243" s="753">
        <v>0</v>
      </c>
      <c r="W243" s="79"/>
      <c r="X243" s="82"/>
      <c r="Y243" s="1230"/>
      <c r="Z243" s="1152"/>
      <c r="AA243" s="1152"/>
      <c r="AB243" s="1152"/>
      <c r="AC243" s="1152"/>
      <c r="AD243" s="1152"/>
      <c r="AE243" s="1152"/>
      <c r="AF243" s="1188"/>
      <c r="AG243" s="1284"/>
      <c r="AH243" s="1233"/>
      <c r="AI243" s="1313"/>
    </row>
    <row r="244" spans="1:35" s="5" customFormat="1" ht="11" thickBot="1" x14ac:dyDescent="0.3">
      <c r="A244" s="809">
        <v>2024</v>
      </c>
      <c r="B244" s="142" t="s">
        <v>41</v>
      </c>
      <c r="C244" s="264">
        <v>1.2856198548381605</v>
      </c>
      <c r="D244" s="264">
        <v>1.2588145513531186</v>
      </c>
      <c r="E244" s="265">
        <v>1.3281887271218298</v>
      </c>
      <c r="F244" s="265">
        <v>1.3685685498745497</v>
      </c>
      <c r="G244" s="265">
        <v>1.3159864069465548</v>
      </c>
      <c r="H244" s="265">
        <v>1.3106490430117927</v>
      </c>
      <c r="I244" s="265">
        <v>1.4726611853946543</v>
      </c>
      <c r="J244" s="265">
        <v>1.268965548888024</v>
      </c>
      <c r="K244" s="265">
        <v>1.2824094681481428</v>
      </c>
      <c r="L244" s="265">
        <v>1.4236949900409961</v>
      </c>
      <c r="M244" s="265">
        <v>1.2294545344159795</v>
      </c>
      <c r="N244" s="266">
        <v>1.2973956584757245</v>
      </c>
      <c r="O244" s="267"/>
      <c r="P244" s="65">
        <v>3.8726231333131089</v>
      </c>
      <c r="Q244" s="66">
        <v>3.9952039998328974</v>
      </c>
      <c r="R244" s="64">
        <v>7.8678271331460063</v>
      </c>
      <c r="S244" s="66">
        <v>4.0240362024308212</v>
      </c>
      <c r="T244" s="222">
        <v>11.891863335576828</v>
      </c>
      <c r="U244" s="65">
        <v>3.9505451829327001</v>
      </c>
      <c r="V244" s="223">
        <v>15.842408518509528</v>
      </c>
      <c r="W244" s="93"/>
      <c r="X244" s="68"/>
      <c r="Y244" s="1229" t="s">
        <v>41</v>
      </c>
      <c r="Z244" s="1152">
        <v>17.749600705351366</v>
      </c>
      <c r="AA244" s="1152">
        <v>15.439600712435642</v>
      </c>
      <c r="AB244" s="1152">
        <v>17.728153113672803</v>
      </c>
      <c r="AC244" s="1152">
        <v>17.383967592823009</v>
      </c>
      <c r="AD244" s="1152">
        <v>16.442288235047826</v>
      </c>
      <c r="AE244" s="1152">
        <v>15.842408518509528</v>
      </c>
      <c r="AF244" s="1186">
        <v>15.256741192490804</v>
      </c>
      <c r="AG244" s="1284">
        <v>-3.6483955758640406E-2</v>
      </c>
      <c r="AH244" s="1233">
        <v>-3.6968326207120449E-2</v>
      </c>
      <c r="AI244" s="1308">
        <v>-0.14044594885500633</v>
      </c>
    </row>
    <row r="245" spans="1:35" s="5" customFormat="1" ht="15" customHeight="1" thickBot="1" x14ac:dyDescent="0.3">
      <c r="A245" s="810">
        <v>2025</v>
      </c>
      <c r="B245" s="146"/>
      <c r="C245" s="308">
        <v>1.2445080001019322</v>
      </c>
      <c r="D245" s="308">
        <v>1.1900907685203124</v>
      </c>
      <c r="E245" s="312">
        <v>1.2520151378064961</v>
      </c>
      <c r="F245" s="312">
        <v>1.3274667310375818</v>
      </c>
      <c r="G245" s="312">
        <v>1.2373001453795629</v>
      </c>
      <c r="H245" s="312">
        <v>1.3228265548555269</v>
      </c>
      <c r="I245" s="312">
        <v>1.3993169893834501</v>
      </c>
      <c r="J245" s="312">
        <v>1.1765404673567663</v>
      </c>
      <c r="K245" s="312">
        <v>1.2772118712229257</v>
      </c>
      <c r="L245" s="312">
        <v>1.3565679716010346</v>
      </c>
      <c r="M245" s="312">
        <v>1.1464005438498368</v>
      </c>
      <c r="N245" s="309">
        <v>1.3264960113753774</v>
      </c>
      <c r="O245" s="267"/>
      <c r="P245" s="74">
        <v>3.6866139064287404</v>
      </c>
      <c r="Q245" s="74">
        <v>3.8875934312726717</v>
      </c>
      <c r="R245" s="73">
        <v>7.5742073377014121</v>
      </c>
      <c r="S245" s="74">
        <v>3.8530693279631421</v>
      </c>
      <c r="T245" s="228">
        <v>11.427276665664554</v>
      </c>
      <c r="U245" s="74">
        <v>3.829464526826249</v>
      </c>
      <c r="V245" s="228">
        <v>15.256741192490804</v>
      </c>
      <c r="W245" s="93"/>
      <c r="X245" s="68"/>
      <c r="Y245" s="1230"/>
      <c r="Z245" s="1152"/>
      <c r="AA245" s="1152"/>
      <c r="AB245" s="1152"/>
      <c r="AC245" s="1152"/>
      <c r="AD245" s="1152"/>
      <c r="AE245" s="1152"/>
      <c r="AF245" s="1187"/>
      <c r="AG245" s="1284"/>
      <c r="AH245" s="1233"/>
      <c r="AI245" s="1309"/>
    </row>
    <row r="246" spans="1:35" s="5" customFormat="1" ht="15" customHeight="1" thickBot="1" x14ac:dyDescent="0.3">
      <c r="A246" s="811" t="s">
        <v>143</v>
      </c>
      <c r="B246" s="149"/>
      <c r="C246" s="882">
        <v>-3.1978235698143988E-2</v>
      </c>
      <c r="D246" s="882">
        <v>-5.4594048630065485E-2</v>
      </c>
      <c r="E246" s="883">
        <v>-5.7351480071963126E-2</v>
      </c>
      <c r="F246" s="883">
        <v>-3.0032707415887538E-2</v>
      </c>
      <c r="G246" s="883">
        <v>-5.9792609674111555E-2</v>
      </c>
      <c r="H246" s="883">
        <v>9.2912072142142463E-3</v>
      </c>
      <c r="I246" s="883">
        <v>-4.9803849479165115E-2</v>
      </c>
      <c r="J246" s="883">
        <v>-7.2834980912010155E-2</v>
      </c>
      <c r="K246" s="883">
        <v>-4.0529932555182363E-3</v>
      </c>
      <c r="L246" s="883">
        <v>-4.7149859281325791E-2</v>
      </c>
      <c r="M246" s="883">
        <v>-6.7553527390580043E-2</v>
      </c>
      <c r="N246" s="884">
        <v>2.2429821396074492E-2</v>
      </c>
      <c r="O246" s="82"/>
      <c r="P246" s="81">
        <v>-4.8031843141223447E-2</v>
      </c>
      <c r="Q246" s="81">
        <v>-2.6934937130801497E-2</v>
      </c>
      <c r="R246" s="134">
        <v>-3.7319045077594162E-2</v>
      </c>
      <c r="S246" s="81">
        <v>-4.248641559546662E-2</v>
      </c>
      <c r="T246" s="134">
        <v>-3.9067609238526334E-2</v>
      </c>
      <c r="U246" s="81">
        <v>-3.0649100440503355E-2</v>
      </c>
      <c r="V246" s="134">
        <v>-3.6968326207120449E-2</v>
      </c>
      <c r="W246" s="574"/>
      <c r="X246" s="82"/>
      <c r="Y246" s="1230"/>
      <c r="Z246" s="1152"/>
      <c r="AA246" s="1152"/>
      <c r="AB246" s="1152"/>
      <c r="AC246" s="1152"/>
      <c r="AD246" s="1152"/>
      <c r="AE246" s="1152"/>
      <c r="AF246" s="1188"/>
      <c r="AG246" s="1284"/>
      <c r="AH246" s="1233"/>
      <c r="AI246" s="1310"/>
    </row>
    <row r="247" spans="1:35" s="5" customFormat="1" ht="11" thickBot="1" x14ac:dyDescent="0.3">
      <c r="A247" s="809">
        <v>2024</v>
      </c>
      <c r="B247" s="142" t="s">
        <v>42</v>
      </c>
      <c r="C247" s="269">
        <v>0.23093829907025318</v>
      </c>
      <c r="D247" s="269">
        <v>0.2208797335853791</v>
      </c>
      <c r="E247" s="270">
        <v>0.24186515923117372</v>
      </c>
      <c r="F247" s="270">
        <v>0.25687078062495811</v>
      </c>
      <c r="G247" s="270">
        <v>0.26562535264607334</v>
      </c>
      <c r="H247" s="270">
        <v>0.26719135244580383</v>
      </c>
      <c r="I247" s="270">
        <v>0.31366218356087022</v>
      </c>
      <c r="J247" s="270">
        <v>0.30206199423484403</v>
      </c>
      <c r="K247" s="270">
        <v>0.25548792180199903</v>
      </c>
      <c r="L247" s="270">
        <v>0.26974005579673654</v>
      </c>
      <c r="M247" s="270">
        <v>0.24037292320512726</v>
      </c>
      <c r="N247" s="271">
        <v>0.2660232994913489</v>
      </c>
      <c r="O247" s="267"/>
      <c r="P247" s="65">
        <v>0.69368319188680594</v>
      </c>
      <c r="Q247" s="66">
        <v>0.78968748571683522</v>
      </c>
      <c r="R247" s="64">
        <v>1.4833706776036411</v>
      </c>
      <c r="S247" s="66">
        <v>0.87121209959771329</v>
      </c>
      <c r="T247" s="64">
        <v>2.3545827772013546</v>
      </c>
      <c r="U247" s="65">
        <v>0.77613627849321265</v>
      </c>
      <c r="V247" s="67">
        <v>3.1307190556945672</v>
      </c>
      <c r="W247" s="63"/>
      <c r="X247" s="68"/>
      <c r="Y247" s="1229" t="s">
        <v>42</v>
      </c>
      <c r="Z247" s="1152">
        <v>2.4692441799071623</v>
      </c>
      <c r="AA247" s="1152">
        <v>1.8978622726048182</v>
      </c>
      <c r="AB247" s="1152">
        <v>2.2649651254117336</v>
      </c>
      <c r="AC247" s="1152">
        <v>2.7410653430988123</v>
      </c>
      <c r="AD247" s="1152">
        <v>2.9401570911086914</v>
      </c>
      <c r="AE247" s="1226">
        <v>3.1307190556945672</v>
      </c>
      <c r="AF247" s="1174">
        <v>3.2918143453869741</v>
      </c>
      <c r="AG247" s="1284">
        <v>6.481353161780129E-2</v>
      </c>
      <c r="AH247" s="1233">
        <v>5.1456322597642691E-2</v>
      </c>
      <c r="AI247" s="1308">
        <v>0.3331262951526886</v>
      </c>
    </row>
    <row r="248" spans="1:35" s="5" customFormat="1" ht="15" customHeight="1" thickBot="1" x14ac:dyDescent="0.3">
      <c r="A248" s="810">
        <v>2025</v>
      </c>
      <c r="B248" s="146"/>
      <c r="C248" s="272">
        <v>0.24903005063314262</v>
      </c>
      <c r="D248" s="272">
        <v>0.23281801059481982</v>
      </c>
      <c r="E248" s="273">
        <v>0.2492020196367826</v>
      </c>
      <c r="F248" s="273">
        <v>0.27992529495102592</v>
      </c>
      <c r="G248" s="273">
        <v>0.27114747529930927</v>
      </c>
      <c r="H248" s="273">
        <v>0.29989935615196422</v>
      </c>
      <c r="I248" s="273">
        <v>0.3217446660531138</v>
      </c>
      <c r="J248" s="273">
        <v>0.30134715707923398</v>
      </c>
      <c r="K248" s="273">
        <v>0.27379766918939774</v>
      </c>
      <c r="L248" s="273">
        <v>0.28214066992213899</v>
      </c>
      <c r="M248" s="273">
        <v>0.24137240736646909</v>
      </c>
      <c r="N248" s="274">
        <v>0.28938956850957648</v>
      </c>
      <c r="O248" s="267"/>
      <c r="P248" s="74">
        <v>0.73105008086474499</v>
      </c>
      <c r="Q248" s="74">
        <v>0.85097212640229936</v>
      </c>
      <c r="R248" s="73">
        <v>1.5820222072670442</v>
      </c>
      <c r="S248" s="74">
        <v>0.89688949232174553</v>
      </c>
      <c r="T248" s="73">
        <v>2.4789116995887897</v>
      </c>
      <c r="U248" s="74">
        <v>0.8129026457981845</v>
      </c>
      <c r="V248" s="73">
        <v>3.2918143453869741</v>
      </c>
      <c r="W248" s="63"/>
      <c r="X248" s="68"/>
      <c r="Y248" s="1230"/>
      <c r="Z248" s="1152"/>
      <c r="AA248" s="1152"/>
      <c r="AB248" s="1152"/>
      <c r="AC248" s="1152"/>
      <c r="AD248" s="1152"/>
      <c r="AE248" s="1226"/>
      <c r="AF248" s="1175"/>
      <c r="AG248" s="1284"/>
      <c r="AH248" s="1233"/>
      <c r="AI248" s="1309"/>
    </row>
    <row r="249" spans="1:35" s="5" customFormat="1" ht="15" customHeight="1" thickBot="1" x14ac:dyDescent="0.3">
      <c r="A249" s="811" t="s">
        <v>143</v>
      </c>
      <c r="B249" s="149"/>
      <c r="C249" s="882">
        <v>7.8340195782709038E-2</v>
      </c>
      <c r="D249" s="882">
        <v>5.4048765885649205E-2</v>
      </c>
      <c r="E249" s="883">
        <v>3.0334507164780769E-2</v>
      </c>
      <c r="F249" s="883">
        <v>8.9751408353947223E-2</v>
      </c>
      <c r="G249" s="883">
        <v>2.0789140035867581E-2</v>
      </c>
      <c r="H249" s="883">
        <v>0.12241415527396146</v>
      </c>
      <c r="I249" s="883">
        <v>2.5768112688902042E-2</v>
      </c>
      <c r="J249" s="883">
        <v>-2.3665246514074337E-3</v>
      </c>
      <c r="K249" s="883">
        <v>7.1665804231593425E-2</v>
      </c>
      <c r="L249" s="883">
        <v>4.597246074104383E-2</v>
      </c>
      <c r="M249" s="883">
        <v>4.1580563568255685E-3</v>
      </c>
      <c r="N249" s="884">
        <v>8.7835422923124282E-2</v>
      </c>
      <c r="O249" s="82"/>
      <c r="P249" s="81">
        <v>5.3867369737331791E-2</v>
      </c>
      <c r="Q249" s="81">
        <v>7.7606194594603814E-2</v>
      </c>
      <c r="R249" s="134">
        <v>6.6504974887849996E-2</v>
      </c>
      <c r="S249" s="81">
        <v>2.9473181944889095E-2</v>
      </c>
      <c r="T249" s="134">
        <v>5.2802952434406164E-2</v>
      </c>
      <c r="U249" s="81">
        <v>4.7371020172320644E-2</v>
      </c>
      <c r="V249" s="134">
        <v>5.1456322597642691E-2</v>
      </c>
      <c r="W249" s="574"/>
      <c r="X249" s="82"/>
      <c r="Y249" s="1230"/>
      <c r="Z249" s="1152"/>
      <c r="AA249" s="1152"/>
      <c r="AB249" s="1152"/>
      <c r="AC249" s="1152"/>
      <c r="AD249" s="1152"/>
      <c r="AE249" s="1226"/>
      <c r="AF249" s="1176"/>
      <c r="AG249" s="1284"/>
      <c r="AH249" s="1233"/>
      <c r="AI249" s="1310"/>
    </row>
    <row r="250" spans="1:35" s="5" customFormat="1" ht="13.5" customHeight="1" thickBot="1" x14ac:dyDescent="0.3">
      <c r="A250" s="809">
        <v>2024</v>
      </c>
      <c r="B250" s="142" t="s">
        <v>182</v>
      </c>
      <c r="C250" s="269">
        <v>3.0758212615714847E-2</v>
      </c>
      <c r="D250" s="269">
        <v>2.9044913067304532E-2</v>
      </c>
      <c r="E250" s="270">
        <v>2.5333339403243772E-2</v>
      </c>
      <c r="F250" s="270">
        <v>2.199477000314783E-2</v>
      </c>
      <c r="G250" s="270">
        <v>1.8907171542341485E-2</v>
      </c>
      <c r="H250" s="270">
        <v>1.7219882106864676E-2</v>
      </c>
      <c r="I250" s="270">
        <v>1.8134873131056002E-2</v>
      </c>
      <c r="J250" s="270">
        <v>1.6050640605662633E-2</v>
      </c>
      <c r="K250" s="270">
        <v>1.8178251132011367E-2</v>
      </c>
      <c r="L250" s="270">
        <v>2.6616846902939431E-2</v>
      </c>
      <c r="M250" s="270">
        <v>2.7366825397584092E-2</v>
      </c>
      <c r="N250" s="271">
        <v>2.9833728192857133E-2</v>
      </c>
      <c r="O250" s="255"/>
      <c r="P250" s="344">
        <v>8.5136465086263144E-2</v>
      </c>
      <c r="Q250" s="346">
        <v>5.8121823652353993E-2</v>
      </c>
      <c r="R250" s="880">
        <v>0.14325828873861712</v>
      </c>
      <c r="S250" s="346">
        <v>5.2363764868729998E-2</v>
      </c>
      <c r="T250" s="880">
        <v>0.19562205360734713</v>
      </c>
      <c r="U250" s="344">
        <v>8.3817400493380656E-2</v>
      </c>
      <c r="V250" s="530">
        <v>0.27943945410072779</v>
      </c>
      <c r="W250" s="571"/>
      <c r="X250" s="68"/>
      <c r="Y250" s="1229" t="s">
        <v>182</v>
      </c>
      <c r="Z250" s="1152">
        <v>0.12542412295516578</v>
      </c>
      <c r="AA250" s="1152">
        <v>8.9631139210371163E-2</v>
      </c>
      <c r="AB250" s="1152">
        <v>0.11726682148528382</v>
      </c>
      <c r="AC250" s="1152">
        <v>0.18958662584815955</v>
      </c>
      <c r="AD250" s="1152">
        <v>0.2350483220930781</v>
      </c>
      <c r="AE250" s="1226">
        <v>0.27943945410072779</v>
      </c>
      <c r="AF250" s="1174">
        <v>0.27092588851858884</v>
      </c>
      <c r="AG250" s="1284">
        <v>0.18885959964466792</v>
      </c>
      <c r="AH250" s="1233">
        <v>-3.0466583931523562E-2</v>
      </c>
      <c r="AI250" s="1311">
        <v>1.1600779988346759</v>
      </c>
    </row>
    <row r="251" spans="1:35" s="5" customFormat="1" ht="13.5" customHeight="1" thickBot="1" x14ac:dyDescent="0.3">
      <c r="A251" s="810">
        <v>2025</v>
      </c>
      <c r="B251" s="146"/>
      <c r="C251" s="272">
        <v>3.1443917725121041E-2</v>
      </c>
      <c r="D251" s="272">
        <v>2.9383159785520929E-2</v>
      </c>
      <c r="E251" s="273">
        <v>2.5089209265089386E-2</v>
      </c>
      <c r="F251" s="273">
        <v>2.0772474587858518E-2</v>
      </c>
      <c r="G251" s="273">
        <v>1.7295819388978746E-2</v>
      </c>
      <c r="H251" s="273">
        <v>1.6010306482641075E-2</v>
      </c>
      <c r="I251" s="273">
        <v>1.7535636737456908E-2</v>
      </c>
      <c r="J251" s="273">
        <v>1.511689136450972E-2</v>
      </c>
      <c r="K251" s="273">
        <v>1.9387991847802179E-2</v>
      </c>
      <c r="L251" s="273">
        <v>2.6934725965835217E-2</v>
      </c>
      <c r="M251" s="273">
        <v>2.3596501780236236E-2</v>
      </c>
      <c r="N251" s="274">
        <v>2.8359253587538859E-2</v>
      </c>
      <c r="O251" s="267"/>
      <c r="P251" s="345">
        <v>8.5916286775731349E-2</v>
      </c>
      <c r="Q251" s="345">
        <v>5.4078600459478342E-2</v>
      </c>
      <c r="R251" s="479">
        <v>0.1399948872352097</v>
      </c>
      <c r="S251" s="345">
        <v>5.2040519949768813E-2</v>
      </c>
      <c r="T251" s="479">
        <v>0.19203540718497852</v>
      </c>
      <c r="U251" s="345">
        <v>7.8890481333610318E-2</v>
      </c>
      <c r="V251" s="479">
        <v>0.27092588851858884</v>
      </c>
      <c r="W251" s="571"/>
      <c r="X251" s="68"/>
      <c r="Y251" s="1230"/>
      <c r="Z251" s="1152"/>
      <c r="AA251" s="1152"/>
      <c r="AB251" s="1152"/>
      <c r="AC251" s="1152"/>
      <c r="AD251" s="1152"/>
      <c r="AE251" s="1226"/>
      <c r="AF251" s="1175"/>
      <c r="AG251" s="1284"/>
      <c r="AH251" s="1233"/>
      <c r="AI251" s="1312"/>
    </row>
    <row r="252" spans="1:35" s="5" customFormat="1" ht="13.5" customHeight="1" thickBot="1" x14ac:dyDescent="0.3">
      <c r="A252" s="811" t="s">
        <v>143</v>
      </c>
      <c r="B252" s="149"/>
      <c r="C252" s="882">
        <v>2.2293399098745316E-2</v>
      </c>
      <c r="D252" s="882">
        <v>1.1645644021470879E-2</v>
      </c>
      <c r="E252" s="883">
        <v>-9.6367136708051439E-3</v>
      </c>
      <c r="F252" s="883">
        <v>-5.5572093507428359E-2</v>
      </c>
      <c r="G252" s="883">
        <v>-8.5224389579065904E-2</v>
      </c>
      <c r="H252" s="883">
        <v>-7.0242967792526617E-2</v>
      </c>
      <c r="I252" s="883">
        <v>-3.3043318763167989E-2</v>
      </c>
      <c r="J252" s="883">
        <v>-5.8175200859178676E-2</v>
      </c>
      <c r="K252" s="883">
        <v>6.6548795426227492E-2</v>
      </c>
      <c r="L252" s="883">
        <v>1.1942776845618062E-2</v>
      </c>
      <c r="M252" s="883">
        <v>-0.13776985684575221</v>
      </c>
      <c r="N252" s="884">
        <v>-4.942307564735731E-2</v>
      </c>
      <c r="O252" s="82"/>
      <c r="P252" s="81">
        <v>9.159667231638793E-3</v>
      </c>
      <c r="Q252" s="81">
        <v>-6.9564630612066095E-2</v>
      </c>
      <c r="R252" s="134">
        <v>-2.277984423897236E-2</v>
      </c>
      <c r="S252" s="81">
        <v>-6.173064900347091E-3</v>
      </c>
      <c r="T252" s="134">
        <v>-1.8334570955725334E-2</v>
      </c>
      <c r="U252" s="81">
        <v>-5.8781579132359672E-2</v>
      </c>
      <c r="V252" s="134">
        <v>-3.0466583931523562E-2</v>
      </c>
      <c r="W252" s="574"/>
      <c r="X252" s="82"/>
      <c r="Y252" s="1230"/>
      <c r="Z252" s="1152"/>
      <c r="AA252" s="1152"/>
      <c r="AB252" s="1152"/>
      <c r="AC252" s="1152"/>
      <c r="AD252" s="1152"/>
      <c r="AE252" s="1226"/>
      <c r="AF252" s="1176"/>
      <c r="AG252" s="1284"/>
      <c r="AH252" s="1233"/>
      <c r="AI252" s="1313"/>
    </row>
    <row r="253" spans="1:35" s="5" customFormat="1" ht="13.5" customHeight="1" thickBot="1" x14ac:dyDescent="0.3">
      <c r="A253" s="809">
        <v>2024</v>
      </c>
      <c r="B253" s="142" t="s">
        <v>183</v>
      </c>
      <c r="C253" s="275">
        <v>1.2493968116999389E-3</v>
      </c>
      <c r="D253" s="275">
        <v>1.2493926541709117E-3</v>
      </c>
      <c r="E253" s="276">
        <v>1.2494079480049678E-3</v>
      </c>
      <c r="F253" s="276">
        <v>1.2494062099018593E-3</v>
      </c>
      <c r="G253" s="276">
        <v>1.2494122618626213E-3</v>
      </c>
      <c r="H253" s="276">
        <v>1.2945488356550768E-3</v>
      </c>
      <c r="I253" s="276">
        <v>1.2945540562512734E-3</v>
      </c>
      <c r="J253" s="276">
        <v>1.2945518296676615E-3</v>
      </c>
      <c r="K253" s="276">
        <v>1.2494117911655853E-3</v>
      </c>
      <c r="L253" s="276">
        <v>1.2494238780942502E-3</v>
      </c>
      <c r="M253" s="276">
        <v>1.2494172294575852E-3</v>
      </c>
      <c r="N253" s="277">
        <v>1.2494283475739728E-3</v>
      </c>
      <c r="O253" s="255"/>
      <c r="P253" s="347">
        <v>3.7481974138758182E-3</v>
      </c>
      <c r="Q253" s="350">
        <v>3.7933673074195574E-3</v>
      </c>
      <c r="R253" s="942">
        <v>7.5415647212953756E-3</v>
      </c>
      <c r="S253" s="350">
        <v>3.83851767708452E-3</v>
      </c>
      <c r="T253" s="942">
        <v>1.1380082398379895E-2</v>
      </c>
      <c r="U253" s="347">
        <v>3.748269455125808E-3</v>
      </c>
      <c r="V253" s="756">
        <v>1.5128351853505702E-2</v>
      </c>
      <c r="W253" s="577"/>
      <c r="X253" s="68"/>
      <c r="Y253" s="1229" t="s">
        <v>183</v>
      </c>
      <c r="Z253" s="1152">
        <v>9.3126044892634617E-3</v>
      </c>
      <c r="AA253" s="1152">
        <v>8.4235182253873733E-3</v>
      </c>
      <c r="AB253" s="1152">
        <v>1.1415944325848372E-2</v>
      </c>
      <c r="AC253" s="1152">
        <v>1.1996505409478636E-2</v>
      </c>
      <c r="AD253" s="1152">
        <v>1.3699961332156577E-2</v>
      </c>
      <c r="AE253" s="1227">
        <v>1.5128351853505702E-2</v>
      </c>
      <c r="AF253" s="1205">
        <v>1.5111372180337021E-2</v>
      </c>
      <c r="AG253" s="1233">
        <v>0.10426237612776353</v>
      </c>
      <c r="AH253" s="1233">
        <v>-1.1223742898831448E-3</v>
      </c>
      <c r="AI253" s="1308">
        <v>0.62267947680576163</v>
      </c>
    </row>
    <row r="254" spans="1:35" s="5" customFormat="1" ht="13.5" customHeight="1" thickBot="1" x14ac:dyDescent="0.3">
      <c r="A254" s="810">
        <v>2025</v>
      </c>
      <c r="B254" s="146"/>
      <c r="C254" s="278">
        <v>1.2485652484613839E-3</v>
      </c>
      <c r="D254" s="278">
        <v>1.2485541204790389E-3</v>
      </c>
      <c r="E254" s="279">
        <v>1.2485816087110654E-3</v>
      </c>
      <c r="F254" s="279">
        <v>1.2485775356929137E-3</v>
      </c>
      <c r="G254" s="279">
        <v>1.2485828633833278E-3</v>
      </c>
      <c r="H254" s="279">
        <v>1.2913737888245542E-3</v>
      </c>
      <c r="I254" s="279">
        <v>1.2913827190749252E-3</v>
      </c>
      <c r="J254" s="279">
        <v>1.2913857173420739E-3</v>
      </c>
      <c r="K254" s="279">
        <v>1.2485840380021622E-3</v>
      </c>
      <c r="L254" s="279">
        <v>1.2485944491238878E-3</v>
      </c>
      <c r="M254" s="279">
        <v>1.2485896561878734E-3</v>
      </c>
      <c r="N254" s="280">
        <v>1.2486004350538147E-3</v>
      </c>
      <c r="O254" s="267"/>
      <c r="P254" s="349">
        <v>3.7457009776514882E-3</v>
      </c>
      <c r="Q254" s="349">
        <v>3.7885341879007961E-3</v>
      </c>
      <c r="R254" s="757">
        <v>7.5342351655522839E-3</v>
      </c>
      <c r="S254" s="349">
        <v>3.8313524744191612E-3</v>
      </c>
      <c r="T254" s="757">
        <v>1.1365587639971446E-2</v>
      </c>
      <c r="U254" s="349">
        <v>3.7457845403655763E-3</v>
      </c>
      <c r="V254" s="757">
        <v>1.5111372180337021E-2</v>
      </c>
      <c r="W254" s="577"/>
      <c r="X254" s="68"/>
      <c r="Y254" s="1230"/>
      <c r="Z254" s="1152"/>
      <c r="AA254" s="1152"/>
      <c r="AB254" s="1152"/>
      <c r="AC254" s="1152"/>
      <c r="AD254" s="1152"/>
      <c r="AE254" s="1227"/>
      <c r="AF254" s="1206"/>
      <c r="AG254" s="1233"/>
      <c r="AH254" s="1233"/>
      <c r="AI254" s="1309"/>
    </row>
    <row r="255" spans="1:35" s="5" customFormat="1" ht="13.5" customHeight="1" thickBot="1" x14ac:dyDescent="0.3">
      <c r="A255" s="811" t="s">
        <v>143</v>
      </c>
      <c r="B255" s="149"/>
      <c r="C255" s="882">
        <v>-6.6557176292414682E-4</v>
      </c>
      <c r="D255" s="882">
        <v>-6.7115305110323814E-4</v>
      </c>
      <c r="E255" s="883">
        <v>-6.6138469442419869E-4</v>
      </c>
      <c r="F255" s="883">
        <v>-6.6325443428901778E-4</v>
      </c>
      <c r="G255" s="883">
        <v>-6.6383091042910365E-4</v>
      </c>
      <c r="H255" s="883">
        <v>-2.4526280840659691E-3</v>
      </c>
      <c r="I255" s="883">
        <v>-2.4497526086563397E-3</v>
      </c>
      <c r="J255" s="883">
        <v>-2.4457207915734177E-3</v>
      </c>
      <c r="K255" s="883">
        <v>-6.6251428814418907E-4</v>
      </c>
      <c r="L255" s="883">
        <v>-6.638491427165223E-4</v>
      </c>
      <c r="M255" s="883">
        <v>-6.6236742234701399E-4</v>
      </c>
      <c r="N255" s="884">
        <v>-6.6263305276020488E-4</v>
      </c>
      <c r="O255" s="82"/>
      <c r="P255" s="81">
        <v>-6.6603648332079035E-4</v>
      </c>
      <c r="Q255" s="81">
        <v>-1.274097425078785E-3</v>
      </c>
      <c r="R255" s="134">
        <v>-9.7188793227418011E-4</v>
      </c>
      <c r="S255" s="81">
        <v>-1.8666587646930005E-3</v>
      </c>
      <c r="T255" s="134">
        <v>-1.2736953829537052E-3</v>
      </c>
      <c r="U255" s="81">
        <v>-6.6294987326310411E-4</v>
      </c>
      <c r="V255" s="134">
        <v>-1.1223742898831448E-3</v>
      </c>
      <c r="W255" s="574"/>
      <c r="X255" s="82"/>
      <c r="Y255" s="1230"/>
      <c r="Z255" s="1152"/>
      <c r="AA255" s="1152"/>
      <c r="AB255" s="1152"/>
      <c r="AC255" s="1152"/>
      <c r="AD255" s="1152"/>
      <c r="AE255" s="1227"/>
      <c r="AF255" s="1207"/>
      <c r="AG255" s="1233"/>
      <c r="AH255" s="1233"/>
      <c r="AI255" s="1310"/>
    </row>
    <row r="256" spans="1:35" s="5" customFormat="1" ht="11" thickBot="1" x14ac:dyDescent="0.3">
      <c r="A256" s="809">
        <v>2024</v>
      </c>
      <c r="B256" s="142" t="s">
        <v>43</v>
      </c>
      <c r="C256" s="261">
        <v>0</v>
      </c>
      <c r="D256" s="261">
        <v>0</v>
      </c>
      <c r="E256" s="262">
        <v>0</v>
      </c>
      <c r="F256" s="262">
        <v>0</v>
      </c>
      <c r="G256" s="262">
        <v>0</v>
      </c>
      <c r="H256" s="262">
        <v>0</v>
      </c>
      <c r="I256" s="262">
        <v>0</v>
      </c>
      <c r="J256" s="262">
        <v>0</v>
      </c>
      <c r="K256" s="262">
        <v>0</v>
      </c>
      <c r="L256" s="262">
        <v>0</v>
      </c>
      <c r="M256" s="262">
        <v>0</v>
      </c>
      <c r="N256" s="263">
        <v>0</v>
      </c>
      <c r="O256" s="255"/>
      <c r="P256" s="220">
        <v>0</v>
      </c>
      <c r="Q256" s="220">
        <v>0</v>
      </c>
      <c r="R256" s="223">
        <v>0</v>
      </c>
      <c r="S256" s="220">
        <v>0</v>
      </c>
      <c r="T256" s="223">
        <v>0</v>
      </c>
      <c r="U256" s="220">
        <v>0</v>
      </c>
      <c r="V256" s="223">
        <v>0</v>
      </c>
      <c r="W256" s="93"/>
      <c r="X256" s="68"/>
      <c r="Y256" s="1229" t="s">
        <v>43</v>
      </c>
      <c r="Z256" s="1152">
        <v>0</v>
      </c>
      <c r="AA256" s="1152">
        <v>0</v>
      </c>
      <c r="AB256" s="1152">
        <v>0</v>
      </c>
      <c r="AC256" s="1152">
        <v>0</v>
      </c>
      <c r="AD256" s="1152">
        <v>0</v>
      </c>
      <c r="AE256" s="1152">
        <v>0</v>
      </c>
      <c r="AF256" s="1186">
        <v>0</v>
      </c>
      <c r="AG256" s="1284">
        <v>0</v>
      </c>
      <c r="AH256" s="1233">
        <v>0</v>
      </c>
      <c r="AI256" s="1311">
        <v>0</v>
      </c>
    </row>
    <row r="257" spans="1:35" s="5" customFormat="1" ht="15" customHeight="1" thickBot="1" x14ac:dyDescent="0.3">
      <c r="A257" s="810">
        <v>2025</v>
      </c>
      <c r="B257" s="146"/>
      <c r="C257" s="256">
        <v>0</v>
      </c>
      <c r="D257" s="256">
        <v>0</v>
      </c>
      <c r="E257" s="260">
        <v>0</v>
      </c>
      <c r="F257" s="260">
        <v>0</v>
      </c>
      <c r="G257" s="260">
        <v>0</v>
      </c>
      <c r="H257" s="260">
        <v>0</v>
      </c>
      <c r="I257" s="260">
        <v>0</v>
      </c>
      <c r="J257" s="260">
        <v>0</v>
      </c>
      <c r="K257" s="260">
        <v>0</v>
      </c>
      <c r="L257" s="260">
        <v>0</v>
      </c>
      <c r="M257" s="260">
        <v>0</v>
      </c>
      <c r="N257" s="257">
        <v>0</v>
      </c>
      <c r="O257" s="267"/>
      <c r="P257" s="227">
        <v>0</v>
      </c>
      <c r="Q257" s="227">
        <v>0</v>
      </c>
      <c r="R257" s="228">
        <v>0</v>
      </c>
      <c r="S257" s="227">
        <v>0</v>
      </c>
      <c r="T257" s="228">
        <v>0</v>
      </c>
      <c r="U257" s="227">
        <v>0</v>
      </c>
      <c r="V257" s="228">
        <v>0</v>
      </c>
      <c r="W257" s="93"/>
      <c r="X257" s="68"/>
      <c r="Y257" s="1230"/>
      <c r="Z257" s="1152"/>
      <c r="AA257" s="1152"/>
      <c r="AB257" s="1152"/>
      <c r="AC257" s="1152"/>
      <c r="AD257" s="1152"/>
      <c r="AE257" s="1152"/>
      <c r="AF257" s="1187"/>
      <c r="AG257" s="1284"/>
      <c r="AH257" s="1233"/>
      <c r="AI257" s="1312"/>
    </row>
    <row r="258" spans="1:35" s="5" customFormat="1" ht="15" customHeight="1" thickBot="1" x14ac:dyDescent="0.3">
      <c r="A258" s="811" t="s">
        <v>143</v>
      </c>
      <c r="B258" s="149"/>
      <c r="C258" s="885">
        <v>0</v>
      </c>
      <c r="D258" s="885">
        <v>0</v>
      </c>
      <c r="E258" s="886">
        <v>0</v>
      </c>
      <c r="F258" s="886">
        <v>0</v>
      </c>
      <c r="G258" s="886">
        <v>0</v>
      </c>
      <c r="H258" s="886">
        <v>0</v>
      </c>
      <c r="I258" s="886">
        <v>0</v>
      </c>
      <c r="J258" s="886">
        <v>0</v>
      </c>
      <c r="K258" s="886">
        <v>0</v>
      </c>
      <c r="L258" s="886">
        <v>0</v>
      </c>
      <c r="M258" s="886">
        <v>0</v>
      </c>
      <c r="N258" s="887">
        <v>0</v>
      </c>
      <c r="O258" s="82"/>
      <c r="P258" s="343">
        <v>0</v>
      </c>
      <c r="Q258" s="343">
        <v>0</v>
      </c>
      <c r="R258" s="753">
        <v>0</v>
      </c>
      <c r="S258" s="343">
        <v>0</v>
      </c>
      <c r="T258" s="753">
        <v>0</v>
      </c>
      <c r="U258" s="343">
        <v>0</v>
      </c>
      <c r="V258" s="753">
        <v>0</v>
      </c>
      <c r="W258" s="79"/>
      <c r="X258" s="82"/>
      <c r="Y258" s="1230"/>
      <c r="Z258" s="1152"/>
      <c r="AA258" s="1152"/>
      <c r="AB258" s="1152"/>
      <c r="AC258" s="1152"/>
      <c r="AD258" s="1152"/>
      <c r="AE258" s="1152"/>
      <c r="AF258" s="1188"/>
      <c r="AG258" s="1284"/>
      <c r="AH258" s="1233"/>
      <c r="AI258" s="1313"/>
    </row>
    <row r="259" spans="1:35" s="5" customFormat="1" ht="11" thickBot="1" x14ac:dyDescent="0.3">
      <c r="A259" s="809">
        <v>2024</v>
      </c>
      <c r="B259" s="146" t="s">
        <v>226</v>
      </c>
      <c r="C259" s="264">
        <v>2.2027792035275038</v>
      </c>
      <c r="D259" s="264">
        <v>2.1567889425651727</v>
      </c>
      <c r="E259" s="265">
        <v>2.2758152557509224</v>
      </c>
      <c r="F259" s="265">
        <v>2.3450955228833781</v>
      </c>
      <c r="G259" s="265">
        <v>2.2548795521309284</v>
      </c>
      <c r="H259" s="265">
        <v>2.2447763493617772</v>
      </c>
      <c r="I259" s="265">
        <v>2.522743010377646</v>
      </c>
      <c r="J259" s="265">
        <v>2.1732593537178491</v>
      </c>
      <c r="K259" s="265">
        <v>2.1972710949643499</v>
      </c>
      <c r="L259" s="265">
        <v>2.4396767825432035</v>
      </c>
      <c r="M259" s="265">
        <v>2.1064155214415896</v>
      </c>
      <c r="N259" s="266">
        <v>2.2229831263308757</v>
      </c>
      <c r="O259" s="267"/>
      <c r="P259" s="65">
        <v>6.6353834018435993</v>
      </c>
      <c r="Q259" s="66">
        <v>6.8447514243760832</v>
      </c>
      <c r="R259" s="222">
        <v>13.480134826219683</v>
      </c>
      <c r="S259" s="66">
        <v>6.893273459059845</v>
      </c>
      <c r="T259" s="222">
        <v>20.373408285279528</v>
      </c>
      <c r="U259" s="65">
        <v>6.7690754303156684</v>
      </c>
      <c r="V259" s="223">
        <v>27.142483715595198</v>
      </c>
      <c r="W259" s="93"/>
      <c r="X259" s="68"/>
      <c r="Y259" s="1229" t="s">
        <v>226</v>
      </c>
      <c r="Z259" s="1152">
        <v>29.873769507301727</v>
      </c>
      <c r="AA259" s="1152">
        <v>27.715562954235132</v>
      </c>
      <c r="AB259" s="1152">
        <v>30.725926764730378</v>
      </c>
      <c r="AC259" s="1152">
        <v>30.086057446656863</v>
      </c>
      <c r="AD259" s="1152">
        <v>28.360782411418754</v>
      </c>
      <c r="AE259" s="1152">
        <v>27.142483715595198</v>
      </c>
      <c r="AF259" s="1186">
        <v>26.089647254222569</v>
      </c>
      <c r="AG259" s="1284">
        <v>-4.2957160989079014E-2</v>
      </c>
      <c r="AH259" s="1233">
        <v>-3.8789245391264701E-2</v>
      </c>
      <c r="AI259" s="1308">
        <v>-0.12667039732479174</v>
      </c>
    </row>
    <row r="260" spans="1:35" s="5" customFormat="1" ht="15" customHeight="1" thickBot="1" x14ac:dyDescent="0.3">
      <c r="A260" s="810">
        <v>2025</v>
      </c>
      <c r="B260" s="146"/>
      <c r="C260" s="308">
        <v>2.1273903243477008</v>
      </c>
      <c r="D260" s="308">
        <v>2.0337121053261007</v>
      </c>
      <c r="E260" s="312">
        <v>2.1394805045207961</v>
      </c>
      <c r="F260" s="312">
        <v>2.2693000962541512</v>
      </c>
      <c r="G260" s="312">
        <v>2.1142551160312224</v>
      </c>
      <c r="H260" s="312">
        <v>2.2661793711594331</v>
      </c>
      <c r="I260" s="312">
        <v>2.3951910428682308</v>
      </c>
      <c r="J260" s="312">
        <v>2.0136995740626533</v>
      </c>
      <c r="K260" s="312">
        <v>2.1841035404722478</v>
      </c>
      <c r="L260" s="312">
        <v>2.3185229418204352</v>
      </c>
      <c r="M260" s="312">
        <v>1.9586682484440281</v>
      </c>
      <c r="N260" s="309">
        <v>2.2691443889155685</v>
      </c>
      <c r="O260" s="267"/>
      <c r="P260" s="74">
        <v>6.3005829341945976</v>
      </c>
      <c r="Q260" s="74">
        <v>6.6497345834448067</v>
      </c>
      <c r="R260" s="228">
        <v>12.950317517639405</v>
      </c>
      <c r="S260" s="74">
        <v>6.5929941574031323</v>
      </c>
      <c r="T260" s="228">
        <v>19.543311675042538</v>
      </c>
      <c r="U260" s="74">
        <v>6.5463355791800311</v>
      </c>
      <c r="V260" s="228">
        <v>26.089647254222569</v>
      </c>
      <c r="W260" s="93"/>
      <c r="X260" s="68"/>
      <c r="Y260" s="1230"/>
      <c r="Z260" s="1152"/>
      <c r="AA260" s="1152"/>
      <c r="AB260" s="1152"/>
      <c r="AC260" s="1152"/>
      <c r="AD260" s="1152"/>
      <c r="AE260" s="1152"/>
      <c r="AF260" s="1187"/>
      <c r="AG260" s="1284"/>
      <c r="AH260" s="1233"/>
      <c r="AI260" s="1309"/>
    </row>
    <row r="261" spans="1:35" s="5" customFormat="1" ht="15" customHeight="1" thickBot="1" x14ac:dyDescent="0.3">
      <c r="A261" s="811" t="s">
        <v>143</v>
      </c>
      <c r="B261" s="149"/>
      <c r="C261" s="882">
        <v>-3.4224437501078703E-2</v>
      </c>
      <c r="D261" s="882">
        <v>-5.7064849884055337E-2</v>
      </c>
      <c r="E261" s="883">
        <v>-5.9905895650190465E-2</v>
      </c>
      <c r="F261" s="883">
        <v>-3.2320826972554929E-2</v>
      </c>
      <c r="G261" s="883">
        <v>-6.2364500120111382E-2</v>
      </c>
      <c r="H261" s="883">
        <v>9.5345898506731669E-3</v>
      </c>
      <c r="I261" s="883">
        <v>-5.0560824857987068E-2</v>
      </c>
      <c r="J261" s="883">
        <v>-7.3419575708823182E-2</v>
      </c>
      <c r="K261" s="883">
        <v>-5.9926854370765765E-3</v>
      </c>
      <c r="L261" s="883">
        <v>-4.9659791653414595E-2</v>
      </c>
      <c r="M261" s="883">
        <v>-7.0141561099229921E-2</v>
      </c>
      <c r="N261" s="884">
        <v>2.0765457928096746E-2</v>
      </c>
      <c r="O261" s="82"/>
      <c r="P261" s="81">
        <v>-5.0456838342751914E-2</v>
      </c>
      <c r="Q261" s="81">
        <v>-2.8491442397274896E-2</v>
      </c>
      <c r="R261" s="134">
        <v>-3.930356153038992E-2</v>
      </c>
      <c r="S261" s="81">
        <v>-4.3561205491137872E-2</v>
      </c>
      <c r="T261" s="134">
        <v>-4.0744120895901438E-2</v>
      </c>
      <c r="U261" s="81">
        <v>-3.2905505844725104E-2</v>
      </c>
      <c r="V261" s="134">
        <v>-3.8789245391264701E-2</v>
      </c>
      <c r="W261" s="574"/>
      <c r="X261" s="82"/>
      <c r="Y261" s="1230"/>
      <c r="Z261" s="1152"/>
      <c r="AA261" s="1152"/>
      <c r="AB261" s="1152"/>
      <c r="AC261" s="1152"/>
      <c r="AD261" s="1152"/>
      <c r="AE261" s="1152"/>
      <c r="AF261" s="1188"/>
      <c r="AG261" s="1284"/>
      <c r="AH261" s="1233"/>
      <c r="AI261" s="1310"/>
    </row>
    <row r="262" spans="1:35" s="5" customFormat="1" ht="11" thickBot="1" x14ac:dyDescent="0.3">
      <c r="A262" s="809">
        <v>2024</v>
      </c>
      <c r="B262" s="146" t="s">
        <v>227</v>
      </c>
      <c r="C262" s="261">
        <v>7.4996368283103786E-5</v>
      </c>
      <c r="D262" s="261">
        <v>7.1613499789179044E-5</v>
      </c>
      <c r="E262" s="262">
        <v>7.8671259203830565E-5</v>
      </c>
      <c r="F262" s="262">
        <v>8.3717907647003832E-5</v>
      </c>
      <c r="G262" s="262">
        <v>8.6662220721523339E-5</v>
      </c>
      <c r="H262" s="262">
        <v>8.229562450514936E-5</v>
      </c>
      <c r="I262" s="262">
        <v>9.7924563910281947E-5</v>
      </c>
      <c r="J262" s="262">
        <v>9.4023220815823069E-5</v>
      </c>
      <c r="K262" s="262">
        <v>8.3252828451489439E-5</v>
      </c>
      <c r="L262" s="262">
        <v>8.8046066128819614E-5</v>
      </c>
      <c r="M262" s="262">
        <v>7.8169394574564757E-5</v>
      </c>
      <c r="N262" s="263">
        <v>8.679605708687425E-5</v>
      </c>
      <c r="O262" s="445"/>
      <c r="P262" s="220">
        <v>2.252811272761134E-4</v>
      </c>
      <c r="Q262" s="221">
        <v>2.5267575287367654E-4</v>
      </c>
      <c r="R262" s="222">
        <v>4.7795688014978994E-4</v>
      </c>
      <c r="S262" s="221">
        <v>2.7520061317759444E-4</v>
      </c>
      <c r="T262" s="222">
        <v>7.5315749332738433E-4</v>
      </c>
      <c r="U262" s="220">
        <v>2.5301151779025862E-4</v>
      </c>
      <c r="V262" s="223">
        <v>1.0061690111176429E-3</v>
      </c>
      <c r="W262" s="93"/>
      <c r="X262" s="68"/>
      <c r="Y262" s="1229" t="s">
        <v>227</v>
      </c>
      <c r="Z262" s="1152">
        <v>4.9417470828614664E-4</v>
      </c>
      <c r="AA262" s="1152">
        <v>3.3494036637429574E-4</v>
      </c>
      <c r="AB262" s="1152">
        <v>2.7894029397295447E-4</v>
      </c>
      <c r="AC262" s="1152">
        <v>3.9144253273152473E-4</v>
      </c>
      <c r="AD262" s="1152">
        <v>7.2782742237332502E-4</v>
      </c>
      <c r="AE262" s="1228">
        <v>1.0061690111176429E-3</v>
      </c>
      <c r="AF262" s="1202">
        <v>1.0643386088738836E-3</v>
      </c>
      <c r="AG262" s="1284">
        <v>0.38242800448036429</v>
      </c>
      <c r="AH262" s="1233">
        <v>5.7812949030925112E-2</v>
      </c>
      <c r="AI262" s="1311">
        <v>1.1537698935769687</v>
      </c>
    </row>
    <row r="263" spans="1:35" s="5" customFormat="1" ht="15" customHeight="1" thickBot="1" x14ac:dyDescent="0.3">
      <c r="A263" s="810">
        <v>2025</v>
      </c>
      <c r="B263" s="146"/>
      <c r="C263" s="256">
        <v>8.1299982824251042E-5</v>
      </c>
      <c r="D263" s="256">
        <v>7.5845303044998211E-5</v>
      </c>
      <c r="E263" s="260">
        <v>8.1353813045272633E-5</v>
      </c>
      <c r="F263" s="260">
        <v>9.1692433119828958E-5</v>
      </c>
      <c r="G263" s="260">
        <v>8.8733771117250368E-5</v>
      </c>
      <c r="H263" s="260">
        <v>9.3981304553250532E-5</v>
      </c>
      <c r="I263" s="260">
        <v>1.0131908547305466E-4</v>
      </c>
      <c r="J263" s="260">
        <v>9.4455775774403581E-5</v>
      </c>
      <c r="K263" s="260">
        <v>8.9629839933738804E-5</v>
      </c>
      <c r="L263" s="260">
        <v>9.2433533513279522E-5</v>
      </c>
      <c r="M263" s="260">
        <v>7.8718219332023871E-5</v>
      </c>
      <c r="N263" s="257">
        <v>9.4875547142531452E-5</v>
      </c>
      <c r="O263" s="267"/>
      <c r="P263" s="227">
        <v>2.384990989145219E-4</v>
      </c>
      <c r="Q263" s="227">
        <v>2.7440750879032986E-4</v>
      </c>
      <c r="R263" s="228">
        <v>5.1290660770485176E-4</v>
      </c>
      <c r="S263" s="227">
        <v>2.8540470118119704E-4</v>
      </c>
      <c r="T263" s="228">
        <v>7.983113088860488E-4</v>
      </c>
      <c r="U263" s="227">
        <v>2.6602729998783482E-4</v>
      </c>
      <c r="V263" s="228">
        <v>1.0643386088738836E-3</v>
      </c>
      <c r="W263" s="93"/>
      <c r="X263" s="68"/>
      <c r="Y263" s="1230"/>
      <c r="Z263" s="1152"/>
      <c r="AA263" s="1152"/>
      <c r="AB263" s="1152"/>
      <c r="AC263" s="1152"/>
      <c r="AD263" s="1152"/>
      <c r="AE263" s="1228"/>
      <c r="AF263" s="1203"/>
      <c r="AG263" s="1284"/>
      <c r="AH263" s="1233"/>
      <c r="AI263" s="1312"/>
    </row>
    <row r="264" spans="1:35" s="5" customFormat="1" ht="15" customHeight="1" thickBot="1" x14ac:dyDescent="0.3">
      <c r="A264" s="811" t="s">
        <v>143</v>
      </c>
      <c r="B264" s="149"/>
      <c r="C264" s="885">
        <v>8.4052263935658081E-2</v>
      </c>
      <c r="D264" s="885">
        <v>5.9092255905339813E-2</v>
      </c>
      <c r="E264" s="886">
        <v>3.409827004919036E-2</v>
      </c>
      <c r="F264" s="886">
        <v>9.5254715471983303E-2</v>
      </c>
      <c r="G264" s="886">
        <v>2.3903730812341633E-2</v>
      </c>
      <c r="H264" s="886">
        <v>0.14199637123319941</v>
      </c>
      <c r="I264" s="886">
        <v>3.4664658459778841E-2</v>
      </c>
      <c r="J264" s="886">
        <v>4.6005120312547125E-3</v>
      </c>
      <c r="K264" s="886">
        <v>7.6598136073721318E-2</v>
      </c>
      <c r="L264" s="886">
        <v>4.9831498184605243E-2</v>
      </c>
      <c r="M264" s="886">
        <v>7.0209672269573187E-3</v>
      </c>
      <c r="N264" s="887">
        <v>9.3085911121174938E-2</v>
      </c>
      <c r="O264" s="82"/>
      <c r="P264" s="343">
        <v>5.8673231078997745E-2</v>
      </c>
      <c r="Q264" s="343">
        <v>8.6006495160293239E-2</v>
      </c>
      <c r="R264" s="753">
        <v>7.3123181204356139E-2</v>
      </c>
      <c r="S264" s="343">
        <v>3.7078725536914499E-2</v>
      </c>
      <c r="T264" s="753">
        <v>5.9952687132114747E-2</v>
      </c>
      <c r="U264" s="343">
        <v>5.1443437481632812E-2</v>
      </c>
      <c r="V264" s="753">
        <v>5.7812949030925112E-2</v>
      </c>
      <c r="W264" s="79"/>
      <c r="X264" s="82"/>
      <c r="Y264" s="1230"/>
      <c r="Z264" s="1152"/>
      <c r="AA264" s="1152"/>
      <c r="AB264" s="1152"/>
      <c r="AC264" s="1152"/>
      <c r="AD264" s="1152"/>
      <c r="AE264" s="1228"/>
      <c r="AF264" s="1204"/>
      <c r="AG264" s="1284"/>
      <c r="AH264" s="1233"/>
      <c r="AI264" s="1313"/>
    </row>
    <row r="265" spans="1:35" s="5" customFormat="1" ht="11" thickBot="1" x14ac:dyDescent="0.3">
      <c r="A265" s="809">
        <v>2024</v>
      </c>
      <c r="B265" s="146" t="s">
        <v>228</v>
      </c>
      <c r="C265" s="261">
        <v>0</v>
      </c>
      <c r="D265" s="261">
        <v>0</v>
      </c>
      <c r="E265" s="262">
        <v>0</v>
      </c>
      <c r="F265" s="262">
        <v>0</v>
      </c>
      <c r="G265" s="262">
        <v>0</v>
      </c>
      <c r="H265" s="262">
        <v>0</v>
      </c>
      <c r="I265" s="262">
        <v>0</v>
      </c>
      <c r="J265" s="262">
        <v>0</v>
      </c>
      <c r="K265" s="262">
        <v>0</v>
      </c>
      <c r="L265" s="262">
        <v>0</v>
      </c>
      <c r="M265" s="262">
        <v>0</v>
      </c>
      <c r="N265" s="263">
        <v>0</v>
      </c>
      <c r="O265" s="267"/>
      <c r="P265" s="220">
        <v>0</v>
      </c>
      <c r="Q265" s="221">
        <v>0</v>
      </c>
      <c r="R265" s="222">
        <v>0</v>
      </c>
      <c r="S265" s="221">
        <v>0</v>
      </c>
      <c r="T265" s="222">
        <v>0</v>
      </c>
      <c r="U265" s="220">
        <v>0</v>
      </c>
      <c r="V265" s="223">
        <v>0</v>
      </c>
      <c r="W265" s="93"/>
      <c r="X265" s="68"/>
      <c r="Y265" s="1229" t="s">
        <v>228</v>
      </c>
      <c r="Z265" s="1152">
        <v>0</v>
      </c>
      <c r="AA265" s="1152">
        <v>0</v>
      </c>
      <c r="AB265" s="1152">
        <v>0</v>
      </c>
      <c r="AC265" s="1152">
        <v>0</v>
      </c>
      <c r="AD265" s="1152">
        <v>0</v>
      </c>
      <c r="AE265" s="1226">
        <v>0</v>
      </c>
      <c r="AF265" s="1174">
        <v>0</v>
      </c>
      <c r="AG265" s="1284">
        <v>0</v>
      </c>
      <c r="AH265" s="1233">
        <v>0</v>
      </c>
      <c r="AI265" s="1311">
        <v>0</v>
      </c>
    </row>
    <row r="266" spans="1:35" s="5" customFormat="1" ht="15" customHeight="1" thickBot="1" x14ac:dyDescent="0.3">
      <c r="A266" s="810">
        <v>2025</v>
      </c>
      <c r="B266" s="146"/>
      <c r="C266" s="256">
        <v>0</v>
      </c>
      <c r="D266" s="256">
        <v>0</v>
      </c>
      <c r="E266" s="260">
        <v>0</v>
      </c>
      <c r="F266" s="260">
        <v>0</v>
      </c>
      <c r="G266" s="260">
        <v>0</v>
      </c>
      <c r="H266" s="260">
        <v>0</v>
      </c>
      <c r="I266" s="260">
        <v>0</v>
      </c>
      <c r="J266" s="260">
        <v>0</v>
      </c>
      <c r="K266" s="260">
        <v>0</v>
      </c>
      <c r="L266" s="260">
        <v>0</v>
      </c>
      <c r="M266" s="260">
        <v>0</v>
      </c>
      <c r="N266" s="257">
        <v>0</v>
      </c>
      <c r="O266" s="267"/>
      <c r="P266" s="227">
        <v>0</v>
      </c>
      <c r="Q266" s="227">
        <v>0</v>
      </c>
      <c r="R266" s="228">
        <v>0</v>
      </c>
      <c r="S266" s="227">
        <v>0</v>
      </c>
      <c r="T266" s="228">
        <v>0</v>
      </c>
      <c r="U266" s="227">
        <v>0</v>
      </c>
      <c r="V266" s="228">
        <v>0</v>
      </c>
      <c r="W266" s="93"/>
      <c r="X266" s="68"/>
      <c r="Y266" s="1230"/>
      <c r="Z266" s="1152"/>
      <c r="AA266" s="1152"/>
      <c r="AB266" s="1152"/>
      <c r="AC266" s="1152"/>
      <c r="AD266" s="1152"/>
      <c r="AE266" s="1226"/>
      <c r="AF266" s="1175"/>
      <c r="AG266" s="1284"/>
      <c r="AH266" s="1233"/>
      <c r="AI266" s="1312"/>
    </row>
    <row r="267" spans="1:35" s="5" customFormat="1" ht="15" customHeight="1" thickBot="1" x14ac:dyDescent="0.3">
      <c r="A267" s="811" t="s">
        <v>143</v>
      </c>
      <c r="B267" s="149"/>
      <c r="C267" s="885">
        <v>0</v>
      </c>
      <c r="D267" s="885">
        <v>0</v>
      </c>
      <c r="E267" s="886">
        <v>0</v>
      </c>
      <c r="F267" s="886">
        <v>0</v>
      </c>
      <c r="G267" s="886">
        <v>0</v>
      </c>
      <c r="H267" s="886">
        <v>0</v>
      </c>
      <c r="I267" s="886">
        <v>0</v>
      </c>
      <c r="J267" s="886">
        <v>0</v>
      </c>
      <c r="K267" s="886">
        <v>0</v>
      </c>
      <c r="L267" s="886">
        <v>0</v>
      </c>
      <c r="M267" s="886">
        <v>0</v>
      </c>
      <c r="N267" s="887">
        <v>0</v>
      </c>
      <c r="O267" s="82"/>
      <c r="P267" s="343">
        <v>0</v>
      </c>
      <c r="Q267" s="343">
        <v>0</v>
      </c>
      <c r="R267" s="753">
        <v>0</v>
      </c>
      <c r="S267" s="343">
        <v>0</v>
      </c>
      <c r="T267" s="753">
        <v>0</v>
      </c>
      <c r="U267" s="343">
        <v>0</v>
      </c>
      <c r="V267" s="753">
        <v>0</v>
      </c>
      <c r="W267" s="79"/>
      <c r="X267" s="82"/>
      <c r="Y267" s="1230"/>
      <c r="Z267" s="1152"/>
      <c r="AA267" s="1152"/>
      <c r="AB267" s="1152"/>
      <c r="AC267" s="1152"/>
      <c r="AD267" s="1152"/>
      <c r="AE267" s="1226"/>
      <c r="AF267" s="1176"/>
      <c r="AG267" s="1284"/>
      <c r="AH267" s="1233"/>
      <c r="AI267" s="1313"/>
    </row>
    <row r="268" spans="1:35" s="5" customFormat="1" ht="11" thickBot="1" x14ac:dyDescent="0.3">
      <c r="A268" s="809">
        <v>2024</v>
      </c>
      <c r="B268" s="146" t="s">
        <v>229</v>
      </c>
      <c r="C268" s="261">
        <v>0</v>
      </c>
      <c r="D268" s="261">
        <v>0</v>
      </c>
      <c r="E268" s="262">
        <v>0</v>
      </c>
      <c r="F268" s="262">
        <v>0</v>
      </c>
      <c r="G268" s="262">
        <v>0</v>
      </c>
      <c r="H268" s="262">
        <v>0</v>
      </c>
      <c r="I268" s="262">
        <v>0</v>
      </c>
      <c r="J268" s="262">
        <v>0</v>
      </c>
      <c r="K268" s="262">
        <v>0</v>
      </c>
      <c r="L268" s="262">
        <v>0</v>
      </c>
      <c r="M268" s="262">
        <v>0</v>
      </c>
      <c r="N268" s="263">
        <v>0</v>
      </c>
      <c r="O268" s="255"/>
      <c r="P268" s="220">
        <v>0</v>
      </c>
      <c r="Q268" s="221">
        <v>0</v>
      </c>
      <c r="R268" s="222">
        <v>0</v>
      </c>
      <c r="S268" s="221">
        <v>0</v>
      </c>
      <c r="T268" s="222">
        <v>0</v>
      </c>
      <c r="U268" s="220">
        <v>0</v>
      </c>
      <c r="V268" s="223">
        <v>0</v>
      </c>
      <c r="W268" s="93"/>
      <c r="X268" s="68"/>
      <c r="Y268" s="1229" t="s">
        <v>229</v>
      </c>
      <c r="Z268" s="1152">
        <v>0</v>
      </c>
      <c r="AA268" s="1152">
        <v>0</v>
      </c>
      <c r="AB268" s="1152">
        <v>0</v>
      </c>
      <c r="AC268" s="1152">
        <v>0</v>
      </c>
      <c r="AD268" s="1152">
        <v>0</v>
      </c>
      <c r="AE268" s="1152">
        <v>0</v>
      </c>
      <c r="AF268" s="1186">
        <v>0</v>
      </c>
      <c r="AG268" s="1284">
        <v>0</v>
      </c>
      <c r="AH268" s="1233">
        <v>0</v>
      </c>
      <c r="AI268" s="1311">
        <v>0</v>
      </c>
    </row>
    <row r="269" spans="1:35" s="5" customFormat="1" ht="15" customHeight="1" thickBot="1" x14ac:dyDescent="0.3">
      <c r="A269" s="810">
        <v>2025</v>
      </c>
      <c r="B269" s="146"/>
      <c r="C269" s="256">
        <v>0</v>
      </c>
      <c r="D269" s="256">
        <v>0</v>
      </c>
      <c r="E269" s="260">
        <v>0</v>
      </c>
      <c r="F269" s="260">
        <v>0</v>
      </c>
      <c r="G269" s="260">
        <v>0</v>
      </c>
      <c r="H269" s="260">
        <v>0</v>
      </c>
      <c r="I269" s="260">
        <v>0</v>
      </c>
      <c r="J269" s="260">
        <v>0</v>
      </c>
      <c r="K269" s="260">
        <v>0</v>
      </c>
      <c r="L269" s="260">
        <v>0</v>
      </c>
      <c r="M269" s="260">
        <v>0</v>
      </c>
      <c r="N269" s="257">
        <v>0</v>
      </c>
      <c r="O269" s="267"/>
      <c r="P269" s="227">
        <v>0</v>
      </c>
      <c r="Q269" s="227">
        <v>0</v>
      </c>
      <c r="R269" s="228">
        <v>0</v>
      </c>
      <c r="S269" s="227">
        <v>0</v>
      </c>
      <c r="T269" s="228">
        <v>0</v>
      </c>
      <c r="U269" s="227">
        <v>0</v>
      </c>
      <c r="V269" s="228">
        <v>0</v>
      </c>
      <c r="W269" s="93"/>
      <c r="X269" s="68"/>
      <c r="Y269" s="1230"/>
      <c r="Z269" s="1152"/>
      <c r="AA269" s="1152"/>
      <c r="AB269" s="1152"/>
      <c r="AC269" s="1152"/>
      <c r="AD269" s="1152"/>
      <c r="AE269" s="1152"/>
      <c r="AF269" s="1187"/>
      <c r="AG269" s="1284"/>
      <c r="AH269" s="1233"/>
      <c r="AI269" s="1312"/>
    </row>
    <row r="270" spans="1:35" s="5" customFormat="1" ht="15" customHeight="1" thickBot="1" x14ac:dyDescent="0.3">
      <c r="A270" s="811" t="s">
        <v>143</v>
      </c>
      <c r="B270" s="149"/>
      <c r="C270" s="885">
        <v>0</v>
      </c>
      <c r="D270" s="885">
        <v>0</v>
      </c>
      <c r="E270" s="886">
        <v>0</v>
      </c>
      <c r="F270" s="886">
        <v>0</v>
      </c>
      <c r="G270" s="886">
        <v>0</v>
      </c>
      <c r="H270" s="886">
        <v>0</v>
      </c>
      <c r="I270" s="886">
        <v>0</v>
      </c>
      <c r="J270" s="886">
        <v>0</v>
      </c>
      <c r="K270" s="886">
        <v>0</v>
      </c>
      <c r="L270" s="886">
        <v>0</v>
      </c>
      <c r="M270" s="886">
        <v>0</v>
      </c>
      <c r="N270" s="887">
        <v>0</v>
      </c>
      <c r="O270" s="82"/>
      <c r="P270" s="343">
        <v>0</v>
      </c>
      <c r="Q270" s="343">
        <v>0</v>
      </c>
      <c r="R270" s="753">
        <v>0</v>
      </c>
      <c r="S270" s="343">
        <v>0</v>
      </c>
      <c r="T270" s="753">
        <v>0</v>
      </c>
      <c r="U270" s="343">
        <v>0</v>
      </c>
      <c r="V270" s="753">
        <v>0</v>
      </c>
      <c r="W270" s="79"/>
      <c r="X270" s="82"/>
      <c r="Y270" s="1230"/>
      <c r="Z270" s="1152"/>
      <c r="AA270" s="1152"/>
      <c r="AB270" s="1152"/>
      <c r="AC270" s="1152"/>
      <c r="AD270" s="1152"/>
      <c r="AE270" s="1152"/>
      <c r="AF270" s="1188"/>
      <c r="AG270" s="1284"/>
      <c r="AH270" s="1233"/>
      <c r="AI270" s="1313"/>
    </row>
    <row r="271" spans="1:35" s="5" customFormat="1" ht="11" thickBot="1" x14ac:dyDescent="0.3">
      <c r="A271" s="809">
        <v>2024</v>
      </c>
      <c r="B271" s="146" t="s">
        <v>230</v>
      </c>
      <c r="C271" s="264">
        <v>0.17707541861262799</v>
      </c>
      <c r="D271" s="264">
        <v>0.17339835205876963</v>
      </c>
      <c r="E271" s="265">
        <v>0.1829148815605888</v>
      </c>
      <c r="F271" s="265">
        <v>0.18845405763362263</v>
      </c>
      <c r="G271" s="265">
        <v>0.18124100596276127</v>
      </c>
      <c r="H271" s="265">
        <v>0.18222980807790032</v>
      </c>
      <c r="I271" s="265">
        <v>0.20445412015880574</v>
      </c>
      <c r="J271" s="265">
        <v>0.17651179849908732</v>
      </c>
      <c r="K271" s="265">
        <v>0.17663502794406485</v>
      </c>
      <c r="L271" s="265">
        <v>0.1960161279337192</v>
      </c>
      <c r="M271" s="265">
        <v>0.16937083801250968</v>
      </c>
      <c r="N271" s="266">
        <v>0.17869078602395586</v>
      </c>
      <c r="O271" s="267"/>
      <c r="P271" s="65">
        <v>0.53338865223198639</v>
      </c>
      <c r="Q271" s="66">
        <v>0.55192487167428428</v>
      </c>
      <c r="R271" s="64">
        <v>1.0853135239062706</v>
      </c>
      <c r="S271" s="66">
        <v>0.55760094660195791</v>
      </c>
      <c r="T271" s="64">
        <v>1.6429144705082286</v>
      </c>
      <c r="U271" s="65">
        <v>0.54407775197018471</v>
      </c>
      <c r="V271" s="67">
        <v>2.1869922224784135</v>
      </c>
      <c r="W271" s="63"/>
      <c r="X271" s="68"/>
      <c r="Y271" s="1229" t="s">
        <v>230</v>
      </c>
      <c r="Z271" s="1152">
        <v>2.343948211028807</v>
      </c>
      <c r="AA271" s="1152">
        <v>1.649440702027491</v>
      </c>
      <c r="AB271" s="1152">
        <v>1.9691926886995901</v>
      </c>
      <c r="AC271" s="1152">
        <v>2.0690830030293839</v>
      </c>
      <c r="AD271" s="1152">
        <v>2.0691112549263204</v>
      </c>
      <c r="AE271" s="1226">
        <v>2.1869922224784135</v>
      </c>
      <c r="AF271" s="1174">
        <v>2.1818385332788601</v>
      </c>
      <c r="AG271" s="1233">
        <v>5.6971787897548677E-2</v>
      </c>
      <c r="AH271" s="1233">
        <v>-2.3565192169329994E-3</v>
      </c>
      <c r="AI271" s="1308">
        <v>-6.9160946896003994E-2</v>
      </c>
    </row>
    <row r="272" spans="1:35" s="5" customFormat="1" ht="15" customHeight="1" thickBot="1" x14ac:dyDescent="0.3">
      <c r="A272" s="810">
        <v>2025</v>
      </c>
      <c r="B272" s="146"/>
      <c r="C272" s="308">
        <v>0.17763816571974742</v>
      </c>
      <c r="D272" s="308">
        <v>0.16988735613405884</v>
      </c>
      <c r="E272" s="312">
        <v>0.17869628968549028</v>
      </c>
      <c r="F272" s="312">
        <v>0.18944216562528257</v>
      </c>
      <c r="G272" s="312">
        <v>0.17660180891247293</v>
      </c>
      <c r="H272" s="312">
        <v>0.19023006277814822</v>
      </c>
      <c r="I272" s="312">
        <v>0.20108919154709146</v>
      </c>
      <c r="J272" s="312">
        <v>0.16938539097213201</v>
      </c>
      <c r="K272" s="312">
        <v>0.18230181320015804</v>
      </c>
      <c r="L272" s="312">
        <v>0.19357545203786769</v>
      </c>
      <c r="M272" s="312">
        <v>0.16366667286108383</v>
      </c>
      <c r="N272" s="309">
        <v>0.18932416380532713</v>
      </c>
      <c r="O272" s="267"/>
      <c r="P272" s="74">
        <v>0.52622181153929648</v>
      </c>
      <c r="Q272" s="74">
        <v>0.55627403731590375</v>
      </c>
      <c r="R272" s="73">
        <v>1.0824958488552001</v>
      </c>
      <c r="S272" s="74">
        <v>0.55277639571938153</v>
      </c>
      <c r="T272" s="73">
        <v>1.6352722445745815</v>
      </c>
      <c r="U272" s="74">
        <v>0.54656628870427859</v>
      </c>
      <c r="V272" s="73">
        <v>2.1818385332788601</v>
      </c>
      <c r="W272" s="63"/>
      <c r="X272" s="68"/>
      <c r="Y272" s="1230"/>
      <c r="Z272" s="1152"/>
      <c r="AA272" s="1152"/>
      <c r="AB272" s="1152"/>
      <c r="AC272" s="1152"/>
      <c r="AD272" s="1152"/>
      <c r="AE272" s="1226"/>
      <c r="AF272" s="1175"/>
      <c r="AG272" s="1233"/>
      <c r="AH272" s="1233"/>
      <c r="AI272" s="1309"/>
    </row>
    <row r="273" spans="1:35" s="5" customFormat="1" ht="15" customHeight="1" thickBot="1" x14ac:dyDescent="0.3">
      <c r="A273" s="811" t="s">
        <v>143</v>
      </c>
      <c r="B273" s="149"/>
      <c r="C273" s="882">
        <v>3.1780080574057437E-3</v>
      </c>
      <c r="D273" s="882">
        <v>-2.0248150475621708E-2</v>
      </c>
      <c r="E273" s="883">
        <v>-2.3063141933047954E-2</v>
      </c>
      <c r="F273" s="883">
        <v>5.2432301223300668E-3</v>
      </c>
      <c r="G273" s="883">
        <v>-2.559684010604937E-2</v>
      </c>
      <c r="H273" s="883">
        <v>4.3902009142367748E-2</v>
      </c>
      <c r="I273" s="883">
        <v>-1.6458111037824217E-2</v>
      </c>
      <c r="J273" s="883">
        <v>-4.0373547760277122E-2</v>
      </c>
      <c r="K273" s="883">
        <v>3.2081888411667064E-2</v>
      </c>
      <c r="L273" s="883">
        <v>-1.2451403471640846E-2</v>
      </c>
      <c r="M273" s="883">
        <v>-3.3678555401636182E-2</v>
      </c>
      <c r="N273" s="884">
        <v>5.950714089950742E-2</v>
      </c>
      <c r="O273" s="82"/>
      <c r="P273" s="81">
        <v>-1.3436432632565351E-2</v>
      </c>
      <c r="Q273" s="81">
        <v>7.8799957472945811E-3</v>
      </c>
      <c r="R273" s="134">
        <v>-2.5961853317086133E-3</v>
      </c>
      <c r="S273" s="81">
        <v>-8.6523362486692085E-3</v>
      </c>
      <c r="T273" s="134">
        <v>-4.6516273797764778E-3</v>
      </c>
      <c r="U273" s="81">
        <v>4.5738623295705971E-3</v>
      </c>
      <c r="V273" s="134">
        <v>-2.3565192169329994E-3</v>
      </c>
      <c r="W273" s="574"/>
      <c r="X273" s="82"/>
      <c r="Y273" s="1230"/>
      <c r="Z273" s="1152"/>
      <c r="AA273" s="1152"/>
      <c r="AB273" s="1152"/>
      <c r="AC273" s="1152"/>
      <c r="AD273" s="1152"/>
      <c r="AE273" s="1226"/>
      <c r="AF273" s="1176"/>
      <c r="AG273" s="1233"/>
      <c r="AH273" s="1233"/>
      <c r="AI273" s="1310"/>
    </row>
    <row r="274" spans="1:35" s="5" customFormat="1" ht="11" thickBot="1" x14ac:dyDescent="0.3">
      <c r="A274" s="809">
        <v>2024</v>
      </c>
      <c r="B274" s="146" t="s">
        <v>231</v>
      </c>
      <c r="C274" s="281">
        <v>3.8692133867771242E-6</v>
      </c>
      <c r="D274" s="281">
        <v>3.8692133867771242E-6</v>
      </c>
      <c r="E274" s="282">
        <v>3.8692133867771242E-6</v>
      </c>
      <c r="F274" s="282">
        <v>3.8692133867771242E-6</v>
      </c>
      <c r="G274" s="282">
        <v>3.8692133867771242E-6</v>
      </c>
      <c r="H274" s="282">
        <v>1.1607640160331368E-5</v>
      </c>
      <c r="I274" s="282">
        <v>1.1607640160331368E-5</v>
      </c>
      <c r="J274" s="282">
        <v>1.1607640160331368E-5</v>
      </c>
      <c r="K274" s="282">
        <v>3.8692133867771242E-6</v>
      </c>
      <c r="L274" s="282">
        <v>3.8692133867771242E-6</v>
      </c>
      <c r="M274" s="282">
        <v>3.8692133867771242E-6</v>
      </c>
      <c r="N274" s="283">
        <v>3.8692133867771242E-6</v>
      </c>
      <c r="O274" s="445"/>
      <c r="P274" s="347">
        <v>1.1607640160331373E-5</v>
      </c>
      <c r="Q274" s="350">
        <v>1.9346066933885617E-5</v>
      </c>
      <c r="R274" s="942">
        <v>3.0953707094216986E-5</v>
      </c>
      <c r="S274" s="350">
        <v>2.708449370743986E-5</v>
      </c>
      <c r="T274" s="942">
        <v>5.8038200801656846E-5</v>
      </c>
      <c r="U274" s="347">
        <v>1.1607640160331373E-5</v>
      </c>
      <c r="V274" s="756">
        <v>6.9645840961988213E-5</v>
      </c>
      <c r="W274" s="577"/>
      <c r="X274" s="68"/>
      <c r="Y274" s="1229" t="s">
        <v>231</v>
      </c>
      <c r="Z274" s="1152">
        <v>7.6896076365336096E-5</v>
      </c>
      <c r="AA274" s="1152">
        <v>5.6347978298706402E-5</v>
      </c>
      <c r="AB274" s="1152">
        <v>3.728110007755346E-5</v>
      </c>
      <c r="AC274" s="1152">
        <v>4.4879740397535499E-5</v>
      </c>
      <c r="AD274" s="1152">
        <v>7.4114729782249377E-5</v>
      </c>
      <c r="AE274" s="1228">
        <v>6.9645840961988213E-5</v>
      </c>
      <c r="AF274" s="1202">
        <v>2.3885689763184669E-5</v>
      </c>
      <c r="AG274" s="1284">
        <v>-6.0296904992986587E-2</v>
      </c>
      <c r="AH274" s="1233">
        <v>-0.65704068709255492</v>
      </c>
      <c r="AI274" s="1311">
        <v>-0.68937700215414266</v>
      </c>
    </row>
    <row r="275" spans="1:35" s="5" customFormat="1" ht="15" customHeight="1" thickBot="1" x14ac:dyDescent="0.3">
      <c r="A275" s="810">
        <v>2025</v>
      </c>
      <c r="B275" s="146"/>
      <c r="C275" s="284">
        <v>1.3269827646213706E-6</v>
      </c>
      <c r="D275" s="284">
        <v>1.3269827646213706E-6</v>
      </c>
      <c r="E275" s="285">
        <v>1.3269827646213706E-6</v>
      </c>
      <c r="F275" s="285">
        <v>1.3269827646213706E-6</v>
      </c>
      <c r="G275" s="285">
        <v>1.3269827646213706E-6</v>
      </c>
      <c r="H275" s="285">
        <v>3.9809482938641117E-6</v>
      </c>
      <c r="I275" s="285">
        <v>3.9809482938641117E-6</v>
      </c>
      <c r="J275" s="285">
        <v>3.9809482938641117E-6</v>
      </c>
      <c r="K275" s="285">
        <v>1.3269827646213706E-6</v>
      </c>
      <c r="L275" s="285">
        <v>1.3269827646213706E-6</v>
      </c>
      <c r="M275" s="285">
        <v>1.3269827646213706E-6</v>
      </c>
      <c r="N275" s="286">
        <v>1.3269827646213706E-6</v>
      </c>
      <c r="O275" s="267"/>
      <c r="P275" s="349">
        <v>3.9809482938641117E-6</v>
      </c>
      <c r="Q275" s="349">
        <v>6.6349138231068528E-6</v>
      </c>
      <c r="R275" s="757">
        <v>1.0615862116970965E-5</v>
      </c>
      <c r="S275" s="349">
        <v>9.2888793523495931E-6</v>
      </c>
      <c r="T275" s="757">
        <v>1.9904741469320558E-5</v>
      </c>
      <c r="U275" s="349">
        <v>3.9809482938641117E-6</v>
      </c>
      <c r="V275" s="757">
        <v>2.3885689763184669E-5</v>
      </c>
      <c r="W275" s="577"/>
      <c r="X275" s="68"/>
      <c r="Y275" s="1230"/>
      <c r="Z275" s="1152"/>
      <c r="AA275" s="1152"/>
      <c r="AB275" s="1152"/>
      <c r="AC275" s="1152"/>
      <c r="AD275" s="1152"/>
      <c r="AE275" s="1228"/>
      <c r="AF275" s="1203"/>
      <c r="AG275" s="1284"/>
      <c r="AH275" s="1233"/>
      <c r="AI275" s="1312"/>
    </row>
    <row r="276" spans="1:35" s="5" customFormat="1" ht="15" customHeight="1" thickBot="1" x14ac:dyDescent="0.3">
      <c r="A276" s="811" t="s">
        <v>143</v>
      </c>
      <c r="B276" s="149"/>
      <c r="C276" s="882">
        <v>-0.65704068709255503</v>
      </c>
      <c r="D276" s="882">
        <v>-0.65704068709255503</v>
      </c>
      <c r="E276" s="883">
        <v>-0.65704068709255503</v>
      </c>
      <c r="F276" s="883">
        <v>-0.65704068709255503</v>
      </c>
      <c r="G276" s="883">
        <v>-0.65704068709255503</v>
      </c>
      <c r="H276" s="883">
        <v>-0.65704068709255492</v>
      </c>
      <c r="I276" s="883">
        <v>-0.65704068709255492</v>
      </c>
      <c r="J276" s="883">
        <v>-0.65704068709255492</v>
      </c>
      <c r="K276" s="883">
        <v>-0.65704068709255503</v>
      </c>
      <c r="L276" s="883">
        <v>-0.65704068709255503</v>
      </c>
      <c r="M276" s="883">
        <v>-0.65704068709255503</v>
      </c>
      <c r="N276" s="884">
        <v>-0.65704068709255503</v>
      </c>
      <c r="O276" s="82"/>
      <c r="P276" s="81">
        <v>-0.65704068709255503</v>
      </c>
      <c r="Q276" s="81">
        <v>-0.65704068709255492</v>
      </c>
      <c r="R276" s="134">
        <v>-0.65704068709255492</v>
      </c>
      <c r="S276" s="81">
        <v>-0.65704068709255492</v>
      </c>
      <c r="T276" s="134">
        <v>-0.65704068709255492</v>
      </c>
      <c r="U276" s="81">
        <v>-0.65704068709255503</v>
      </c>
      <c r="V276" s="134">
        <v>-0.65704068709255492</v>
      </c>
      <c r="W276" s="574"/>
      <c r="X276" s="82"/>
      <c r="Y276" s="1230"/>
      <c r="Z276" s="1152"/>
      <c r="AA276" s="1152"/>
      <c r="AB276" s="1152"/>
      <c r="AC276" s="1152"/>
      <c r="AD276" s="1152"/>
      <c r="AE276" s="1228"/>
      <c r="AF276" s="1204"/>
      <c r="AG276" s="1284"/>
      <c r="AH276" s="1233"/>
      <c r="AI276" s="1313"/>
    </row>
    <row r="277" spans="1:35" s="5" customFormat="1" ht="11" thickBot="1" x14ac:dyDescent="0.3">
      <c r="A277" s="809">
        <v>2024</v>
      </c>
      <c r="B277" s="146" t="s">
        <v>232</v>
      </c>
      <c r="C277" s="269">
        <v>7.366883278055017E-2</v>
      </c>
      <c r="D277" s="269">
        <v>7.3668426290709785E-2</v>
      </c>
      <c r="E277" s="270">
        <v>7.3669921599130647E-2</v>
      </c>
      <c r="F277" s="270">
        <v>7.3669751661350188E-2</v>
      </c>
      <c r="G277" s="270">
        <v>7.3670343373530206E-2</v>
      </c>
      <c r="H277" s="270">
        <v>8.4277954910614419E-2</v>
      </c>
      <c r="I277" s="270">
        <v>8.4278465338635686E-2</v>
      </c>
      <c r="J277" s="270">
        <v>8.4278247641149717E-2</v>
      </c>
      <c r="K277" s="270">
        <v>7.3670297352549513E-2</v>
      </c>
      <c r="L277" s="270">
        <v>7.3671479115484106E-2</v>
      </c>
      <c r="M277" s="270">
        <v>7.3670829065120264E-2</v>
      </c>
      <c r="N277" s="271">
        <v>7.3671916105361293E-2</v>
      </c>
      <c r="O277" s="267"/>
      <c r="P277" s="65">
        <v>0.2210071806703906</v>
      </c>
      <c r="Q277" s="66">
        <v>0.23161804994549479</v>
      </c>
      <c r="R277" s="64">
        <v>0.45262523061588539</v>
      </c>
      <c r="S277" s="66">
        <v>0.24222701033233493</v>
      </c>
      <c r="T277" s="64">
        <v>0.69485224094822029</v>
      </c>
      <c r="U277" s="65">
        <v>0.22101422428596568</v>
      </c>
      <c r="V277" s="67">
        <v>0.91586646523418591</v>
      </c>
      <c r="W277" s="63"/>
      <c r="X277" s="68"/>
      <c r="Y277" s="1229" t="s">
        <v>232</v>
      </c>
      <c r="Z277" s="1152">
        <v>0.43736252258562958</v>
      </c>
      <c r="AA277" s="1152">
        <v>0.52686460417210967</v>
      </c>
      <c r="AB277" s="1152">
        <v>0.71553601981374171</v>
      </c>
      <c r="AC277" s="1152">
        <v>0.81877375018287457</v>
      </c>
      <c r="AD277" s="1152">
        <v>0.90709421649816013</v>
      </c>
      <c r="AE277" s="1226">
        <v>0.91586646523418591</v>
      </c>
      <c r="AF277" s="1174">
        <v>0.91149781913558037</v>
      </c>
      <c r="AG277" s="1284">
        <v>9.6707139969330527E-3</v>
      </c>
      <c r="AH277" s="1233">
        <v>-4.7699596659961634E-3</v>
      </c>
      <c r="AI277" s="1311">
        <v>1.0840784750987016</v>
      </c>
    </row>
    <row r="278" spans="1:35" s="5" customFormat="1" ht="15" customHeight="1" thickBot="1" x14ac:dyDescent="0.3">
      <c r="A278" s="810">
        <v>2025</v>
      </c>
      <c r="B278" s="146"/>
      <c r="C278" s="272">
        <v>7.3429984671893864E-2</v>
      </c>
      <c r="D278" s="272">
        <v>7.342889666703864E-2</v>
      </c>
      <c r="E278" s="273">
        <v>7.3431584245880768E-2</v>
      </c>
      <c r="F278" s="273">
        <v>7.3431186018835901E-2</v>
      </c>
      <c r="G278" s="273">
        <v>7.3431706917670758E-2</v>
      </c>
      <c r="H278" s="273">
        <v>8.3537321257344768E-2</v>
      </c>
      <c r="I278" s="273">
        <v>8.3538194385595732E-2</v>
      </c>
      <c r="J278" s="273">
        <v>8.3538487532108185E-2</v>
      </c>
      <c r="K278" s="273">
        <v>7.3431821762478672E-2</v>
      </c>
      <c r="L278" s="273">
        <v>7.3432839678452502E-2</v>
      </c>
      <c r="M278" s="273">
        <v>7.3432371063613555E-2</v>
      </c>
      <c r="N278" s="274">
        <v>7.3433424934667105E-2</v>
      </c>
      <c r="O278" s="267"/>
      <c r="P278" s="74">
        <v>0.22029046558481324</v>
      </c>
      <c r="Q278" s="74">
        <v>0.23040021419385143</v>
      </c>
      <c r="R278" s="73">
        <v>0.45069067977866467</v>
      </c>
      <c r="S278" s="74">
        <v>0.24050850368018259</v>
      </c>
      <c r="T278" s="73">
        <v>0.69119918345884723</v>
      </c>
      <c r="U278" s="74">
        <v>0.22029863567673313</v>
      </c>
      <c r="V278" s="73">
        <v>0.91149781913558037</v>
      </c>
      <c r="W278" s="63"/>
      <c r="X278" s="68"/>
      <c r="Y278" s="1230"/>
      <c r="Z278" s="1152"/>
      <c r="AA278" s="1152"/>
      <c r="AB278" s="1152"/>
      <c r="AC278" s="1152"/>
      <c r="AD278" s="1152"/>
      <c r="AE278" s="1226"/>
      <c r="AF278" s="1175"/>
      <c r="AG278" s="1284"/>
      <c r="AH278" s="1233"/>
      <c r="AI278" s="1312"/>
    </row>
    <row r="279" spans="1:35" s="5" customFormat="1" ht="15" customHeight="1" thickBot="1" x14ac:dyDescent="0.3">
      <c r="A279" s="811" t="s">
        <v>143</v>
      </c>
      <c r="B279" s="149"/>
      <c r="C279" s="882">
        <v>-3.2421866838558897E-3</v>
      </c>
      <c r="D279" s="882">
        <v>-3.2514556877584807E-3</v>
      </c>
      <c r="E279" s="883">
        <v>-3.235205740366791E-3</v>
      </c>
      <c r="F279" s="883">
        <v>-3.2383120227001943E-3</v>
      </c>
      <c r="G279" s="883">
        <v>-3.2392472320848451E-3</v>
      </c>
      <c r="H279" s="883">
        <v>-8.7879879626311594E-3</v>
      </c>
      <c r="I279" s="883">
        <v>-8.7836311454593148E-3</v>
      </c>
      <c r="J279" s="883">
        <v>-8.7775924363232283E-3</v>
      </c>
      <c r="K279" s="883">
        <v>-3.2370656647361606E-3</v>
      </c>
      <c r="L279" s="883">
        <v>-3.2392377606200048E-3</v>
      </c>
      <c r="M279" s="883">
        <v>-3.2368035562071232E-3</v>
      </c>
      <c r="N279" s="884">
        <v>-3.2372060250626866E-3</v>
      </c>
      <c r="O279" s="82"/>
      <c r="P279" s="81">
        <v>-3.2429493168652469E-3</v>
      </c>
      <c r="Q279" s="81">
        <v>-5.2579483849809839E-3</v>
      </c>
      <c r="R279" s="134">
        <v>-4.2740676090645248E-3</v>
      </c>
      <c r="S279" s="81">
        <v>-7.0946119914313162E-3</v>
      </c>
      <c r="T279" s="134">
        <v>-5.2573155472420497E-3</v>
      </c>
      <c r="U279" s="81">
        <v>-3.2377491156707515E-3</v>
      </c>
      <c r="V279" s="134">
        <v>-4.7699596659961634E-3</v>
      </c>
      <c r="W279" s="574"/>
      <c r="X279" s="82"/>
      <c r="Y279" s="1230"/>
      <c r="Z279" s="1152"/>
      <c r="AA279" s="1152"/>
      <c r="AB279" s="1152"/>
      <c r="AC279" s="1152"/>
      <c r="AD279" s="1152"/>
      <c r="AE279" s="1226"/>
      <c r="AF279" s="1176"/>
      <c r="AG279" s="1284"/>
      <c r="AH279" s="1233"/>
      <c r="AI279" s="1313"/>
    </row>
    <row r="280" spans="1:35" s="5" customFormat="1" ht="11" thickBot="1" x14ac:dyDescent="0.3">
      <c r="A280" s="809">
        <v>2024</v>
      </c>
      <c r="B280" s="146" t="s">
        <v>233</v>
      </c>
      <c r="C280" s="261">
        <v>0</v>
      </c>
      <c r="D280" s="261">
        <v>0</v>
      </c>
      <c r="E280" s="262">
        <v>0</v>
      </c>
      <c r="F280" s="262">
        <v>0</v>
      </c>
      <c r="G280" s="262">
        <v>0</v>
      </c>
      <c r="H280" s="262">
        <v>0</v>
      </c>
      <c r="I280" s="262">
        <v>0</v>
      </c>
      <c r="J280" s="262">
        <v>0</v>
      </c>
      <c r="K280" s="262">
        <v>0</v>
      </c>
      <c r="L280" s="262">
        <v>0</v>
      </c>
      <c r="M280" s="262">
        <v>0</v>
      </c>
      <c r="N280" s="263">
        <v>0</v>
      </c>
      <c r="O280" s="255"/>
      <c r="P280" s="220">
        <v>0</v>
      </c>
      <c r="Q280" s="221">
        <v>0</v>
      </c>
      <c r="R280" s="222">
        <v>0</v>
      </c>
      <c r="S280" s="221">
        <v>0</v>
      </c>
      <c r="T280" s="222">
        <v>0</v>
      </c>
      <c r="U280" s="220">
        <v>0</v>
      </c>
      <c r="V280" s="223">
        <v>0</v>
      </c>
      <c r="W280" s="93"/>
      <c r="X280" s="68"/>
      <c r="Y280" s="1229" t="s">
        <v>233</v>
      </c>
      <c r="Z280" s="1152">
        <v>0</v>
      </c>
      <c r="AA280" s="1152">
        <v>0</v>
      </c>
      <c r="AB280" s="1152">
        <v>0</v>
      </c>
      <c r="AC280" s="1152">
        <v>0</v>
      </c>
      <c r="AD280" s="1152">
        <v>0</v>
      </c>
      <c r="AE280" s="1152">
        <v>0</v>
      </c>
      <c r="AF280" s="1186">
        <v>0</v>
      </c>
      <c r="AG280" s="1284">
        <v>0</v>
      </c>
      <c r="AH280" s="1233">
        <v>0</v>
      </c>
      <c r="AI280" s="1311">
        <v>0</v>
      </c>
    </row>
    <row r="281" spans="1:35" s="5" customFormat="1" ht="15" customHeight="1" thickBot="1" x14ac:dyDescent="0.3">
      <c r="A281" s="810">
        <v>2025</v>
      </c>
      <c r="B281" s="146"/>
      <c r="C281" s="256">
        <v>0</v>
      </c>
      <c r="D281" s="256">
        <v>0</v>
      </c>
      <c r="E281" s="260">
        <v>0</v>
      </c>
      <c r="F281" s="260">
        <v>0</v>
      </c>
      <c r="G281" s="260">
        <v>0</v>
      </c>
      <c r="H281" s="260">
        <v>0</v>
      </c>
      <c r="I281" s="260">
        <v>0</v>
      </c>
      <c r="J281" s="260">
        <v>0</v>
      </c>
      <c r="K281" s="260">
        <v>0</v>
      </c>
      <c r="L281" s="260">
        <v>0</v>
      </c>
      <c r="M281" s="260">
        <v>0</v>
      </c>
      <c r="N281" s="257">
        <v>0</v>
      </c>
      <c r="O281" s="267"/>
      <c r="P281" s="227">
        <v>0</v>
      </c>
      <c r="Q281" s="227">
        <v>0</v>
      </c>
      <c r="R281" s="228">
        <v>0</v>
      </c>
      <c r="S281" s="227">
        <v>0</v>
      </c>
      <c r="T281" s="228">
        <v>0</v>
      </c>
      <c r="U281" s="227">
        <v>0</v>
      </c>
      <c r="V281" s="228">
        <v>0</v>
      </c>
      <c r="W281" s="93"/>
      <c r="X281" s="68"/>
      <c r="Y281" s="1230"/>
      <c r="Z281" s="1152"/>
      <c r="AA281" s="1152"/>
      <c r="AB281" s="1152"/>
      <c r="AC281" s="1152"/>
      <c r="AD281" s="1152"/>
      <c r="AE281" s="1152"/>
      <c r="AF281" s="1187"/>
      <c r="AG281" s="1284"/>
      <c r="AH281" s="1233"/>
      <c r="AI281" s="1312"/>
    </row>
    <row r="282" spans="1:35" s="5" customFormat="1" ht="15" customHeight="1" thickBot="1" x14ac:dyDescent="0.3">
      <c r="A282" s="811" t="s">
        <v>143</v>
      </c>
      <c r="B282" s="149"/>
      <c r="C282" s="885">
        <v>0</v>
      </c>
      <c r="D282" s="885">
        <v>0</v>
      </c>
      <c r="E282" s="886">
        <v>0</v>
      </c>
      <c r="F282" s="886">
        <v>0</v>
      </c>
      <c r="G282" s="886">
        <v>0</v>
      </c>
      <c r="H282" s="886">
        <v>0</v>
      </c>
      <c r="I282" s="886">
        <v>0</v>
      </c>
      <c r="J282" s="886">
        <v>0</v>
      </c>
      <c r="K282" s="886">
        <v>0</v>
      </c>
      <c r="L282" s="886">
        <v>0</v>
      </c>
      <c r="M282" s="886">
        <v>0</v>
      </c>
      <c r="N282" s="887">
        <v>0</v>
      </c>
      <c r="O282" s="82"/>
      <c r="P282" s="343">
        <v>0</v>
      </c>
      <c r="Q282" s="343">
        <v>0</v>
      </c>
      <c r="R282" s="753">
        <v>0</v>
      </c>
      <c r="S282" s="343">
        <v>0</v>
      </c>
      <c r="T282" s="753">
        <v>0</v>
      </c>
      <c r="U282" s="343">
        <v>0</v>
      </c>
      <c r="V282" s="753">
        <v>0</v>
      </c>
      <c r="W282" s="79"/>
      <c r="X282" s="82"/>
      <c r="Y282" s="1230"/>
      <c r="Z282" s="1152"/>
      <c r="AA282" s="1152"/>
      <c r="AB282" s="1152"/>
      <c r="AC282" s="1152"/>
      <c r="AD282" s="1152"/>
      <c r="AE282" s="1152"/>
      <c r="AF282" s="1188"/>
      <c r="AG282" s="1284"/>
      <c r="AH282" s="1233"/>
      <c r="AI282" s="1313"/>
    </row>
    <row r="283" spans="1:35" s="5" customFormat="1" ht="11" thickBot="1" x14ac:dyDescent="0.3">
      <c r="A283" s="809">
        <v>2024</v>
      </c>
      <c r="B283" s="142" t="s">
        <v>44</v>
      </c>
      <c r="C283" s="269">
        <v>9.1754821817163129E-2</v>
      </c>
      <c r="D283" s="269">
        <v>8.7631225014341896E-2</v>
      </c>
      <c r="E283" s="270">
        <v>9.62343836087729E-2</v>
      </c>
      <c r="F283" s="270">
        <v>0.10238606920417966</v>
      </c>
      <c r="G283" s="270">
        <v>0.10597508249346291</v>
      </c>
      <c r="H283" s="270">
        <v>0.10065235646098836</v>
      </c>
      <c r="I283" s="270">
        <v>0.11970347969508167</v>
      </c>
      <c r="J283" s="270">
        <v>0.11494788072931905</v>
      </c>
      <c r="K283" s="270">
        <v>0.10181915414758613</v>
      </c>
      <c r="L283" s="270">
        <v>0.10766194100048845</v>
      </c>
      <c r="M283" s="270">
        <v>9.5622628412138436E-2</v>
      </c>
      <c r="N283" s="271">
        <v>0.10613822427956937</v>
      </c>
      <c r="O283" s="267"/>
      <c r="P283" s="65">
        <v>0.27562043044027795</v>
      </c>
      <c r="Q283" s="66">
        <v>0.30901350815863093</v>
      </c>
      <c r="R283" s="64">
        <v>0.58463393859890889</v>
      </c>
      <c r="S283" s="66">
        <v>0.33647051457198685</v>
      </c>
      <c r="T283" s="64">
        <v>0.92110445317089573</v>
      </c>
      <c r="U283" s="65">
        <v>0.30942279369219627</v>
      </c>
      <c r="V283" s="67">
        <v>1.2305272468630921</v>
      </c>
      <c r="W283" s="63"/>
      <c r="X283" s="68"/>
      <c r="Y283" s="1229" t="s">
        <v>44</v>
      </c>
      <c r="Z283" s="1152">
        <v>1.2848124018807716</v>
      </c>
      <c r="AA283" s="1152">
        <v>1.0785734077265019</v>
      </c>
      <c r="AB283" s="1152">
        <v>1.0997696982990213</v>
      </c>
      <c r="AC283" s="1152">
        <v>1.2298104960444323</v>
      </c>
      <c r="AD283" s="1152">
        <v>1.1592605431639815</v>
      </c>
      <c r="AE283" s="1226">
        <v>1.2305272468630921</v>
      </c>
      <c r="AF283" s="1205">
        <v>1.2990721774912064</v>
      </c>
      <c r="AG283" s="1284">
        <v>6.1476002197574715E-2</v>
      </c>
      <c r="AH283" s="1233">
        <v>5.5703708148561265E-2</v>
      </c>
      <c r="AI283" s="1311">
        <v>1.1098721953151003E-2</v>
      </c>
    </row>
    <row r="284" spans="1:35" s="5" customFormat="1" ht="15" customHeight="1" thickBot="1" x14ac:dyDescent="0.3">
      <c r="A284" s="810">
        <v>2025</v>
      </c>
      <c r="B284" s="146"/>
      <c r="C284" s="272">
        <v>9.9182832308936764E-2</v>
      </c>
      <c r="D284" s="272">
        <v>9.2617801614281015E-2</v>
      </c>
      <c r="E284" s="273">
        <v>9.939531611943099E-2</v>
      </c>
      <c r="F284" s="273">
        <v>0.11178309039095445</v>
      </c>
      <c r="G284" s="273">
        <v>0.10841600516009693</v>
      </c>
      <c r="H284" s="273">
        <v>0.1144226227507701</v>
      </c>
      <c r="I284" s="273">
        <v>0.12370339891126568</v>
      </c>
      <c r="J284" s="273">
        <v>0.11545740209644817</v>
      </c>
      <c r="K284" s="273">
        <v>0.10933365600120949</v>
      </c>
      <c r="L284" s="273">
        <v>0.11283195307164921</v>
      </c>
      <c r="M284" s="273">
        <v>9.6269162754140908E-2</v>
      </c>
      <c r="N284" s="274">
        <v>0.11565893631202266</v>
      </c>
      <c r="O284" s="267"/>
      <c r="P284" s="74">
        <v>0.29119595004264875</v>
      </c>
      <c r="Q284" s="74">
        <v>0.33462171830182147</v>
      </c>
      <c r="R284" s="73">
        <v>0.62581766834447028</v>
      </c>
      <c r="S284" s="74">
        <v>0.34849445700892334</v>
      </c>
      <c r="T284" s="73">
        <v>0.97431212535339362</v>
      </c>
      <c r="U284" s="74">
        <v>0.32476005213781278</v>
      </c>
      <c r="V284" s="73">
        <v>1.2990721774912064</v>
      </c>
      <c r="W284" s="63"/>
      <c r="X284" s="68"/>
      <c r="Y284" s="1230"/>
      <c r="Z284" s="1152"/>
      <c r="AA284" s="1152"/>
      <c r="AB284" s="1152"/>
      <c r="AC284" s="1152"/>
      <c r="AD284" s="1152"/>
      <c r="AE284" s="1226"/>
      <c r="AF284" s="1206"/>
      <c r="AG284" s="1284"/>
      <c r="AH284" s="1233"/>
      <c r="AI284" s="1312"/>
    </row>
    <row r="285" spans="1:35" s="5" customFormat="1" ht="15" customHeight="1" thickBot="1" x14ac:dyDescent="0.3">
      <c r="A285" s="811" t="s">
        <v>143</v>
      </c>
      <c r="B285" s="149"/>
      <c r="C285" s="882">
        <v>8.0954987919601554E-2</v>
      </c>
      <c r="D285" s="882">
        <v>5.6904106945018809E-2</v>
      </c>
      <c r="E285" s="883">
        <v>3.2846186488899941E-2</v>
      </c>
      <c r="F285" s="883">
        <v>9.1780271083902354E-2</v>
      </c>
      <c r="G285" s="883">
        <v>2.3032986709725776E-2</v>
      </c>
      <c r="H285" s="883">
        <v>0.13681017289564337</v>
      </c>
      <c r="I285" s="883">
        <v>3.3415229251254196E-2</v>
      </c>
      <c r="J285" s="883">
        <v>4.4326295003989328E-3</v>
      </c>
      <c r="K285" s="883">
        <v>7.3802438416755489E-2</v>
      </c>
      <c r="L285" s="883">
        <v>4.8020795678737613E-2</v>
      </c>
      <c r="M285" s="883">
        <v>6.7613111325059583E-3</v>
      </c>
      <c r="N285" s="884">
        <v>8.9701067613262686E-2</v>
      </c>
      <c r="O285" s="82"/>
      <c r="P285" s="81">
        <v>5.6510758572905356E-2</v>
      </c>
      <c r="Q285" s="81">
        <v>8.2870843723908197E-2</v>
      </c>
      <c r="R285" s="134">
        <v>7.044361783761531E-2</v>
      </c>
      <c r="S285" s="81">
        <v>3.5735501080181607E-2</v>
      </c>
      <c r="T285" s="134">
        <v>5.7765079735887549E-2</v>
      </c>
      <c r="U285" s="81">
        <v>4.9567319403345293E-2</v>
      </c>
      <c r="V285" s="134">
        <v>5.5703708148561265E-2</v>
      </c>
      <c r="W285" s="574"/>
      <c r="X285" s="82"/>
      <c r="Y285" s="1230"/>
      <c r="Z285" s="1152"/>
      <c r="AA285" s="1152"/>
      <c r="AB285" s="1152"/>
      <c r="AC285" s="1152"/>
      <c r="AD285" s="1152"/>
      <c r="AE285" s="1226"/>
      <c r="AF285" s="1207"/>
      <c r="AG285" s="1284"/>
      <c r="AH285" s="1233"/>
      <c r="AI285" s="1313"/>
    </row>
    <row r="286" spans="1:35" s="5" customFormat="1" ht="11" thickBot="1" x14ac:dyDescent="0.3">
      <c r="A286" s="809">
        <v>2024</v>
      </c>
      <c r="B286" s="142" t="s">
        <v>45</v>
      </c>
      <c r="C286" s="269">
        <v>8.2996462981957467E-3</v>
      </c>
      <c r="D286" s="269">
        <v>8.1254550265980989E-3</v>
      </c>
      <c r="E286" s="270">
        <v>8.5762753614595944E-3</v>
      </c>
      <c r="F286" s="270">
        <v>8.8386791307774465E-3</v>
      </c>
      <c r="G286" s="270">
        <v>8.4969799463206121E-3</v>
      </c>
      <c r="H286" s="270">
        <v>8.3693049940449914E-3</v>
      </c>
      <c r="I286" s="270">
        <v>9.4221228109250786E-3</v>
      </c>
      <c r="J286" s="270">
        <v>8.0984294618912829E-3</v>
      </c>
      <c r="K286" s="270">
        <v>8.278783958764805E-3</v>
      </c>
      <c r="L286" s="270">
        <v>9.1969121467402569E-3</v>
      </c>
      <c r="M286" s="270">
        <v>7.9346622348931781E-3</v>
      </c>
      <c r="N286" s="271">
        <v>8.3761700432395635E-3</v>
      </c>
      <c r="O286" s="267"/>
      <c r="P286" s="344">
        <v>2.5001376686253442E-2</v>
      </c>
      <c r="Q286" s="346">
        <v>2.5704964071143054E-2</v>
      </c>
      <c r="R286" s="880">
        <v>5.0706340757396495E-2</v>
      </c>
      <c r="S286" s="346">
        <v>2.5799336231581167E-2</v>
      </c>
      <c r="T286" s="880">
        <v>7.6505676988977658E-2</v>
      </c>
      <c r="U286" s="344">
        <v>2.5507744424873E-2</v>
      </c>
      <c r="V286" s="530">
        <v>0.10201342141385066</v>
      </c>
      <c r="W286" s="571"/>
      <c r="X286" s="68"/>
      <c r="Y286" s="1229" t="s">
        <v>45</v>
      </c>
      <c r="Z286" s="1152">
        <v>8.7525156717657787E-2</v>
      </c>
      <c r="AA286" s="1152">
        <v>8.720241458357228E-2</v>
      </c>
      <c r="AB286" s="1152">
        <v>9.1343424357263309E-2</v>
      </c>
      <c r="AC286" s="1152">
        <v>9.9572590414625212E-2</v>
      </c>
      <c r="AD286" s="1152">
        <v>9.9351445434982921E-2</v>
      </c>
      <c r="AE286" s="1226">
        <v>0.10201342141385066</v>
      </c>
      <c r="AF286" s="1174">
        <v>9.8218579129252956E-2</v>
      </c>
      <c r="AG286" s="1233">
        <v>2.6793530453563162E-2</v>
      </c>
      <c r="AH286" s="1233">
        <v>-3.7199441328437423E-2</v>
      </c>
      <c r="AI286" s="1308">
        <v>0.12217541576178431</v>
      </c>
    </row>
    <row r="287" spans="1:35" s="5" customFormat="1" ht="15" customHeight="1" thickBot="1" x14ac:dyDescent="0.3">
      <c r="A287" s="810">
        <v>2025</v>
      </c>
      <c r="B287" s="146"/>
      <c r="C287" s="272">
        <v>8.0311584055231412E-3</v>
      </c>
      <c r="D287" s="272">
        <v>7.6707344164131264E-3</v>
      </c>
      <c r="E287" s="273">
        <v>8.0713084337654048E-3</v>
      </c>
      <c r="F287" s="273">
        <v>8.5702589267061344E-3</v>
      </c>
      <c r="G287" s="273">
        <v>7.9750659303967474E-3</v>
      </c>
      <c r="H287" s="273">
        <v>8.4768059062224552E-3</v>
      </c>
      <c r="I287" s="273">
        <v>8.9528099633239318E-3</v>
      </c>
      <c r="J287" s="273">
        <v>7.5004227704371122E-3</v>
      </c>
      <c r="K287" s="273">
        <v>8.2525250696659589E-3</v>
      </c>
      <c r="L287" s="273">
        <v>8.752961149277233E-3</v>
      </c>
      <c r="M287" s="273">
        <v>7.3832894271738114E-3</v>
      </c>
      <c r="N287" s="274">
        <v>8.5812387303478982E-3</v>
      </c>
      <c r="O287" s="267"/>
      <c r="P287" s="345">
        <v>2.3773201255701672E-2</v>
      </c>
      <c r="Q287" s="345">
        <v>2.5022130763325337E-2</v>
      </c>
      <c r="R287" s="479">
        <v>4.8795332019027013E-2</v>
      </c>
      <c r="S287" s="345">
        <v>2.4705757803427E-2</v>
      </c>
      <c r="T287" s="479">
        <v>7.3501089822454013E-2</v>
      </c>
      <c r="U287" s="345">
        <v>2.4717489306798943E-2</v>
      </c>
      <c r="V287" s="479">
        <v>9.8218579129252956E-2</v>
      </c>
      <c r="W287" s="571"/>
      <c r="X287" s="68"/>
      <c r="Y287" s="1230"/>
      <c r="Z287" s="1152"/>
      <c r="AA287" s="1152"/>
      <c r="AB287" s="1152"/>
      <c r="AC287" s="1152"/>
      <c r="AD287" s="1152"/>
      <c r="AE287" s="1226"/>
      <c r="AF287" s="1175"/>
      <c r="AG287" s="1233"/>
      <c r="AH287" s="1233"/>
      <c r="AI287" s="1309"/>
    </row>
    <row r="288" spans="1:35" s="5" customFormat="1" ht="15" customHeight="1" thickBot="1" x14ac:dyDescent="0.3">
      <c r="A288" s="811" t="s">
        <v>143</v>
      </c>
      <c r="B288" s="149"/>
      <c r="C288" s="882">
        <v>-3.2349317431873199E-2</v>
      </c>
      <c r="D288" s="882">
        <v>-5.5962479479177089E-2</v>
      </c>
      <c r="E288" s="883">
        <v>-5.887951428931841E-2</v>
      </c>
      <c r="F288" s="883">
        <v>-3.0368814174579265E-2</v>
      </c>
      <c r="G288" s="883">
        <v>-6.1423472718664648E-2</v>
      </c>
      <c r="H288" s="883">
        <v>1.2844664193018872E-2</v>
      </c>
      <c r="I288" s="883">
        <v>-4.9809672089709142E-2</v>
      </c>
      <c r="J288" s="883">
        <v>-7.3842304148996563E-2</v>
      </c>
      <c r="K288" s="883">
        <v>-3.1718292480679669E-3</v>
      </c>
      <c r="L288" s="883">
        <v>-4.8271744948697522E-2</v>
      </c>
      <c r="M288" s="883">
        <v>-6.9489134054713755E-2</v>
      </c>
      <c r="N288" s="884">
        <v>2.4482393032821296E-2</v>
      </c>
      <c r="O288" s="82"/>
      <c r="P288" s="81">
        <v>-4.9124312071465233E-2</v>
      </c>
      <c r="Q288" s="81">
        <v>-2.6564258402690392E-2</v>
      </c>
      <c r="R288" s="134">
        <v>-3.7687766654522885E-2</v>
      </c>
      <c r="S288" s="81">
        <v>-4.2387851312837593E-2</v>
      </c>
      <c r="T288" s="134">
        <v>-3.9272734844977876E-2</v>
      </c>
      <c r="U288" s="81">
        <v>-3.098098777026586E-2</v>
      </c>
      <c r="V288" s="134">
        <v>-3.7199441328437423E-2</v>
      </c>
      <c r="W288" s="574"/>
      <c r="X288" s="82"/>
      <c r="Y288" s="1230"/>
      <c r="Z288" s="1152"/>
      <c r="AA288" s="1152"/>
      <c r="AB288" s="1152"/>
      <c r="AC288" s="1152"/>
      <c r="AD288" s="1152"/>
      <c r="AE288" s="1226"/>
      <c r="AF288" s="1176"/>
      <c r="AG288" s="1233"/>
      <c r="AH288" s="1233"/>
      <c r="AI288" s="1310"/>
    </row>
    <row r="289" spans="1:35" s="5" customFormat="1" ht="11" thickBot="1" x14ac:dyDescent="0.3">
      <c r="A289" s="809">
        <v>2024</v>
      </c>
      <c r="B289" s="142" t="s">
        <v>46</v>
      </c>
      <c r="C289" s="261">
        <v>0</v>
      </c>
      <c r="D289" s="261">
        <v>0</v>
      </c>
      <c r="E289" s="262">
        <v>0</v>
      </c>
      <c r="F289" s="262">
        <v>0</v>
      </c>
      <c r="G289" s="262">
        <v>0</v>
      </c>
      <c r="H289" s="262">
        <v>0</v>
      </c>
      <c r="I289" s="262">
        <v>0</v>
      </c>
      <c r="J289" s="262">
        <v>0</v>
      </c>
      <c r="K289" s="262">
        <v>0</v>
      </c>
      <c r="L289" s="262">
        <v>0</v>
      </c>
      <c r="M289" s="262">
        <v>0</v>
      </c>
      <c r="N289" s="263">
        <v>0</v>
      </c>
      <c r="O289" s="255"/>
      <c r="P289" s="220">
        <v>0</v>
      </c>
      <c r="Q289" s="221">
        <v>0</v>
      </c>
      <c r="R289" s="222">
        <v>0</v>
      </c>
      <c r="S289" s="221">
        <v>0</v>
      </c>
      <c r="T289" s="222">
        <v>0</v>
      </c>
      <c r="U289" s="220">
        <v>0</v>
      </c>
      <c r="V289" s="223">
        <v>0</v>
      </c>
      <c r="W289" s="93"/>
      <c r="X289" s="68"/>
      <c r="Y289" s="1229" t="s">
        <v>46</v>
      </c>
      <c r="Z289" s="1152">
        <v>0</v>
      </c>
      <c r="AA289" s="1152">
        <v>0</v>
      </c>
      <c r="AB289" s="1152">
        <v>0</v>
      </c>
      <c r="AC289" s="1152">
        <v>0</v>
      </c>
      <c r="AD289" s="1152">
        <v>0</v>
      </c>
      <c r="AE289" s="1152">
        <v>0</v>
      </c>
      <c r="AF289" s="1186">
        <v>0</v>
      </c>
      <c r="AG289" s="1284">
        <v>0</v>
      </c>
      <c r="AH289" s="1233">
        <v>0</v>
      </c>
      <c r="AI289" s="1311">
        <v>0</v>
      </c>
    </row>
    <row r="290" spans="1:35" s="5" customFormat="1" ht="15" customHeight="1" thickBot="1" x14ac:dyDescent="0.3">
      <c r="A290" s="810">
        <v>2025</v>
      </c>
      <c r="B290" s="146"/>
      <c r="C290" s="256">
        <v>0</v>
      </c>
      <c r="D290" s="256">
        <v>0</v>
      </c>
      <c r="E290" s="260">
        <v>0</v>
      </c>
      <c r="F290" s="260">
        <v>0</v>
      </c>
      <c r="G290" s="260">
        <v>0</v>
      </c>
      <c r="H290" s="260">
        <v>0</v>
      </c>
      <c r="I290" s="260">
        <v>0</v>
      </c>
      <c r="J290" s="260">
        <v>0</v>
      </c>
      <c r="K290" s="260">
        <v>0</v>
      </c>
      <c r="L290" s="260">
        <v>0</v>
      </c>
      <c r="M290" s="260">
        <v>0</v>
      </c>
      <c r="N290" s="257">
        <v>0</v>
      </c>
      <c r="O290" s="267"/>
      <c r="P290" s="227">
        <v>0</v>
      </c>
      <c r="Q290" s="227">
        <v>0</v>
      </c>
      <c r="R290" s="228">
        <v>0</v>
      </c>
      <c r="S290" s="227">
        <v>0</v>
      </c>
      <c r="T290" s="228">
        <v>0</v>
      </c>
      <c r="U290" s="227">
        <v>0</v>
      </c>
      <c r="V290" s="228">
        <v>0</v>
      </c>
      <c r="W290" s="93"/>
      <c r="X290" s="68"/>
      <c r="Y290" s="1230"/>
      <c r="Z290" s="1152"/>
      <c r="AA290" s="1152"/>
      <c r="AB290" s="1152"/>
      <c r="AC290" s="1152"/>
      <c r="AD290" s="1152"/>
      <c r="AE290" s="1152"/>
      <c r="AF290" s="1187"/>
      <c r="AG290" s="1284"/>
      <c r="AH290" s="1233"/>
      <c r="AI290" s="1312"/>
    </row>
    <row r="291" spans="1:35" s="5" customFormat="1" ht="15" customHeight="1" thickBot="1" x14ac:dyDescent="0.3">
      <c r="A291" s="811" t="s">
        <v>143</v>
      </c>
      <c r="B291" s="149"/>
      <c r="C291" s="885">
        <v>0</v>
      </c>
      <c r="D291" s="885">
        <v>0</v>
      </c>
      <c r="E291" s="886">
        <v>0</v>
      </c>
      <c r="F291" s="886">
        <v>0</v>
      </c>
      <c r="G291" s="886">
        <v>0</v>
      </c>
      <c r="H291" s="886">
        <v>0</v>
      </c>
      <c r="I291" s="886">
        <v>0</v>
      </c>
      <c r="J291" s="886">
        <v>0</v>
      </c>
      <c r="K291" s="886">
        <v>0</v>
      </c>
      <c r="L291" s="886">
        <v>0</v>
      </c>
      <c r="M291" s="886">
        <v>0</v>
      </c>
      <c r="N291" s="887">
        <v>0</v>
      </c>
      <c r="O291" s="82"/>
      <c r="P291" s="343">
        <v>0</v>
      </c>
      <c r="Q291" s="343">
        <v>0</v>
      </c>
      <c r="R291" s="753">
        <v>0</v>
      </c>
      <c r="S291" s="343">
        <v>0</v>
      </c>
      <c r="T291" s="753">
        <v>0</v>
      </c>
      <c r="U291" s="343">
        <v>0</v>
      </c>
      <c r="V291" s="753">
        <v>0</v>
      </c>
      <c r="W291" s="79"/>
      <c r="X291" s="82"/>
      <c r="Y291" s="1230"/>
      <c r="Z291" s="1152"/>
      <c r="AA291" s="1152"/>
      <c r="AB291" s="1152"/>
      <c r="AC291" s="1152"/>
      <c r="AD291" s="1152"/>
      <c r="AE291" s="1152"/>
      <c r="AF291" s="1188"/>
      <c r="AG291" s="1284"/>
      <c r="AH291" s="1233"/>
      <c r="AI291" s="1313"/>
    </row>
    <row r="292" spans="1:35" s="5" customFormat="1" ht="11" thickBot="1" x14ac:dyDescent="0.3">
      <c r="A292" s="1037">
        <v>2024</v>
      </c>
      <c r="B292" s="962" t="s">
        <v>184</v>
      </c>
      <c r="C292" s="60">
        <v>9.3084352138935085</v>
      </c>
      <c r="D292" s="60">
        <v>9.0593228405158328</v>
      </c>
      <c r="E292" s="60">
        <v>9.6412422820275037</v>
      </c>
      <c r="F292" s="60">
        <v>10.007399887307745</v>
      </c>
      <c r="G292" s="60">
        <v>9.8146442748377467</v>
      </c>
      <c r="H292" s="60">
        <v>9.72795103254807</v>
      </c>
      <c r="I292" s="60">
        <v>11.072880103427675</v>
      </c>
      <c r="J292" s="60">
        <v>9.8665851217997727</v>
      </c>
      <c r="K292" s="60">
        <v>9.5299634275882124</v>
      </c>
      <c r="L292" s="60">
        <v>10.440017176445775</v>
      </c>
      <c r="M292" s="60">
        <v>9.1032922493204875</v>
      </c>
      <c r="N292" s="60">
        <v>9.733909239476267</v>
      </c>
      <c r="O292" s="93"/>
      <c r="P292" s="980">
        <v>28.009000336436845</v>
      </c>
      <c r="Q292" s="980">
        <v>29.549995194693558</v>
      </c>
      <c r="R292" s="223">
        <v>57.558995531130392</v>
      </c>
      <c r="S292" s="980">
        <v>30.469428652815658</v>
      </c>
      <c r="T292" s="223">
        <v>88.028424183946058</v>
      </c>
      <c r="U292" s="980">
        <v>29.277218665242522</v>
      </c>
      <c r="V292" s="223">
        <v>117.30564284918859</v>
      </c>
      <c r="W292" s="93"/>
      <c r="X292" s="93"/>
      <c r="Y292" s="1234" t="s">
        <v>184</v>
      </c>
      <c r="Z292" s="1154">
        <v>126.10805473606744</v>
      </c>
      <c r="AA292" s="1154">
        <v>107.17610601019555</v>
      </c>
      <c r="AB292" s="1154">
        <v>120.36930528115118</v>
      </c>
      <c r="AC292" s="1154">
        <v>123.61351413559852</v>
      </c>
      <c r="AD292" s="1154">
        <v>118.6940797237756</v>
      </c>
      <c r="AE292" s="1154">
        <v>117.30564284918859</v>
      </c>
      <c r="AF292" s="1208">
        <v>115.7600337642026</v>
      </c>
      <c r="AG292" s="1353">
        <v>-1.1697608489135935E-2</v>
      </c>
      <c r="AH292" s="1236">
        <v>-1.3175914196839292E-2</v>
      </c>
      <c r="AI292" s="1277">
        <v>-8.2056780540484084E-2</v>
      </c>
    </row>
    <row r="293" spans="1:35" s="5" customFormat="1" ht="15" customHeight="1" thickBot="1" x14ac:dyDescent="0.3">
      <c r="A293" s="1038">
        <v>2025</v>
      </c>
      <c r="B293" s="963"/>
      <c r="C293" s="70">
        <v>9.2691449105386354</v>
      </c>
      <c r="D293" s="70">
        <v>8.8098738421535696</v>
      </c>
      <c r="E293" s="70">
        <v>9.3051132694194099</v>
      </c>
      <c r="F293" s="70">
        <v>10.015248352001779</v>
      </c>
      <c r="G293" s="70">
        <v>9.4451563590745469</v>
      </c>
      <c r="H293" s="70">
        <v>10.119028028950666</v>
      </c>
      <c r="I293" s="70">
        <v>10.759646491572486</v>
      </c>
      <c r="J293" s="70">
        <v>9.3626435065012874</v>
      </c>
      <c r="K293" s="70">
        <v>9.6864110632264868</v>
      </c>
      <c r="L293" s="70">
        <v>10.203733205680708</v>
      </c>
      <c r="M293" s="70">
        <v>8.662442713515242</v>
      </c>
      <c r="N293" s="70">
        <v>10.121592021567785</v>
      </c>
      <c r="O293" s="93"/>
      <c r="P293" s="982">
        <v>27.384132022111615</v>
      </c>
      <c r="Q293" s="982">
        <v>29.579432740026995</v>
      </c>
      <c r="R293" s="228">
        <v>56.963564762138603</v>
      </c>
      <c r="S293" s="982">
        <v>29.808701061300251</v>
      </c>
      <c r="T293" s="228">
        <v>86.772265823438858</v>
      </c>
      <c r="U293" s="982">
        <v>28.987767940763732</v>
      </c>
      <c r="V293" s="228">
        <v>115.76003376420259</v>
      </c>
      <c r="W293" s="93"/>
      <c r="X293" s="93"/>
      <c r="Y293" s="1235"/>
      <c r="Z293" s="1154"/>
      <c r="AA293" s="1154"/>
      <c r="AB293" s="1154"/>
      <c r="AC293" s="1154"/>
      <c r="AD293" s="1154"/>
      <c r="AE293" s="1154"/>
      <c r="AF293" s="1209"/>
      <c r="AG293" s="1353"/>
      <c r="AH293" s="1236"/>
      <c r="AI293" s="1278"/>
    </row>
    <row r="294" spans="1:35" s="5" customFormat="1" ht="15" customHeight="1" thickBot="1" x14ac:dyDescent="0.3">
      <c r="A294" s="1039" t="s">
        <v>143</v>
      </c>
      <c r="B294" s="964"/>
      <c r="C294" s="975">
        <v>-4.2209353615341753E-3</v>
      </c>
      <c r="D294" s="975">
        <v>-2.7535060042971127E-2</v>
      </c>
      <c r="E294" s="976">
        <v>-3.4863662044328128E-2</v>
      </c>
      <c r="F294" s="976">
        <v>7.842661213116564E-4</v>
      </c>
      <c r="G294" s="976">
        <v>-3.7646592725777431E-2</v>
      </c>
      <c r="H294" s="976">
        <v>4.0201373865279423E-2</v>
      </c>
      <c r="I294" s="976">
        <v>-2.8288359390636383E-2</v>
      </c>
      <c r="J294" s="976">
        <v>-5.1075585836182477E-2</v>
      </c>
      <c r="K294" s="976">
        <v>1.6416394126484841E-2</v>
      </c>
      <c r="L294" s="976">
        <v>-2.2632527013284848E-2</v>
      </c>
      <c r="M294" s="976">
        <v>-4.8427483566525355E-2</v>
      </c>
      <c r="N294" s="977">
        <v>3.9828066253099544E-2</v>
      </c>
      <c r="O294" s="79"/>
      <c r="P294" s="983">
        <v>-2.2309554315379843E-2</v>
      </c>
      <c r="Q294" s="983">
        <v>9.9619458952477377E-4</v>
      </c>
      <c r="R294" s="134">
        <v>-1.0344703959779059E-2</v>
      </c>
      <c r="S294" s="983">
        <v>-2.1684935383727635E-2</v>
      </c>
      <c r="T294" s="134">
        <v>-1.4269917610728837E-2</v>
      </c>
      <c r="U294" s="983">
        <v>-9.8865513076357176E-3</v>
      </c>
      <c r="V294" s="134">
        <v>-1.3175914196839411E-2</v>
      </c>
      <c r="W294" s="574"/>
      <c r="X294" s="79"/>
      <c r="Y294" s="1235"/>
      <c r="Z294" s="1154"/>
      <c r="AA294" s="1154"/>
      <c r="AB294" s="1154"/>
      <c r="AC294" s="1154"/>
      <c r="AD294" s="1154"/>
      <c r="AE294" s="1154"/>
      <c r="AF294" s="1210"/>
      <c r="AG294" s="1353"/>
      <c r="AH294" s="1236"/>
      <c r="AI294" s="1279"/>
    </row>
    <row r="295" spans="1:35" s="5" customFormat="1" ht="11" thickBot="1" x14ac:dyDescent="0.3">
      <c r="A295" s="809">
        <v>2024</v>
      </c>
      <c r="B295" s="142" t="s">
        <v>47</v>
      </c>
      <c r="C295" s="269">
        <v>2.1659267152114581E-2</v>
      </c>
      <c r="D295" s="269">
        <v>2.2272553973856243E-2</v>
      </c>
      <c r="E295" s="270">
        <v>2.6240693839121979E-2</v>
      </c>
      <c r="F295" s="270">
        <v>3.4346970301762779E-2</v>
      </c>
      <c r="G295" s="270">
        <v>3.0994109407443127E-2</v>
      </c>
      <c r="H295" s="270">
        <v>3.7941237853787946E-2</v>
      </c>
      <c r="I295" s="270">
        <v>4.7465703200054415E-2</v>
      </c>
      <c r="J295" s="270">
        <v>3.7856977320771937E-2</v>
      </c>
      <c r="K295" s="270">
        <v>3.560091755098075E-2</v>
      </c>
      <c r="L295" s="270">
        <v>3.9324687113839303E-2</v>
      </c>
      <c r="M295" s="270">
        <v>3.2034306425358677E-2</v>
      </c>
      <c r="N295" s="271">
        <v>2.2339401647159658E-2</v>
      </c>
      <c r="O295" s="267"/>
      <c r="P295" s="65">
        <v>7.0172514965092803E-2</v>
      </c>
      <c r="Q295" s="66">
        <v>0.10328231756299386</v>
      </c>
      <c r="R295" s="64">
        <v>0.17345483252808666</v>
      </c>
      <c r="S295" s="66">
        <v>0.12092359807180711</v>
      </c>
      <c r="T295" s="64">
        <v>0.29437843059989377</v>
      </c>
      <c r="U295" s="65">
        <v>9.3698395186357628E-2</v>
      </c>
      <c r="V295" s="67">
        <v>0.38807682578625141</v>
      </c>
      <c r="W295" s="63"/>
      <c r="X295" s="68"/>
      <c r="Y295" s="1229" t="s">
        <v>47</v>
      </c>
      <c r="Z295" s="1155">
        <v>0.41013810620558622</v>
      </c>
      <c r="AA295" s="1155">
        <v>0.3487332920161082</v>
      </c>
      <c r="AB295" s="1155">
        <v>0.3898347762440515</v>
      </c>
      <c r="AC295" s="1155">
        <v>0.40060104885533632</v>
      </c>
      <c r="AD295" s="1155">
        <v>0.37671462866193373</v>
      </c>
      <c r="AE295" s="1231">
        <v>0.38807682578625141</v>
      </c>
      <c r="AF295" s="1211">
        <v>0.38401500818789885</v>
      </c>
      <c r="AG295" s="1232">
        <v>3.01612845900768E-2</v>
      </c>
      <c r="AH295" s="1232">
        <v>-1.0466529636556457E-2</v>
      </c>
      <c r="AI295" s="1311">
        <v>-6.3693418442306055E-2</v>
      </c>
    </row>
    <row r="296" spans="1:35" s="5" customFormat="1" ht="15" customHeight="1" thickBot="1" x14ac:dyDescent="0.3">
      <c r="A296" s="810">
        <v>2025</v>
      </c>
      <c r="B296" s="146"/>
      <c r="C296" s="272">
        <v>2.2330766405025029E-2</v>
      </c>
      <c r="D296" s="272">
        <v>2.3321676175957481E-2</v>
      </c>
      <c r="E296" s="273">
        <v>3.0897450683795284E-2</v>
      </c>
      <c r="F296" s="273">
        <v>3.6170226928035537E-2</v>
      </c>
      <c r="G296" s="273">
        <v>3.2090600490626918E-2</v>
      </c>
      <c r="H296" s="273">
        <v>4.1706318280065352E-2</v>
      </c>
      <c r="I296" s="273">
        <v>4.0194203250617101E-2</v>
      </c>
      <c r="J296" s="273">
        <v>3.3222861568056948E-2</v>
      </c>
      <c r="K296" s="273">
        <v>3.5075651615170081E-2</v>
      </c>
      <c r="L296" s="273">
        <v>3.8312525155810961E-2</v>
      </c>
      <c r="M296" s="273">
        <v>2.571697735269252E-2</v>
      </c>
      <c r="N296" s="274">
        <v>2.4975750282045645E-2</v>
      </c>
      <c r="O296" s="267"/>
      <c r="P296" s="74">
        <v>7.6549893264777791E-2</v>
      </c>
      <c r="Q296" s="74">
        <v>0.10996714569872781</v>
      </c>
      <c r="R296" s="73">
        <v>0.1865170389635056</v>
      </c>
      <c r="S296" s="74">
        <v>0.10849271643384413</v>
      </c>
      <c r="T296" s="73">
        <v>0.29500975539734975</v>
      </c>
      <c r="U296" s="74">
        <v>8.9005252790549119E-2</v>
      </c>
      <c r="V296" s="73">
        <v>0.38401500818789885</v>
      </c>
      <c r="W296" s="63"/>
      <c r="X296" s="68"/>
      <c r="Y296" s="1230"/>
      <c r="Z296" s="1155"/>
      <c r="AA296" s="1155"/>
      <c r="AB296" s="1155"/>
      <c r="AC296" s="1155"/>
      <c r="AD296" s="1155"/>
      <c r="AE296" s="1231"/>
      <c r="AF296" s="1212"/>
      <c r="AG296" s="1232"/>
      <c r="AH296" s="1232"/>
      <c r="AI296" s="1312"/>
    </row>
    <row r="297" spans="1:35" s="5" customFormat="1" ht="15" customHeight="1" thickBot="1" x14ac:dyDescent="0.3">
      <c r="A297" s="811" t="s">
        <v>143</v>
      </c>
      <c r="B297" s="149"/>
      <c r="C297" s="885">
        <v>3.1002861186136231E-2</v>
      </c>
      <c r="D297" s="885">
        <v>4.7103812312351279E-2</v>
      </c>
      <c r="E297" s="886">
        <v>0.17746317506782516</v>
      </c>
      <c r="F297" s="886">
        <v>5.3083477531035213E-2</v>
      </c>
      <c r="G297" s="886">
        <v>3.5377402485404948E-2</v>
      </c>
      <c r="H297" s="886">
        <v>9.9234517355145047E-2</v>
      </c>
      <c r="I297" s="886">
        <v>-0.15319482192837244</v>
      </c>
      <c r="J297" s="886">
        <v>-0.12241114005085325</v>
      </c>
      <c r="K297" s="886">
        <v>-1.475428084285987E-2</v>
      </c>
      <c r="L297" s="886">
        <v>-2.5738588970797876E-2</v>
      </c>
      <c r="M297" s="886">
        <v>-0.19720511469120794</v>
      </c>
      <c r="N297" s="887">
        <v>0.11801339518962389</v>
      </c>
      <c r="O297" s="82"/>
      <c r="P297" s="986">
        <v>9.0881427049570682E-2</v>
      </c>
      <c r="Q297" s="986">
        <v>6.4723839408974831E-2</v>
      </c>
      <c r="R297" s="134">
        <v>7.5306096953533117E-2</v>
      </c>
      <c r="S297" s="986">
        <v>-0.10279946872388999</v>
      </c>
      <c r="T297" s="134">
        <v>2.1446027691955725E-3</v>
      </c>
      <c r="U297" s="986">
        <v>-5.0087756428210672E-2</v>
      </c>
      <c r="V297" s="134">
        <v>-1.0466529636556457E-2</v>
      </c>
      <c r="W297" s="574"/>
      <c r="X297" s="82"/>
      <c r="Y297" s="1230"/>
      <c r="Z297" s="1155"/>
      <c r="AA297" s="1155"/>
      <c r="AB297" s="1155"/>
      <c r="AC297" s="1155"/>
      <c r="AD297" s="1155"/>
      <c r="AE297" s="1231"/>
      <c r="AF297" s="1213"/>
      <c r="AG297" s="1232"/>
      <c r="AH297" s="1232"/>
      <c r="AI297" s="1313"/>
    </row>
    <row r="298" spans="1:35" s="5" customFormat="1" ht="11" thickBot="1" x14ac:dyDescent="0.3">
      <c r="A298" s="809">
        <v>2024</v>
      </c>
      <c r="B298" s="142" t="s">
        <v>48</v>
      </c>
      <c r="C298" s="269">
        <v>5.5109366713824498E-3</v>
      </c>
      <c r="D298" s="269">
        <v>5.6845121107975769E-3</v>
      </c>
      <c r="E298" s="270">
        <v>6.8075944865416778E-3</v>
      </c>
      <c r="F298" s="270">
        <v>9.1018725455867169E-3</v>
      </c>
      <c r="G298" s="270">
        <v>8.1529294370806752E-3</v>
      </c>
      <c r="H298" s="270">
        <v>8.8807893914616028E-3</v>
      </c>
      <c r="I298" s="270">
        <v>1.1576450212898147E-2</v>
      </c>
      <c r="J298" s="270">
        <v>8.8569415628027889E-3</v>
      </c>
      <c r="K298" s="270">
        <v>9.4567708363542946E-3</v>
      </c>
      <c r="L298" s="270">
        <v>1.0510690332485438E-2</v>
      </c>
      <c r="M298" s="270">
        <v>8.4473310906988744E-3</v>
      </c>
      <c r="N298" s="271">
        <v>5.7034316666337301E-3</v>
      </c>
      <c r="O298" s="267"/>
      <c r="P298" s="344">
        <v>1.8003043268721704E-2</v>
      </c>
      <c r="Q298" s="346">
        <v>2.6135591374128995E-2</v>
      </c>
      <c r="R298" s="880">
        <v>4.4138634642850699E-2</v>
      </c>
      <c r="S298" s="346">
        <v>2.9890162612055231E-2</v>
      </c>
      <c r="T298" s="880">
        <v>7.4028797254905937E-2</v>
      </c>
      <c r="U298" s="344">
        <v>2.4661453089818042E-2</v>
      </c>
      <c r="V298" s="530">
        <v>9.8690250344723979E-2</v>
      </c>
      <c r="W298" s="571"/>
      <c r="X298" s="68"/>
      <c r="Y298" s="1229" t="s">
        <v>48</v>
      </c>
      <c r="Z298" s="1155">
        <v>0.1245044374946639</v>
      </c>
      <c r="AA298" s="1155">
        <v>0.11462775615707155</v>
      </c>
      <c r="AB298" s="1155">
        <v>0.12145705898251462</v>
      </c>
      <c r="AC298" s="1155">
        <v>0.10730897256885459</v>
      </c>
      <c r="AD298" s="1155">
        <v>9.5840121582316126E-2</v>
      </c>
      <c r="AE298" s="1231">
        <v>9.8690250344723979E-2</v>
      </c>
      <c r="AF298" s="1211">
        <v>9.8231920972216363E-2</v>
      </c>
      <c r="AG298" s="1232">
        <v>2.9738367557890725E-2</v>
      </c>
      <c r="AH298" s="1232">
        <v>-4.6441200717059266E-3</v>
      </c>
      <c r="AI298" s="1308">
        <v>-0.21101670792716562</v>
      </c>
    </row>
    <row r="299" spans="1:35" s="5" customFormat="1" ht="15" customHeight="1" thickBot="1" x14ac:dyDescent="0.3">
      <c r="A299" s="810">
        <v>2025</v>
      </c>
      <c r="B299" s="146"/>
      <c r="C299" s="272">
        <v>5.7393913522295979E-3</v>
      </c>
      <c r="D299" s="272">
        <v>6.0198434878582256E-3</v>
      </c>
      <c r="E299" s="273">
        <v>8.163976285907747E-3</v>
      </c>
      <c r="F299" s="273">
        <v>9.6563032381362397E-3</v>
      </c>
      <c r="G299" s="273">
        <v>8.5016673868199225E-3</v>
      </c>
      <c r="H299" s="273">
        <v>1.0061611912776302E-2</v>
      </c>
      <c r="I299" s="273">
        <v>9.6336457126591692E-3</v>
      </c>
      <c r="J299" s="273">
        <v>7.6605824525895257E-3</v>
      </c>
      <c r="K299" s="273">
        <v>9.3465111732032018E-3</v>
      </c>
      <c r="L299" s="273">
        <v>1.0262626972907441E-2</v>
      </c>
      <c r="M299" s="273">
        <v>6.6977733561417556E-3</v>
      </c>
      <c r="N299" s="274">
        <v>6.4879876409872353E-3</v>
      </c>
      <c r="O299" s="267"/>
      <c r="P299" s="345">
        <v>1.9923211125995571E-2</v>
      </c>
      <c r="Q299" s="345">
        <v>2.8219582537732463E-2</v>
      </c>
      <c r="R299" s="479">
        <v>4.8142793663728034E-2</v>
      </c>
      <c r="S299" s="345">
        <v>2.6640739338451895E-2</v>
      </c>
      <c r="T299" s="479">
        <v>7.4783533002179936E-2</v>
      </c>
      <c r="U299" s="345">
        <v>2.3448387970036434E-2</v>
      </c>
      <c r="V299" s="479">
        <v>9.8231920972216363E-2</v>
      </c>
      <c r="W299" s="571"/>
      <c r="X299" s="68"/>
      <c r="Y299" s="1230"/>
      <c r="Z299" s="1155"/>
      <c r="AA299" s="1155"/>
      <c r="AB299" s="1155"/>
      <c r="AC299" s="1155"/>
      <c r="AD299" s="1155"/>
      <c r="AE299" s="1231"/>
      <c r="AF299" s="1212"/>
      <c r="AG299" s="1232"/>
      <c r="AH299" s="1232"/>
      <c r="AI299" s="1309"/>
    </row>
    <row r="300" spans="1:35" s="5" customFormat="1" ht="15" customHeight="1" thickBot="1" x14ac:dyDescent="0.3">
      <c r="A300" s="811" t="s">
        <v>143</v>
      </c>
      <c r="B300" s="149"/>
      <c r="C300" s="885">
        <v>4.1454782457124285E-2</v>
      </c>
      <c r="D300" s="882">
        <v>5.8990353178014307E-2</v>
      </c>
      <c r="E300" s="883">
        <v>0.19924538719919024</v>
      </c>
      <c r="F300" s="883">
        <v>6.091391521608959E-2</v>
      </c>
      <c r="G300" s="883">
        <v>4.2774557590691001E-2</v>
      </c>
      <c r="H300" s="883">
        <v>0.13296368929207986</v>
      </c>
      <c r="I300" s="883">
        <v>-0.16782385485270443</v>
      </c>
      <c r="J300" s="883">
        <v>-0.1350758726056982</v>
      </c>
      <c r="K300" s="883">
        <v>-1.165933541788132E-2</v>
      </c>
      <c r="L300" s="883">
        <v>-2.3601052997566374E-2</v>
      </c>
      <c r="M300" s="883">
        <v>-0.20711366889401422</v>
      </c>
      <c r="N300" s="884">
        <v>0.137558582308143</v>
      </c>
      <c r="O300" s="82"/>
      <c r="P300" s="986">
        <v>0.10665795935790179</v>
      </c>
      <c r="Q300" s="986">
        <v>7.9737670128496183E-2</v>
      </c>
      <c r="R300" s="134">
        <v>9.071778167306549E-2</v>
      </c>
      <c r="S300" s="986">
        <v>-0.10871213100368969</v>
      </c>
      <c r="T300" s="134">
        <v>1.0195164250409084E-2</v>
      </c>
      <c r="U300" s="986">
        <v>-4.9188712253230731E-2</v>
      </c>
      <c r="V300" s="134">
        <v>-4.6441200717059266E-3</v>
      </c>
      <c r="W300" s="574"/>
      <c r="X300" s="82"/>
      <c r="Y300" s="1230"/>
      <c r="Z300" s="1155"/>
      <c r="AA300" s="1155"/>
      <c r="AB300" s="1155"/>
      <c r="AC300" s="1155"/>
      <c r="AD300" s="1155"/>
      <c r="AE300" s="1231"/>
      <c r="AF300" s="1213"/>
      <c r="AG300" s="1232"/>
      <c r="AH300" s="1232"/>
      <c r="AI300" s="1310"/>
    </row>
    <row r="301" spans="1:35" s="5" customFormat="1" ht="11" thickBot="1" x14ac:dyDescent="0.3">
      <c r="A301" s="809">
        <v>2024</v>
      </c>
      <c r="B301" s="142" t="s">
        <v>49</v>
      </c>
      <c r="C301" s="269">
        <v>0.1372274790001283</v>
      </c>
      <c r="D301" s="269">
        <v>0.13020261317296911</v>
      </c>
      <c r="E301" s="270">
        <v>0.13901490186143092</v>
      </c>
      <c r="F301" s="270">
        <v>0.14044699972507224</v>
      </c>
      <c r="G301" s="270">
        <v>0.14406028019606312</v>
      </c>
      <c r="H301" s="270">
        <v>0.18948386968561554</v>
      </c>
      <c r="I301" s="270">
        <v>0.20405113615725989</v>
      </c>
      <c r="J301" s="270">
        <v>0.18936907623613539</v>
      </c>
      <c r="K301" s="270">
        <v>0.13958024286548029</v>
      </c>
      <c r="L301" s="270">
        <v>0.15275262525648947</v>
      </c>
      <c r="M301" s="270">
        <v>0.13309973359094251</v>
      </c>
      <c r="N301" s="271">
        <v>0.13478526831344886</v>
      </c>
      <c r="O301" s="267"/>
      <c r="P301" s="65">
        <v>0.40644499403452838</v>
      </c>
      <c r="Q301" s="66">
        <v>0.47399114960675087</v>
      </c>
      <c r="R301" s="64">
        <v>0.88043614364127931</v>
      </c>
      <c r="S301" s="66">
        <v>0.53300045525887563</v>
      </c>
      <c r="T301" s="64">
        <v>1.4134365989001549</v>
      </c>
      <c r="U301" s="65">
        <v>0.42063762716088082</v>
      </c>
      <c r="V301" s="67">
        <v>1.8340742260610359</v>
      </c>
      <c r="W301" s="63"/>
      <c r="X301" s="68"/>
      <c r="Y301" s="1229" t="s">
        <v>49</v>
      </c>
      <c r="Z301" s="1155">
        <v>1.8314247654886984</v>
      </c>
      <c r="AA301" s="1155">
        <v>1.9425078773319284</v>
      </c>
      <c r="AB301" s="1155">
        <v>2.0994574650820894</v>
      </c>
      <c r="AC301" s="1155">
        <v>2.2409087859707482</v>
      </c>
      <c r="AD301" s="1155">
        <v>1.806913795210084</v>
      </c>
      <c r="AE301" s="1231">
        <v>1.8340742260610359</v>
      </c>
      <c r="AF301" s="1211">
        <v>1.6845885540558632</v>
      </c>
      <c r="AG301" s="1232">
        <v>1.5031392711124894E-2</v>
      </c>
      <c r="AH301" s="1232">
        <v>-8.1504701326192669E-2</v>
      </c>
      <c r="AI301" s="1311">
        <v>-8.0175945089206738E-2</v>
      </c>
    </row>
    <row r="302" spans="1:35" s="5" customFormat="1" ht="15" customHeight="1" thickBot="1" x14ac:dyDescent="0.3">
      <c r="A302" s="810">
        <v>2025</v>
      </c>
      <c r="B302" s="146"/>
      <c r="C302" s="272">
        <v>0.13427024725080183</v>
      </c>
      <c r="D302" s="272">
        <v>0.12703939030266653</v>
      </c>
      <c r="E302" s="273">
        <v>0.13036542361837009</v>
      </c>
      <c r="F302" s="273">
        <v>0.1310480368996946</v>
      </c>
      <c r="G302" s="273">
        <v>0.13228897351528618</v>
      </c>
      <c r="H302" s="273">
        <v>0.17640559573330256</v>
      </c>
      <c r="I302" s="273">
        <v>0.18118706201223</v>
      </c>
      <c r="J302" s="273">
        <v>0.16674373806455689</v>
      </c>
      <c r="K302" s="273">
        <v>0.12280935873683003</v>
      </c>
      <c r="L302" s="273">
        <v>0.13249599098663206</v>
      </c>
      <c r="M302" s="273">
        <v>0.11841861370585967</v>
      </c>
      <c r="N302" s="274">
        <v>0.13151612322963258</v>
      </c>
      <c r="O302" s="267"/>
      <c r="P302" s="74">
        <v>0.39167506117183848</v>
      </c>
      <c r="Q302" s="74">
        <v>0.43974260614828337</v>
      </c>
      <c r="R302" s="73">
        <v>0.8314176673201219</v>
      </c>
      <c r="S302" s="74">
        <v>0.47074015881361692</v>
      </c>
      <c r="T302" s="73">
        <v>1.3021578261337388</v>
      </c>
      <c r="U302" s="74">
        <v>0.38243072792212429</v>
      </c>
      <c r="V302" s="73">
        <v>1.6845885540558632</v>
      </c>
      <c r="W302" s="63"/>
      <c r="X302" s="68"/>
      <c r="Y302" s="1230"/>
      <c r="Z302" s="1155"/>
      <c r="AA302" s="1155"/>
      <c r="AB302" s="1155"/>
      <c r="AC302" s="1155"/>
      <c r="AD302" s="1155"/>
      <c r="AE302" s="1231"/>
      <c r="AF302" s="1212"/>
      <c r="AG302" s="1232"/>
      <c r="AH302" s="1232"/>
      <c r="AI302" s="1312"/>
    </row>
    <row r="303" spans="1:35" s="5" customFormat="1" ht="15" customHeight="1" thickBot="1" x14ac:dyDescent="0.3">
      <c r="A303" s="811" t="s">
        <v>143</v>
      </c>
      <c r="B303" s="149"/>
      <c r="C303" s="882">
        <v>-2.1549851173201993E-2</v>
      </c>
      <c r="D303" s="882">
        <v>-2.4294618926736553E-2</v>
      </c>
      <c r="E303" s="886">
        <v>-6.2219791743496511E-2</v>
      </c>
      <c r="F303" s="886">
        <v>-6.6921777209739561E-2</v>
      </c>
      <c r="G303" s="886">
        <v>-8.17109800477719E-2</v>
      </c>
      <c r="H303" s="886">
        <v>-6.9020513323967664E-2</v>
      </c>
      <c r="I303" s="886">
        <v>-0.11205070736488723</v>
      </c>
      <c r="J303" s="886">
        <v>-0.11947747024633334</v>
      </c>
      <c r="K303" s="886">
        <v>-0.12015227788945106</v>
      </c>
      <c r="L303" s="886">
        <v>-0.13261071117988421</v>
      </c>
      <c r="M303" s="886">
        <v>-0.11030164741127553</v>
      </c>
      <c r="N303" s="887">
        <v>-2.4254468791157151E-2</v>
      </c>
      <c r="O303" s="82"/>
      <c r="P303" s="986">
        <v>-3.6339315478037766E-2</v>
      </c>
      <c r="Q303" s="986">
        <v>-7.2255660230959973E-2</v>
      </c>
      <c r="R303" s="134">
        <v>-5.5675220372517174E-2</v>
      </c>
      <c r="S303" s="986">
        <v>-0.11681096297566801</v>
      </c>
      <c r="T303" s="134">
        <v>-7.8729228359451092E-2</v>
      </c>
      <c r="U303" s="986">
        <v>-9.0830911862631772E-2</v>
      </c>
      <c r="V303" s="134">
        <v>-8.1504701326192669E-2</v>
      </c>
      <c r="W303" s="574"/>
      <c r="X303" s="82"/>
      <c r="Y303" s="1230"/>
      <c r="Z303" s="1155"/>
      <c r="AA303" s="1155"/>
      <c r="AB303" s="1155"/>
      <c r="AC303" s="1155"/>
      <c r="AD303" s="1155"/>
      <c r="AE303" s="1231"/>
      <c r="AF303" s="1213"/>
      <c r="AG303" s="1232"/>
      <c r="AH303" s="1232"/>
      <c r="AI303" s="1313"/>
    </row>
    <row r="304" spans="1:35" s="5" customFormat="1" ht="11" thickBot="1" x14ac:dyDescent="0.3">
      <c r="A304" s="809">
        <v>2024</v>
      </c>
      <c r="B304" s="142" t="s">
        <v>50</v>
      </c>
      <c r="C304" s="269">
        <v>7.4977682643024651E-2</v>
      </c>
      <c r="D304" s="269">
        <v>7.2385722329964569E-2</v>
      </c>
      <c r="E304" s="270">
        <v>8.0437793892786907E-2</v>
      </c>
      <c r="F304" s="270">
        <v>8.8850513126960656E-2</v>
      </c>
      <c r="G304" s="270">
        <v>8.9685857864640547E-2</v>
      </c>
      <c r="H304" s="270">
        <v>8.7237187146034609E-2</v>
      </c>
      <c r="I304" s="270">
        <v>0.10543949714928667</v>
      </c>
      <c r="J304" s="270">
        <v>9.7251828872822355E-2</v>
      </c>
      <c r="K304" s="270">
        <v>8.9083570603062281E-2</v>
      </c>
      <c r="L304" s="270">
        <v>9.5070538529323123E-2</v>
      </c>
      <c r="M304" s="270">
        <v>8.2926937814849389E-2</v>
      </c>
      <c r="N304" s="271">
        <v>8.5439342524291917E-2</v>
      </c>
      <c r="O304" s="267"/>
      <c r="P304" s="65">
        <v>0.22780119886577613</v>
      </c>
      <c r="Q304" s="66">
        <v>0.26577355813763581</v>
      </c>
      <c r="R304" s="64">
        <v>0.49357475700341191</v>
      </c>
      <c r="S304" s="66">
        <v>0.29177489662517131</v>
      </c>
      <c r="T304" s="64">
        <v>0.78534965362858322</v>
      </c>
      <c r="U304" s="65">
        <v>0.26343681886846443</v>
      </c>
      <c r="V304" s="67">
        <v>1.0487864724970477</v>
      </c>
      <c r="W304" s="63"/>
      <c r="X304" s="68"/>
      <c r="Y304" s="1229" t="s">
        <v>50</v>
      </c>
      <c r="Z304" s="1155">
        <v>1.0047006297689667</v>
      </c>
      <c r="AA304" s="1155">
        <v>1.0001001814422887</v>
      </c>
      <c r="AB304" s="1155">
        <v>1.0018656964437986</v>
      </c>
      <c r="AC304" s="1155">
        <v>0.98463467803457361</v>
      </c>
      <c r="AD304" s="1155">
        <v>0.98483937161536472</v>
      </c>
      <c r="AE304" s="1231">
        <v>1.0487864724970477</v>
      </c>
      <c r="AF304" s="1211">
        <v>1.0978542703114693</v>
      </c>
      <c r="AG304" s="1232">
        <v>6.4931503273264676E-2</v>
      </c>
      <c r="AH304" s="1232">
        <v>4.6785307687652058E-2</v>
      </c>
      <c r="AI304" s="1308">
        <v>9.2717808451979911E-2</v>
      </c>
    </row>
    <row r="305" spans="1:35" s="5" customFormat="1" ht="15" customHeight="1" thickBot="1" x14ac:dyDescent="0.3">
      <c r="A305" s="810">
        <v>2025</v>
      </c>
      <c r="B305" s="146"/>
      <c r="C305" s="272">
        <v>8.0790161757901671E-2</v>
      </c>
      <c r="D305" s="272">
        <v>7.661179371667419E-2</v>
      </c>
      <c r="E305" s="273">
        <v>8.5153255344483508E-2</v>
      </c>
      <c r="F305" s="273">
        <v>9.6676291045454388E-2</v>
      </c>
      <c r="G305" s="273">
        <v>9.2083255762410707E-2</v>
      </c>
      <c r="H305" s="273">
        <v>9.9360777676988268E-2</v>
      </c>
      <c r="I305" s="273">
        <v>0.10489136929547777</v>
      </c>
      <c r="J305" s="273">
        <v>9.5492673701865205E-2</v>
      </c>
      <c r="K305" s="273">
        <v>9.4355916946651242E-2</v>
      </c>
      <c r="L305" s="273">
        <v>9.839137693408892E-2</v>
      </c>
      <c r="M305" s="273">
        <v>8.0282530360425181E-2</v>
      </c>
      <c r="N305" s="274">
        <v>9.3764867769048355E-2</v>
      </c>
      <c r="O305" s="267"/>
      <c r="P305" s="74">
        <v>0.24255521081905937</v>
      </c>
      <c r="Q305" s="74">
        <v>0.28812032448485336</v>
      </c>
      <c r="R305" s="73">
        <v>0.53067553530391276</v>
      </c>
      <c r="S305" s="74">
        <v>0.29473995994399421</v>
      </c>
      <c r="T305" s="73">
        <v>0.82541549524790692</v>
      </c>
      <c r="U305" s="74">
        <v>0.27243877506356245</v>
      </c>
      <c r="V305" s="73">
        <v>1.0978542703114693</v>
      </c>
      <c r="W305" s="63"/>
      <c r="X305" s="68"/>
      <c r="Y305" s="1230"/>
      <c r="Z305" s="1155"/>
      <c r="AA305" s="1155"/>
      <c r="AB305" s="1155"/>
      <c r="AC305" s="1155"/>
      <c r="AD305" s="1155"/>
      <c r="AE305" s="1231"/>
      <c r="AF305" s="1212"/>
      <c r="AG305" s="1232"/>
      <c r="AH305" s="1232"/>
      <c r="AI305" s="1309"/>
    </row>
    <row r="306" spans="1:35" s="5" customFormat="1" ht="15" customHeight="1" thickBot="1" x14ac:dyDescent="0.3">
      <c r="A306" s="811" t="s">
        <v>143</v>
      </c>
      <c r="B306" s="149"/>
      <c r="C306" s="885">
        <v>7.7522789581944598E-2</v>
      </c>
      <c r="D306" s="885">
        <v>5.83826651262166E-2</v>
      </c>
      <c r="E306" s="886">
        <v>5.8622461202524977E-2</v>
      </c>
      <c r="F306" s="886">
        <v>8.8078027273869403E-2</v>
      </c>
      <c r="G306" s="886">
        <v>2.673105832793015E-2</v>
      </c>
      <c r="H306" s="886">
        <v>0.13897273545350369</v>
      </c>
      <c r="I306" s="886">
        <v>-5.1985059548685089E-3</v>
      </c>
      <c r="J306" s="886">
        <v>-1.8088659013884692E-2</v>
      </c>
      <c r="K306" s="886">
        <v>5.9184272788990806E-2</v>
      </c>
      <c r="L306" s="886">
        <v>3.4930257639610746E-2</v>
      </c>
      <c r="M306" s="886">
        <v>-3.1888401092638498E-2</v>
      </c>
      <c r="N306" s="887">
        <v>9.7443695126625582E-2</v>
      </c>
      <c r="O306" s="82"/>
      <c r="P306" s="986">
        <v>6.4767051388419275E-2</v>
      </c>
      <c r="Q306" s="986">
        <v>8.4081977544375797E-2</v>
      </c>
      <c r="R306" s="134">
        <v>7.5167495448403537E-2</v>
      </c>
      <c r="S306" s="986">
        <v>1.0162160463831718E-2</v>
      </c>
      <c r="T306" s="134">
        <v>5.1016564958303402E-2</v>
      </c>
      <c r="U306" s="986">
        <v>3.4171215070710206E-2</v>
      </c>
      <c r="V306" s="134">
        <v>4.6785307687652058E-2</v>
      </c>
      <c r="W306" s="574"/>
      <c r="X306" s="82"/>
      <c r="Y306" s="1230"/>
      <c r="Z306" s="1155"/>
      <c r="AA306" s="1155"/>
      <c r="AB306" s="1155"/>
      <c r="AC306" s="1155"/>
      <c r="AD306" s="1155"/>
      <c r="AE306" s="1231"/>
      <c r="AF306" s="1213"/>
      <c r="AG306" s="1232"/>
      <c r="AH306" s="1232"/>
      <c r="AI306" s="1310"/>
    </row>
    <row r="307" spans="1:35" s="5" customFormat="1" ht="11" thickBot="1" x14ac:dyDescent="0.3">
      <c r="A307" s="809">
        <v>2024</v>
      </c>
      <c r="B307" s="142" t="s">
        <v>51</v>
      </c>
      <c r="C307" s="269">
        <v>0.33600187348456612</v>
      </c>
      <c r="D307" s="269">
        <v>0.31158139089663051</v>
      </c>
      <c r="E307" s="270">
        <v>0.33722810102917006</v>
      </c>
      <c r="F307" s="270">
        <v>0.34858178440266357</v>
      </c>
      <c r="G307" s="270">
        <v>0.36039290549737696</v>
      </c>
      <c r="H307" s="270">
        <v>0.34943367360517469</v>
      </c>
      <c r="I307" s="270">
        <v>0.41150131290527459</v>
      </c>
      <c r="J307" s="270">
        <v>0.40558972769081159</v>
      </c>
      <c r="K307" s="270">
        <v>0.34804944003547666</v>
      </c>
      <c r="L307" s="270">
        <v>0.35469513653417334</v>
      </c>
      <c r="M307" s="270">
        <v>0.30326117462769775</v>
      </c>
      <c r="N307" s="271">
        <v>0.35359251175479239</v>
      </c>
      <c r="O307" s="267"/>
      <c r="P307" s="65">
        <v>0.98481136541036673</v>
      </c>
      <c r="Q307" s="66">
        <v>1.0584083635052153</v>
      </c>
      <c r="R307" s="64">
        <v>2.0432197289155818</v>
      </c>
      <c r="S307" s="66">
        <v>1.1651404806315628</v>
      </c>
      <c r="T307" s="64">
        <v>3.2083602095471448</v>
      </c>
      <c r="U307" s="65">
        <v>1.0115488229166636</v>
      </c>
      <c r="V307" s="67">
        <v>4.2199090324638089</v>
      </c>
      <c r="W307" s="63"/>
      <c r="X307" s="68"/>
      <c r="Y307" s="1229" t="s">
        <v>51</v>
      </c>
      <c r="Z307" s="1155">
        <v>5.0115758023949546</v>
      </c>
      <c r="AA307" s="1155">
        <v>3.0767813076821242</v>
      </c>
      <c r="AB307" s="1155">
        <v>3.7980741732480183</v>
      </c>
      <c r="AC307" s="1155">
        <v>4.6192437293735571</v>
      </c>
      <c r="AD307" s="1155">
        <v>4.4084378640258164</v>
      </c>
      <c r="AE307" s="1231">
        <v>4.2199090324638089</v>
      </c>
      <c r="AF307" s="1211">
        <v>4.1770007357811165</v>
      </c>
      <c r="AG307" s="1232">
        <v>-4.276545056934105E-2</v>
      </c>
      <c r="AH307" s="1232">
        <v>-1.0168062001478784E-2</v>
      </c>
      <c r="AI307" s="1311">
        <v>-0.16652947087321468</v>
      </c>
    </row>
    <row r="308" spans="1:35" s="5" customFormat="1" ht="15" customHeight="1" thickBot="1" x14ac:dyDescent="0.3">
      <c r="A308" s="810">
        <v>2025</v>
      </c>
      <c r="B308" s="146"/>
      <c r="C308" s="272">
        <v>0.33618964989473116</v>
      </c>
      <c r="D308" s="272">
        <v>0.31000587651437306</v>
      </c>
      <c r="E308" s="273">
        <v>0.34038835398617701</v>
      </c>
      <c r="F308" s="273">
        <v>0.35058931167378643</v>
      </c>
      <c r="G308" s="273">
        <v>0.34991094519748511</v>
      </c>
      <c r="H308" s="273">
        <v>0.34809783100887021</v>
      </c>
      <c r="I308" s="273">
        <v>0.4002194710693816</v>
      </c>
      <c r="J308" s="273">
        <v>0.39863424638979711</v>
      </c>
      <c r="K308" s="273">
        <v>0.33612417537041672</v>
      </c>
      <c r="L308" s="273">
        <v>0.35594596209507234</v>
      </c>
      <c r="M308" s="273">
        <v>0.30213626478077782</v>
      </c>
      <c r="N308" s="274">
        <v>0.34875864780024796</v>
      </c>
      <c r="O308" s="267"/>
      <c r="P308" s="74">
        <v>0.98658388039528111</v>
      </c>
      <c r="Q308" s="74">
        <v>1.0485980878801417</v>
      </c>
      <c r="R308" s="73">
        <v>2.0351819682754231</v>
      </c>
      <c r="S308" s="74">
        <v>1.1349778928295955</v>
      </c>
      <c r="T308" s="73">
        <v>3.1701598611050184</v>
      </c>
      <c r="U308" s="74">
        <v>1.0068408746760982</v>
      </c>
      <c r="V308" s="73">
        <v>4.1770007357811165</v>
      </c>
      <c r="W308" s="63"/>
      <c r="X308" s="68"/>
      <c r="Y308" s="1230"/>
      <c r="Z308" s="1155"/>
      <c r="AA308" s="1155"/>
      <c r="AB308" s="1155"/>
      <c r="AC308" s="1155"/>
      <c r="AD308" s="1155"/>
      <c r="AE308" s="1231"/>
      <c r="AF308" s="1212"/>
      <c r="AG308" s="1232"/>
      <c r="AH308" s="1232"/>
      <c r="AI308" s="1312"/>
    </row>
    <row r="309" spans="1:35" s="5" customFormat="1" ht="15" customHeight="1" thickBot="1" x14ac:dyDescent="0.3">
      <c r="A309" s="811" t="s">
        <v>143</v>
      </c>
      <c r="B309" s="149"/>
      <c r="C309" s="885">
        <v>5.5885524749512067E-4</v>
      </c>
      <c r="D309" s="885">
        <v>-5.0565098824535927E-3</v>
      </c>
      <c r="E309" s="886">
        <v>9.3712622031269805E-3</v>
      </c>
      <c r="F309" s="886">
        <v>5.7591284483295433E-3</v>
      </c>
      <c r="G309" s="886">
        <v>-2.9084813102593487E-2</v>
      </c>
      <c r="H309" s="886">
        <v>-3.8228788385570736E-3</v>
      </c>
      <c r="I309" s="886">
        <v>-2.7416296089655491E-2</v>
      </c>
      <c r="J309" s="886">
        <v>-1.7149056857566094E-2</v>
      </c>
      <c r="K309" s="886">
        <v>-3.4263134179570581E-2</v>
      </c>
      <c r="L309" s="886">
        <v>3.5264807212221057E-3</v>
      </c>
      <c r="M309" s="886">
        <v>-3.7093764089680768E-3</v>
      </c>
      <c r="N309" s="887">
        <v>-1.3670719242766662E-2</v>
      </c>
      <c r="O309" s="82"/>
      <c r="P309" s="992">
        <v>1.7998522835647572E-3</v>
      </c>
      <c r="Q309" s="992">
        <v>-9.2688946566749121E-3</v>
      </c>
      <c r="R309" s="753">
        <v>-3.9338699242223293E-3</v>
      </c>
      <c r="S309" s="992">
        <v>-2.5887511680666827E-2</v>
      </c>
      <c r="T309" s="753">
        <v>-1.1906502371040944E-2</v>
      </c>
      <c r="U309" s="986">
        <v>-4.6541977351035706E-3</v>
      </c>
      <c r="V309" s="134">
        <v>-1.0168062001478784E-2</v>
      </c>
      <c r="W309" s="574"/>
      <c r="X309" s="82"/>
      <c r="Y309" s="1230"/>
      <c r="Z309" s="1155"/>
      <c r="AA309" s="1155"/>
      <c r="AB309" s="1155"/>
      <c r="AC309" s="1155"/>
      <c r="AD309" s="1155"/>
      <c r="AE309" s="1231"/>
      <c r="AF309" s="1213"/>
      <c r="AG309" s="1232"/>
      <c r="AH309" s="1232"/>
      <c r="AI309" s="1313"/>
    </row>
    <row r="310" spans="1:35" s="5" customFormat="1" ht="11" thickBot="1" x14ac:dyDescent="0.3">
      <c r="A310" s="1037">
        <v>2024</v>
      </c>
      <c r="B310" s="962" t="s">
        <v>185</v>
      </c>
      <c r="C310" s="1005">
        <v>0.57537723895121606</v>
      </c>
      <c r="D310" s="1005">
        <v>0.54212679248421802</v>
      </c>
      <c r="E310" s="1006">
        <v>0.58972908510905153</v>
      </c>
      <c r="F310" s="1006">
        <v>0.62132814010204607</v>
      </c>
      <c r="G310" s="1006">
        <v>0.63328608240260442</v>
      </c>
      <c r="H310" s="1006">
        <v>0.67297675768207443</v>
      </c>
      <c r="I310" s="1006">
        <v>0.78003409962477366</v>
      </c>
      <c r="J310" s="1006">
        <v>0.73892455168334403</v>
      </c>
      <c r="K310" s="1006">
        <v>0.62177094189135429</v>
      </c>
      <c r="L310" s="1006">
        <v>0.65235367776631059</v>
      </c>
      <c r="M310" s="1006">
        <v>0.55976948354954725</v>
      </c>
      <c r="N310" s="1007">
        <v>0.60185995590632657</v>
      </c>
      <c r="O310" s="313"/>
      <c r="P310" s="994">
        <v>1.7072331165444856</v>
      </c>
      <c r="Q310" s="993">
        <v>1.9275909801867248</v>
      </c>
      <c r="R310" s="859">
        <v>3.6348240967312107</v>
      </c>
      <c r="S310" s="993">
        <v>2.1407295931994721</v>
      </c>
      <c r="T310" s="859">
        <v>5.7755536899306827</v>
      </c>
      <c r="U310" s="994">
        <v>1.8139831172221843</v>
      </c>
      <c r="V310" s="755">
        <v>7.589536807152867</v>
      </c>
      <c r="W310" s="313"/>
      <c r="X310" s="313"/>
      <c r="Y310" s="1234" t="s">
        <v>185</v>
      </c>
      <c r="Z310" s="1154">
        <v>8.3823437413528694</v>
      </c>
      <c r="AA310" s="1154">
        <v>6.4827504146295212</v>
      </c>
      <c r="AB310" s="1154">
        <v>7.410689170000472</v>
      </c>
      <c r="AC310" s="1154">
        <v>8.3526972148030705</v>
      </c>
      <c r="AD310" s="1154">
        <v>7.6727457810955144</v>
      </c>
      <c r="AE310" s="1154">
        <v>7.5895368071528679</v>
      </c>
      <c r="AF310" s="1208">
        <v>7.4416904893085638</v>
      </c>
      <c r="AG310" s="1236">
        <v>-1.0844745325416726E-2</v>
      </c>
      <c r="AH310" s="1236">
        <v>-1.948028207794766E-2</v>
      </c>
      <c r="AI310" s="1317">
        <v>-0.11221840586228318</v>
      </c>
    </row>
    <row r="311" spans="1:35" s="5" customFormat="1" ht="15" customHeight="1" thickBot="1" x14ac:dyDescent="0.3">
      <c r="A311" s="1038">
        <v>2025</v>
      </c>
      <c r="B311" s="963"/>
      <c r="C311" s="1008">
        <v>0.57932021666068922</v>
      </c>
      <c r="D311" s="1008">
        <v>0.54299858019752945</v>
      </c>
      <c r="E311" s="1009">
        <v>0.59496845991873371</v>
      </c>
      <c r="F311" s="1009">
        <v>0.62414016978510722</v>
      </c>
      <c r="G311" s="1009">
        <v>0.61487544235262881</v>
      </c>
      <c r="H311" s="1009">
        <v>0.67563213461200267</v>
      </c>
      <c r="I311" s="1009">
        <v>0.73612575134036562</v>
      </c>
      <c r="J311" s="1009">
        <v>0.70175410217686562</v>
      </c>
      <c r="K311" s="1009">
        <v>0.59771161384227134</v>
      </c>
      <c r="L311" s="1009">
        <v>0.63540848214451173</v>
      </c>
      <c r="M311" s="1009">
        <v>0.533252159555897</v>
      </c>
      <c r="N311" s="1010">
        <v>0.60550337672196175</v>
      </c>
      <c r="O311" s="313"/>
      <c r="P311" s="995">
        <v>1.7172872567769524</v>
      </c>
      <c r="Q311" s="995">
        <v>1.9146477467497387</v>
      </c>
      <c r="R311" s="755">
        <v>3.6319350035266913</v>
      </c>
      <c r="S311" s="995">
        <v>2.0355914673595024</v>
      </c>
      <c r="T311" s="755">
        <v>5.6675264708861937</v>
      </c>
      <c r="U311" s="995">
        <v>1.7741640184223706</v>
      </c>
      <c r="V311" s="755">
        <v>7.4416904893085647</v>
      </c>
      <c r="W311" s="313"/>
      <c r="X311" s="313"/>
      <c r="Y311" s="1235"/>
      <c r="Z311" s="1154"/>
      <c r="AA311" s="1154"/>
      <c r="AB311" s="1154"/>
      <c r="AC311" s="1154"/>
      <c r="AD311" s="1154"/>
      <c r="AE311" s="1154"/>
      <c r="AF311" s="1209"/>
      <c r="AG311" s="1236"/>
      <c r="AH311" s="1236"/>
      <c r="AI311" s="1318"/>
    </row>
    <row r="312" spans="1:35" s="5" customFormat="1" ht="15" customHeight="1" thickBot="1" x14ac:dyDescent="0.3">
      <c r="A312" s="1039" t="s">
        <v>143</v>
      </c>
      <c r="B312" s="964"/>
      <c r="C312" s="975">
        <v>6.8528566000635111E-3</v>
      </c>
      <c r="D312" s="975">
        <v>1.6080882284319152E-3</v>
      </c>
      <c r="E312" s="976">
        <v>8.8843757955626677E-3</v>
      </c>
      <c r="F312" s="976">
        <v>4.5258366739985619E-3</v>
      </c>
      <c r="G312" s="976">
        <v>-2.907160059499185E-2</v>
      </c>
      <c r="H312" s="976">
        <v>3.9457186293834498E-3</v>
      </c>
      <c r="I312" s="976">
        <v>-5.6290293341700881E-2</v>
      </c>
      <c r="J312" s="976">
        <v>-5.0303443594884492E-2</v>
      </c>
      <c r="K312" s="976">
        <v>-3.8694841505293405E-2</v>
      </c>
      <c r="L312" s="976">
        <v>-2.597547342696066E-2</v>
      </c>
      <c r="M312" s="976">
        <v>-4.7371864263663653E-2</v>
      </c>
      <c r="N312" s="977">
        <v>6.053602303792812E-3</v>
      </c>
      <c r="O312" s="79"/>
      <c r="P312" s="988">
        <v>5.8891431609625613E-3</v>
      </c>
      <c r="Q312" s="988">
        <v>-6.714719860191661E-3</v>
      </c>
      <c r="R312" s="753">
        <v>-7.9483714414612533E-4</v>
      </c>
      <c r="S312" s="988">
        <v>-4.9113221106470227E-2</v>
      </c>
      <c r="T312" s="753">
        <v>-1.8704218650556013E-2</v>
      </c>
      <c r="U312" s="988">
        <v>-2.1951195918951047E-2</v>
      </c>
      <c r="V312" s="753">
        <v>-1.9480282077947431E-2</v>
      </c>
      <c r="W312" s="79"/>
      <c r="X312" s="79"/>
      <c r="Y312" s="1235"/>
      <c r="Z312" s="1154"/>
      <c r="AA312" s="1154"/>
      <c r="AB312" s="1154"/>
      <c r="AC312" s="1154"/>
      <c r="AD312" s="1154"/>
      <c r="AE312" s="1154"/>
      <c r="AF312" s="1210"/>
      <c r="AG312" s="1236"/>
      <c r="AH312" s="1236"/>
      <c r="AI312" s="1319"/>
    </row>
    <row r="313" spans="1:35" s="5" customFormat="1" ht="11" thickBot="1" x14ac:dyDescent="0.3">
      <c r="A313" s="1043">
        <v>2024</v>
      </c>
      <c r="B313" s="815" t="s">
        <v>186</v>
      </c>
      <c r="C313" s="918">
        <v>9.8838124528447242</v>
      </c>
      <c r="D313" s="918">
        <v>9.6014496330000512</v>
      </c>
      <c r="E313" s="919">
        <v>10.230971367136554</v>
      </c>
      <c r="F313" s="919">
        <v>10.628728027409791</v>
      </c>
      <c r="G313" s="919">
        <v>10.447930357240351</v>
      </c>
      <c r="H313" s="919">
        <v>10.400927790230144</v>
      </c>
      <c r="I313" s="919">
        <v>11.852914203052448</v>
      </c>
      <c r="J313" s="919">
        <v>10.605509673483116</v>
      </c>
      <c r="K313" s="919">
        <v>10.151734369479566</v>
      </c>
      <c r="L313" s="919">
        <v>11.092370854212085</v>
      </c>
      <c r="M313" s="919">
        <v>9.6630617328700339</v>
      </c>
      <c r="N313" s="920">
        <v>10.335769195382593</v>
      </c>
      <c r="O313" s="313"/>
      <c r="P313" s="852">
        <v>29.716233452981331</v>
      </c>
      <c r="Q313" s="853">
        <v>31.477586174880283</v>
      </c>
      <c r="R313" s="853">
        <v>61.1938196278616</v>
      </c>
      <c r="S313" s="853">
        <v>32.610158246015132</v>
      </c>
      <c r="T313" s="853">
        <v>93.803977873876747</v>
      </c>
      <c r="U313" s="852">
        <v>31.091201782464712</v>
      </c>
      <c r="V313" s="852">
        <v>124.89517965634145</v>
      </c>
      <c r="W313" s="86"/>
      <c r="X313" s="313"/>
      <c r="Y313" s="1256" t="s">
        <v>186</v>
      </c>
      <c r="Z313" s="1149">
        <v>134.49039847742031</v>
      </c>
      <c r="AA313" s="1149">
        <v>113.65885642482507</v>
      </c>
      <c r="AB313" s="1149">
        <v>127.77999445115165</v>
      </c>
      <c r="AC313" s="1149">
        <v>131.96621135040158</v>
      </c>
      <c r="AD313" s="1149">
        <v>126.36682550487112</v>
      </c>
      <c r="AE313" s="1149">
        <v>124.89517965634145</v>
      </c>
      <c r="AF313" s="1214">
        <v>123.20172425351117</v>
      </c>
      <c r="AG313" s="1289">
        <v>-1.1645824310692469E-2</v>
      </c>
      <c r="AH313" s="1289">
        <v>-1.3559013306117595E-2</v>
      </c>
      <c r="AI313" s="1344">
        <v>-8.3936655342755961E-2</v>
      </c>
    </row>
    <row r="314" spans="1:35" s="5" customFormat="1" ht="15" customHeight="1" thickBot="1" x14ac:dyDescent="0.3">
      <c r="A314" s="1044">
        <v>2025</v>
      </c>
      <c r="B314" s="819"/>
      <c r="C314" s="921">
        <v>9.848465127199324</v>
      </c>
      <c r="D314" s="921">
        <v>9.3528724223510995</v>
      </c>
      <c r="E314" s="922">
        <v>9.9000817293381438</v>
      </c>
      <c r="F314" s="922">
        <v>10.639388521786886</v>
      </c>
      <c r="G314" s="922">
        <v>10.060031801427176</v>
      </c>
      <c r="H314" s="922">
        <v>10.794660163562668</v>
      </c>
      <c r="I314" s="922">
        <v>11.495772242912851</v>
      </c>
      <c r="J314" s="922">
        <v>10.064397608678153</v>
      </c>
      <c r="K314" s="922">
        <v>10.284122677068758</v>
      </c>
      <c r="L314" s="922">
        <v>10.839141687825219</v>
      </c>
      <c r="M314" s="922">
        <v>9.1956948730711385</v>
      </c>
      <c r="N314" s="923">
        <v>10.727095398289748</v>
      </c>
      <c r="O314" s="313"/>
      <c r="P314" s="854">
        <v>29.101419278888567</v>
      </c>
      <c r="Q314" s="854">
        <v>31.494080486776735</v>
      </c>
      <c r="R314" s="854">
        <v>60.595499765665295</v>
      </c>
      <c r="S314" s="854">
        <v>31.844292528659754</v>
      </c>
      <c r="T314" s="854">
        <v>92.439792294325045</v>
      </c>
      <c r="U314" s="854">
        <v>30.761931959186107</v>
      </c>
      <c r="V314" s="854">
        <v>123.20172425351114</v>
      </c>
      <c r="W314" s="86"/>
      <c r="X314" s="313"/>
      <c r="Y314" s="1257"/>
      <c r="Z314" s="1149"/>
      <c r="AA314" s="1149"/>
      <c r="AB314" s="1149"/>
      <c r="AC314" s="1149"/>
      <c r="AD314" s="1149"/>
      <c r="AE314" s="1149"/>
      <c r="AF314" s="1215"/>
      <c r="AG314" s="1289"/>
      <c r="AH314" s="1289"/>
      <c r="AI314" s="1345"/>
    </row>
    <row r="315" spans="1:35" s="5" customFormat="1" ht="15" customHeight="1" thickBot="1" x14ac:dyDescent="0.3">
      <c r="A315" s="1045" t="s">
        <v>143</v>
      </c>
      <c r="B315" s="823"/>
      <c r="C315" s="1052">
        <v>-3.5762845373726892E-3</v>
      </c>
      <c r="D315" s="1052">
        <v>-2.5889550031548903E-2</v>
      </c>
      <c r="E315" s="1053">
        <v>-3.2341957173419394E-2</v>
      </c>
      <c r="F315" s="1053">
        <v>1.0029887254244972E-3</v>
      </c>
      <c r="G315" s="1053">
        <v>-3.7126832066253543E-2</v>
      </c>
      <c r="H315" s="1053">
        <v>3.7855504938931202E-2</v>
      </c>
      <c r="I315" s="1053">
        <v>-3.0131152054371817E-2</v>
      </c>
      <c r="J315" s="1053">
        <v>-5.1021787869177285E-2</v>
      </c>
      <c r="K315" s="1053">
        <v>1.3040954655709635E-2</v>
      </c>
      <c r="L315" s="1053">
        <v>-2.2829129111808229E-2</v>
      </c>
      <c r="M315" s="1053">
        <v>-4.8366332816553614E-2</v>
      </c>
      <c r="N315" s="1054">
        <v>3.7861352697579259E-2</v>
      </c>
      <c r="O315" s="79"/>
      <c r="P315" s="847">
        <v>-2.068950545383072E-2</v>
      </c>
      <c r="Q315" s="847">
        <v>5.2400180257831648E-4</v>
      </c>
      <c r="R315" s="847">
        <v>-9.7774557273082839E-3</v>
      </c>
      <c r="S315" s="847">
        <v>-2.3485495273515424E-2</v>
      </c>
      <c r="T315" s="847">
        <v>-1.4542939547679998E-2</v>
      </c>
      <c r="U315" s="847">
        <v>-1.0590450172444317E-2</v>
      </c>
      <c r="V315" s="847">
        <v>-1.3559013306117822E-2</v>
      </c>
      <c r="W315" s="574"/>
      <c r="X315" s="79"/>
      <c r="Y315" s="1257"/>
      <c r="Z315" s="1149"/>
      <c r="AA315" s="1149"/>
      <c r="AB315" s="1149"/>
      <c r="AC315" s="1149"/>
      <c r="AD315" s="1149"/>
      <c r="AE315" s="1149"/>
      <c r="AF315" s="1216"/>
      <c r="AG315" s="1289"/>
      <c r="AH315" s="1289"/>
      <c r="AI315" s="1346"/>
    </row>
    <row r="316" spans="1:35" s="5" customFormat="1" ht="8.25" customHeight="1" thickBot="1" x14ac:dyDescent="0.3">
      <c r="R316" s="481"/>
      <c r="S316" s="168"/>
      <c r="T316" s="481"/>
      <c r="V316" s="22"/>
      <c r="W316" s="22"/>
      <c r="AF316" s="168"/>
      <c r="AG316" s="168"/>
      <c r="AI316" s="176"/>
    </row>
    <row r="317" spans="1:35" s="107" customFormat="1" ht="11" thickBot="1" x14ac:dyDescent="0.3">
      <c r="A317" s="1069">
        <v>2024</v>
      </c>
      <c r="B317" s="178" t="s">
        <v>52</v>
      </c>
      <c r="C317" s="424">
        <v>2.8961289976421464E-3</v>
      </c>
      <c r="D317" s="424">
        <v>2.9873470415690646E-3</v>
      </c>
      <c r="E317" s="424">
        <v>3.5775536850283503E-3</v>
      </c>
      <c r="F317" s="424">
        <v>4.7832516655474519E-3</v>
      </c>
      <c r="G317" s="424">
        <v>4.2845593710182164E-3</v>
      </c>
      <c r="H317" s="424">
        <v>4.6670671815418844E-3</v>
      </c>
      <c r="I317" s="424">
        <v>6.0837014015122952E-3</v>
      </c>
      <c r="J317" s="424">
        <v>4.6545345773353706E-3</v>
      </c>
      <c r="K317" s="424">
        <v>4.9697592036294985E-3</v>
      </c>
      <c r="L317" s="424">
        <v>5.52361910003802E-3</v>
      </c>
      <c r="M317" s="424">
        <v>4.4392744796902181E-3</v>
      </c>
      <c r="N317" s="424">
        <v>2.9972897205630239E-3</v>
      </c>
      <c r="O317" s="315"/>
      <c r="P317" s="324">
        <v>9.4610297242395617E-3</v>
      </c>
      <c r="Q317" s="323">
        <v>1.3734878218107554E-2</v>
      </c>
      <c r="R317" s="1076">
        <v>2.3195907942347115E-2</v>
      </c>
      <c r="S317" s="323">
        <v>1.5707995182477164E-2</v>
      </c>
      <c r="T317" s="1076">
        <v>3.8903903124824279E-2</v>
      </c>
      <c r="U317" s="323">
        <v>1.2960183300291262E-2</v>
      </c>
      <c r="V317" s="1076">
        <v>5.1864086425115544E-2</v>
      </c>
      <c r="W317" s="576"/>
      <c r="X317" s="106"/>
      <c r="Y317" s="1264" t="s">
        <v>52</v>
      </c>
      <c r="Z317" s="1150">
        <v>7.0814501342596273E-2</v>
      </c>
      <c r="AA317" s="1150">
        <v>5.8459114516072365E-2</v>
      </c>
      <c r="AB317" s="1150">
        <v>5.907253209567128E-2</v>
      </c>
      <c r="AC317" s="1150">
        <v>5.8131131576462963E-2</v>
      </c>
      <c r="AD317" s="1150">
        <v>5.0366275608546555E-2</v>
      </c>
      <c r="AE317" s="1226">
        <v>5.1864086425115544E-2</v>
      </c>
      <c r="AF317" s="1195">
        <v>5.1623223380347978E-2</v>
      </c>
      <c r="AG317" s="1274">
        <v>2.9738367557890812E-2</v>
      </c>
      <c r="AH317" s="1290">
        <v>-4.6441200717058408E-3</v>
      </c>
      <c r="AI317" s="1332">
        <v>-0.27100773991759192</v>
      </c>
    </row>
    <row r="318" spans="1:35" s="107" customFormat="1" ht="15" customHeight="1" thickBot="1" x14ac:dyDescent="0.3">
      <c r="A318" s="1069">
        <v>2025</v>
      </c>
      <c r="B318" s="178"/>
      <c r="C318" s="424">
        <v>3.0161873952071713E-3</v>
      </c>
      <c r="D318" s="424">
        <v>3.1635716986165201E-3</v>
      </c>
      <c r="E318" s="424">
        <v>4.2903647542277129E-3</v>
      </c>
      <c r="F318" s="424">
        <v>5.0746182519598292E-3</v>
      </c>
      <c r="G318" s="424">
        <v>4.467829502584569E-3</v>
      </c>
      <c r="H318" s="424">
        <v>5.2876176521736828E-3</v>
      </c>
      <c r="I318" s="424">
        <v>5.062711180537703E-3</v>
      </c>
      <c r="J318" s="424">
        <v>4.025819257728401E-3</v>
      </c>
      <c r="K318" s="424">
        <v>4.9118151141282797E-3</v>
      </c>
      <c r="L318" s="424">
        <v>5.3932558729196537E-3</v>
      </c>
      <c r="M318" s="424">
        <v>3.5198400549740104E-3</v>
      </c>
      <c r="N318" s="424">
        <v>3.4095926452904434E-3</v>
      </c>
      <c r="O318" s="315"/>
      <c r="P318" s="324">
        <v>1.0470123848051405E-2</v>
      </c>
      <c r="Q318" s="323">
        <v>1.4830065406718081E-2</v>
      </c>
      <c r="R318" s="1076">
        <v>2.5300189254769484E-2</v>
      </c>
      <c r="S318" s="323">
        <v>1.4000345552394385E-2</v>
      </c>
      <c r="T318" s="1076">
        <v>3.9300534807163869E-2</v>
      </c>
      <c r="U318" s="323">
        <v>1.2322688573184108E-2</v>
      </c>
      <c r="V318" s="1076">
        <v>5.1623223380347978E-2</v>
      </c>
      <c r="W318" s="576"/>
      <c r="X318" s="106"/>
      <c r="Y318" s="1265"/>
      <c r="Z318" s="1150"/>
      <c r="AA318" s="1150"/>
      <c r="AB318" s="1150"/>
      <c r="AC318" s="1150"/>
      <c r="AD318" s="1150"/>
      <c r="AE318" s="1226"/>
      <c r="AF318" s="1196"/>
      <c r="AG318" s="1275"/>
      <c r="AH318" s="1290"/>
      <c r="AI318" s="1333"/>
    </row>
    <row r="319" spans="1:35" s="107" customFormat="1" ht="15" customHeight="1" thickBot="1" x14ac:dyDescent="0.3">
      <c r="A319" s="1069" t="s">
        <v>143</v>
      </c>
      <c r="B319" s="178"/>
      <c r="C319" s="352">
        <v>4.1454782457124383E-2</v>
      </c>
      <c r="D319" s="188">
        <v>5.8990353178014369E-2</v>
      </c>
      <c r="E319" s="188">
        <v>0.19924538719918999</v>
      </c>
      <c r="F319" s="188">
        <v>6.0913915216089708E-2</v>
      </c>
      <c r="G319" s="188">
        <v>4.2774557590690779E-2</v>
      </c>
      <c r="H319" s="188">
        <v>0.13296368929207994</v>
      </c>
      <c r="I319" s="188">
        <v>-0.16782385485270415</v>
      </c>
      <c r="J319" s="188">
        <v>-0.13507587260569814</v>
      </c>
      <c r="K319" s="188">
        <v>-1.1659335417881268E-2</v>
      </c>
      <c r="L319" s="188">
        <v>-2.3601052997566214E-2</v>
      </c>
      <c r="M319" s="188">
        <v>-0.20711366889401436</v>
      </c>
      <c r="N319" s="188">
        <v>0.13755858230814294</v>
      </c>
      <c r="O319" s="121"/>
      <c r="P319" s="187">
        <v>0.10665795935790169</v>
      </c>
      <c r="Q319" s="187">
        <v>7.9737670128496169E-2</v>
      </c>
      <c r="R319" s="1077">
        <v>9.0717781673065379E-2</v>
      </c>
      <c r="S319" s="187">
        <v>-0.10871213100368941</v>
      </c>
      <c r="T319" s="1077">
        <v>1.0195164250409144E-2</v>
      </c>
      <c r="U319" s="188">
        <v>-4.9188712253230849E-2</v>
      </c>
      <c r="V319" s="299">
        <v>-4.6441200717058408E-3</v>
      </c>
      <c r="W319" s="575"/>
      <c r="X319" s="121"/>
      <c r="Y319" s="1265"/>
      <c r="Z319" s="1150"/>
      <c r="AA319" s="1150"/>
      <c r="AB319" s="1150"/>
      <c r="AC319" s="1150"/>
      <c r="AD319" s="1150"/>
      <c r="AE319" s="1226"/>
      <c r="AF319" s="1197"/>
      <c r="AG319" s="1276"/>
      <c r="AH319" s="1290"/>
      <c r="AI319" s="1334"/>
    </row>
    <row r="320" spans="1:35" s="107" customFormat="1" ht="11" thickBot="1" x14ac:dyDescent="0.3">
      <c r="A320" s="1069">
        <v>2024</v>
      </c>
      <c r="B320" s="178" t="s">
        <v>53</v>
      </c>
      <c r="C320" s="351">
        <v>0.30942550809301728</v>
      </c>
      <c r="D320" s="351">
        <v>0.26556640928423281</v>
      </c>
      <c r="E320" s="351">
        <v>0.30299296426857375</v>
      </c>
      <c r="F320" s="351">
        <v>0.29401840312555488</v>
      </c>
      <c r="G320" s="351">
        <v>0.34630645936020055</v>
      </c>
      <c r="H320" s="351">
        <v>0.3303909509290231</v>
      </c>
      <c r="I320" s="351">
        <v>0.36885911300975577</v>
      </c>
      <c r="J320" s="351">
        <v>0.34311653762750061</v>
      </c>
      <c r="K320" s="351">
        <v>0.32642602391626957</v>
      </c>
      <c r="L320" s="351">
        <v>0.36784850612456604</v>
      </c>
      <c r="M320" s="351">
        <v>0.29973794209234922</v>
      </c>
      <c r="N320" s="351">
        <v>0.27863609832705422</v>
      </c>
      <c r="O320" s="315"/>
      <c r="P320" s="181">
        <v>0.87798488164582378</v>
      </c>
      <c r="Q320" s="182">
        <v>0.97071581341477842</v>
      </c>
      <c r="R320" s="215">
        <v>1.8487006950606022</v>
      </c>
      <c r="S320" s="182">
        <v>1.0384016745535258</v>
      </c>
      <c r="T320" s="215">
        <v>2.8871023696141282</v>
      </c>
      <c r="U320" s="182">
        <v>0.94622254654396953</v>
      </c>
      <c r="V320" s="215">
        <v>3.833324916158098</v>
      </c>
      <c r="W320" s="174"/>
      <c r="X320" s="106"/>
      <c r="Y320" s="1264" t="s">
        <v>53</v>
      </c>
      <c r="Z320" s="1150">
        <v>5.1503251854118268</v>
      </c>
      <c r="AA320" s="1150">
        <v>2.7745721408184165</v>
      </c>
      <c r="AB320" s="1150">
        <v>3.1413919831614971</v>
      </c>
      <c r="AC320" s="1150">
        <v>3.6846271292662407</v>
      </c>
      <c r="AD320" s="1150">
        <v>3.3560431847756895</v>
      </c>
      <c r="AE320" s="1226">
        <v>3.833324916158098</v>
      </c>
      <c r="AF320" s="1195">
        <v>2.8493881475110072</v>
      </c>
      <c r="AG320" s="1274">
        <v>0.14221561079653058</v>
      </c>
      <c r="AH320" s="1290">
        <v>-0.25667972065181188</v>
      </c>
      <c r="AI320" s="1335">
        <v>-0.44675568145059441</v>
      </c>
    </row>
    <row r="321" spans="1:35" s="107" customFormat="1" ht="15" customHeight="1" thickBot="1" x14ac:dyDescent="0.3">
      <c r="A321" s="1069">
        <v>2025</v>
      </c>
      <c r="B321" s="178"/>
      <c r="C321" s="351">
        <v>0.31192597542350448</v>
      </c>
      <c r="D321" s="351">
        <v>0.28178208362746143</v>
      </c>
      <c r="E321" s="351">
        <v>0.26891763016483106</v>
      </c>
      <c r="F321" s="351">
        <v>0.23154408316831337</v>
      </c>
      <c r="G321" s="351">
        <v>0.28258190573771541</v>
      </c>
      <c r="H321" s="351">
        <v>0.22410959298179781</v>
      </c>
      <c r="I321" s="351">
        <v>0.21417790466551395</v>
      </c>
      <c r="J321" s="351">
        <v>0.20222238880549689</v>
      </c>
      <c r="K321" s="351">
        <v>0.17110676528769669</v>
      </c>
      <c r="L321" s="351">
        <v>0.21218435545040865</v>
      </c>
      <c r="M321" s="351">
        <v>0.20979584480468694</v>
      </c>
      <c r="N321" s="351">
        <v>0.23903961739358051</v>
      </c>
      <c r="O321" s="315"/>
      <c r="P321" s="181">
        <v>0.86262568921579696</v>
      </c>
      <c r="Q321" s="182">
        <v>0.73823558188782656</v>
      </c>
      <c r="R321" s="215">
        <v>1.6008612711036236</v>
      </c>
      <c r="S321" s="182">
        <v>0.58750705875870746</v>
      </c>
      <c r="T321" s="215">
        <v>2.1883683298623309</v>
      </c>
      <c r="U321" s="182">
        <v>0.66101981764867612</v>
      </c>
      <c r="V321" s="215">
        <v>2.8493881475110072</v>
      </c>
      <c r="W321" s="174"/>
      <c r="X321" s="106"/>
      <c r="Y321" s="1265"/>
      <c r="Z321" s="1150"/>
      <c r="AA321" s="1150"/>
      <c r="AB321" s="1150"/>
      <c r="AC321" s="1150"/>
      <c r="AD321" s="1150"/>
      <c r="AE321" s="1226"/>
      <c r="AF321" s="1196"/>
      <c r="AG321" s="1275"/>
      <c r="AH321" s="1290"/>
      <c r="AI321" s="1336"/>
    </row>
    <row r="322" spans="1:35" s="107" customFormat="1" ht="15" customHeight="1" thickBot="1" x14ac:dyDescent="0.3">
      <c r="A322" s="1069" t="s">
        <v>143</v>
      </c>
      <c r="B322" s="178"/>
      <c r="C322" s="352">
        <v>8.080999352307848E-3</v>
      </c>
      <c r="D322" s="352">
        <v>6.1060713163738893E-2</v>
      </c>
      <c r="E322" s="188">
        <v>-0.11246245993203403</v>
      </c>
      <c r="F322" s="188">
        <v>-0.21248438632789612</v>
      </c>
      <c r="G322" s="188">
        <v>-0.18401202720912549</v>
      </c>
      <c r="H322" s="188">
        <v>-0.32168362253377031</v>
      </c>
      <c r="I322" s="188">
        <v>-0.41935037766072686</v>
      </c>
      <c r="J322" s="188">
        <v>-0.41063059739476432</v>
      </c>
      <c r="K322" s="188">
        <v>-0.47581763477416034</v>
      </c>
      <c r="L322" s="188">
        <v>-0.42317461694800035</v>
      </c>
      <c r="M322" s="188">
        <v>-0.3000691092352637</v>
      </c>
      <c r="N322" s="188">
        <v>-0.14210822349011151</v>
      </c>
      <c r="O322" s="121"/>
      <c r="P322" s="189">
        <v>-1.7493686680840434E-2</v>
      </c>
      <c r="Q322" s="189">
        <v>-0.23949360700031685</v>
      </c>
      <c r="R322" s="1077">
        <v>-0.13406141114089543</v>
      </c>
      <c r="S322" s="189">
        <v>-0.43421984656244544</v>
      </c>
      <c r="T322" s="1077">
        <v>-0.24201914248201242</v>
      </c>
      <c r="U322" s="188">
        <v>-0.30141189293890969</v>
      </c>
      <c r="V322" s="299">
        <v>-0.25667972065181188</v>
      </c>
      <c r="W322" s="575"/>
      <c r="X322" s="121"/>
      <c r="Y322" s="1265"/>
      <c r="Z322" s="1150"/>
      <c r="AA322" s="1150"/>
      <c r="AB322" s="1150"/>
      <c r="AC322" s="1150"/>
      <c r="AD322" s="1150"/>
      <c r="AE322" s="1226"/>
      <c r="AF322" s="1197"/>
      <c r="AG322" s="1276"/>
      <c r="AH322" s="1290"/>
      <c r="AI322" s="1337"/>
    </row>
    <row r="323" spans="1:35" s="107" customFormat="1" ht="11" thickBot="1" x14ac:dyDescent="0.3">
      <c r="A323" s="1069">
        <v>2024</v>
      </c>
      <c r="B323" s="178" t="s">
        <v>54</v>
      </c>
      <c r="C323" s="351">
        <v>1.2068826839616953</v>
      </c>
      <c r="D323" s="351">
        <v>1.1632492932420018</v>
      </c>
      <c r="E323" s="351">
        <v>1.3206240498812909</v>
      </c>
      <c r="F323" s="351">
        <v>1.4074884745758478</v>
      </c>
      <c r="G323" s="351">
        <v>1.5376045295131644</v>
      </c>
      <c r="H323" s="351">
        <v>1.6011388326986338</v>
      </c>
      <c r="I323" s="351">
        <v>1.7247990216657252</v>
      </c>
      <c r="J323" s="351">
        <v>1.7462659967985363</v>
      </c>
      <c r="K323" s="351">
        <v>1.557194018497388</v>
      </c>
      <c r="L323" s="351">
        <v>1.5160253232414309</v>
      </c>
      <c r="M323" s="351">
        <v>1.2689997204449979</v>
      </c>
      <c r="N323" s="351">
        <v>1.3777481776848206</v>
      </c>
      <c r="O323" s="315"/>
      <c r="P323" s="181">
        <v>3.690756027084988</v>
      </c>
      <c r="Q323" s="182">
        <v>4.546231836787646</v>
      </c>
      <c r="R323" s="215">
        <v>8.2369878638726348</v>
      </c>
      <c r="S323" s="182">
        <v>5.02825903696165</v>
      </c>
      <c r="T323" s="215">
        <v>13.265246900834285</v>
      </c>
      <c r="U323" s="182">
        <v>4.1627732213712498</v>
      </c>
      <c r="V323" s="215">
        <v>17.428020122205535</v>
      </c>
      <c r="W323" s="174"/>
      <c r="X323" s="106"/>
      <c r="Y323" s="1264" t="s">
        <v>54</v>
      </c>
      <c r="Z323" s="1150">
        <v>19.218985904376762</v>
      </c>
      <c r="AA323" s="1150">
        <v>8.246396580137187</v>
      </c>
      <c r="AB323" s="1150">
        <v>9.0366955365038191</v>
      </c>
      <c r="AC323" s="1150">
        <v>14.37598687371244</v>
      </c>
      <c r="AD323" s="1150">
        <v>16.600553889427175</v>
      </c>
      <c r="AE323" s="1226">
        <v>17.428020122205535</v>
      </c>
      <c r="AF323" s="1195">
        <v>17.79532257268496</v>
      </c>
      <c r="AG323" s="1274">
        <v>4.9845700227229728E-2</v>
      </c>
      <c r="AH323" s="1290">
        <v>2.1075397429191307E-2</v>
      </c>
      <c r="AI323" s="1335">
        <v>-7.407588198332514E-2</v>
      </c>
    </row>
    <row r="324" spans="1:35" s="107" customFormat="1" ht="15" customHeight="1" thickBot="1" x14ac:dyDescent="0.3">
      <c r="A324" s="1069">
        <v>2025</v>
      </c>
      <c r="B324" s="178"/>
      <c r="C324" s="351">
        <v>1.2698269238377222</v>
      </c>
      <c r="D324" s="351">
        <v>1.1814456772980946</v>
      </c>
      <c r="E324" s="351">
        <v>1.3587178615524458</v>
      </c>
      <c r="F324" s="351">
        <v>1.4708322353067895</v>
      </c>
      <c r="G324" s="351">
        <v>1.5643854647668742</v>
      </c>
      <c r="H324" s="351">
        <v>1.6017684222756845</v>
      </c>
      <c r="I324" s="351">
        <v>1.7376006291836168</v>
      </c>
      <c r="J324" s="351">
        <v>1.741070095087379</v>
      </c>
      <c r="K324" s="351">
        <v>1.5729721860623345</v>
      </c>
      <c r="L324" s="351">
        <v>1.5522051012829934</v>
      </c>
      <c r="M324" s="351">
        <v>1.3155399705716149</v>
      </c>
      <c r="N324" s="351">
        <v>1.4289580054594091</v>
      </c>
      <c r="O324" s="315"/>
      <c r="P324" s="181">
        <v>3.8099904626882628</v>
      </c>
      <c r="Q324" s="182">
        <v>4.6369861223493487</v>
      </c>
      <c r="R324" s="215">
        <v>8.4469765850376106</v>
      </c>
      <c r="S324" s="182">
        <v>5.0516429103333298</v>
      </c>
      <c r="T324" s="215">
        <v>13.49861949537094</v>
      </c>
      <c r="U324" s="182">
        <v>4.2967030773140173</v>
      </c>
      <c r="V324" s="215">
        <v>17.79532257268496</v>
      </c>
      <c r="W324" s="174"/>
      <c r="X324" s="106"/>
      <c r="Y324" s="1265"/>
      <c r="Z324" s="1150"/>
      <c r="AA324" s="1150"/>
      <c r="AB324" s="1150"/>
      <c r="AC324" s="1150"/>
      <c r="AD324" s="1150"/>
      <c r="AE324" s="1226"/>
      <c r="AF324" s="1196"/>
      <c r="AG324" s="1275"/>
      <c r="AH324" s="1290"/>
      <c r="AI324" s="1336"/>
    </row>
    <row r="325" spans="1:35" s="107" customFormat="1" ht="15" customHeight="1" thickBot="1" x14ac:dyDescent="0.3">
      <c r="A325" s="1069" t="s">
        <v>143</v>
      </c>
      <c r="B325" s="178"/>
      <c r="C325" s="352">
        <v>5.2154398030972736E-2</v>
      </c>
      <c r="D325" s="352">
        <v>1.5642720921307484E-2</v>
      </c>
      <c r="E325" s="352">
        <v>2.8845311180406785E-2</v>
      </c>
      <c r="F325" s="352">
        <v>4.5004816646921825E-2</v>
      </c>
      <c r="G325" s="352">
        <v>1.7417310328936925E-2</v>
      </c>
      <c r="H325" s="352">
        <v>3.932136078353599E-4</v>
      </c>
      <c r="I325" s="352">
        <v>7.4220864907080328E-3</v>
      </c>
      <c r="J325" s="352">
        <v>-2.9754354266091801E-3</v>
      </c>
      <c r="K325" s="352">
        <v>1.0132435250535801E-2</v>
      </c>
      <c r="L325" s="352">
        <v>2.3864890306849282E-2</v>
      </c>
      <c r="M325" s="352">
        <v>3.6674752071889201E-2</v>
      </c>
      <c r="N325" s="352">
        <v>3.7169221926057566E-2</v>
      </c>
      <c r="O325" s="121"/>
      <c r="P325" s="189">
        <v>3.2306236101292213E-2</v>
      </c>
      <c r="Q325" s="189">
        <v>1.9962529149377795E-2</v>
      </c>
      <c r="R325" s="1078">
        <v>2.549338722301446E-2</v>
      </c>
      <c r="S325" s="189">
        <v>4.650490994952722E-3</v>
      </c>
      <c r="T325" s="1078">
        <v>1.7592781821646922E-2</v>
      </c>
      <c r="U325" s="188">
        <v>3.2173228955924241E-2</v>
      </c>
      <c r="V325" s="299">
        <v>2.1075397429191307E-2</v>
      </c>
      <c r="W325" s="575"/>
      <c r="X325" s="121"/>
      <c r="Y325" s="1265"/>
      <c r="Z325" s="1150"/>
      <c r="AA325" s="1150"/>
      <c r="AB325" s="1150"/>
      <c r="AC325" s="1150"/>
      <c r="AD325" s="1150"/>
      <c r="AE325" s="1226"/>
      <c r="AF325" s="1197"/>
      <c r="AG325" s="1276"/>
      <c r="AH325" s="1290"/>
      <c r="AI325" s="1337"/>
    </row>
    <row r="326" spans="1:35" s="107" customFormat="1" ht="11" thickBot="1" x14ac:dyDescent="0.3">
      <c r="A326" s="1069">
        <v>2024</v>
      </c>
      <c r="B326" s="178" t="s">
        <v>187</v>
      </c>
      <c r="C326" s="425">
        <v>0</v>
      </c>
      <c r="D326" s="425">
        <v>0</v>
      </c>
      <c r="E326" s="425">
        <v>0</v>
      </c>
      <c r="F326" s="425">
        <v>0</v>
      </c>
      <c r="G326" s="425">
        <v>0</v>
      </c>
      <c r="H326" s="425">
        <v>0</v>
      </c>
      <c r="I326" s="425">
        <v>1.610025E-4</v>
      </c>
      <c r="J326" s="425">
        <v>0</v>
      </c>
      <c r="K326" s="425">
        <v>1.610025E-4</v>
      </c>
      <c r="L326" s="425">
        <v>0</v>
      </c>
      <c r="M326" s="425">
        <v>0</v>
      </c>
      <c r="N326" s="425">
        <v>1.610025E-4</v>
      </c>
      <c r="O326" s="449"/>
      <c r="P326" s="450">
        <v>0</v>
      </c>
      <c r="Q326" s="451">
        <v>0</v>
      </c>
      <c r="R326" s="1079">
        <v>0</v>
      </c>
      <c r="S326" s="451">
        <v>3.2200499999999999E-4</v>
      </c>
      <c r="T326" s="1079">
        <v>3.2200499999999999E-4</v>
      </c>
      <c r="U326" s="451">
        <v>1.610025E-4</v>
      </c>
      <c r="V326" s="1079">
        <v>4.8300749999999999E-4</v>
      </c>
      <c r="W326" s="583"/>
      <c r="X326" s="106"/>
      <c r="Y326" s="1264" t="s">
        <v>187</v>
      </c>
      <c r="Z326" s="1150">
        <v>1.1310525E-3</v>
      </c>
      <c r="AA326" s="1150">
        <v>8.437274999999998E-4</v>
      </c>
      <c r="AB326" s="1150">
        <v>8.8062749999999988E-4</v>
      </c>
      <c r="AC326" s="1150">
        <v>7.7033249999999994E-4</v>
      </c>
      <c r="AD326" s="1150">
        <v>4.8300749999999993E-4</v>
      </c>
      <c r="AE326" s="1228">
        <v>4.8300749999999999E-4</v>
      </c>
      <c r="AF326" s="1180">
        <v>4.8300749999999999E-4</v>
      </c>
      <c r="AG326" s="1274">
        <v>1.1223450696785295E-16</v>
      </c>
      <c r="AH326" s="1290">
        <v>0</v>
      </c>
      <c r="AI326" s="1335">
        <v>-0.57295748871073626</v>
      </c>
    </row>
    <row r="327" spans="1:35" s="107" customFormat="1" ht="15" customHeight="1" thickBot="1" x14ac:dyDescent="0.3">
      <c r="A327" s="1069">
        <v>2025</v>
      </c>
      <c r="B327" s="178"/>
      <c r="C327" s="425">
        <v>0</v>
      </c>
      <c r="D327" s="425">
        <v>0</v>
      </c>
      <c r="E327" s="425">
        <v>0</v>
      </c>
      <c r="F327" s="425">
        <v>0</v>
      </c>
      <c r="G327" s="425">
        <v>0</v>
      </c>
      <c r="H327" s="425">
        <v>0</v>
      </c>
      <c r="I327" s="425">
        <v>1.610025E-4</v>
      </c>
      <c r="J327" s="425">
        <v>0</v>
      </c>
      <c r="K327" s="425">
        <v>1.610025E-4</v>
      </c>
      <c r="L327" s="425">
        <v>0</v>
      </c>
      <c r="M327" s="425">
        <v>0</v>
      </c>
      <c r="N327" s="425">
        <v>1.610025E-4</v>
      </c>
      <c r="O327" s="315"/>
      <c r="P327" s="450">
        <v>0</v>
      </c>
      <c r="Q327" s="451">
        <v>0</v>
      </c>
      <c r="R327" s="1079">
        <v>0</v>
      </c>
      <c r="S327" s="451">
        <v>3.2200499999999999E-4</v>
      </c>
      <c r="T327" s="1079">
        <v>3.2200499999999999E-4</v>
      </c>
      <c r="U327" s="451">
        <v>1.610025E-4</v>
      </c>
      <c r="V327" s="1079">
        <v>4.8300749999999999E-4</v>
      </c>
      <c r="W327" s="583"/>
      <c r="X327" s="106"/>
      <c r="Y327" s="1265"/>
      <c r="Z327" s="1150"/>
      <c r="AA327" s="1150"/>
      <c r="AB327" s="1150"/>
      <c r="AC327" s="1150"/>
      <c r="AD327" s="1150"/>
      <c r="AE327" s="1228"/>
      <c r="AF327" s="1181"/>
      <c r="AG327" s="1275"/>
      <c r="AH327" s="1290"/>
      <c r="AI327" s="1336"/>
    </row>
    <row r="328" spans="1:35" s="107" customFormat="1" ht="15" customHeight="1" thickBot="1" x14ac:dyDescent="0.3">
      <c r="A328" s="1072" t="s">
        <v>143</v>
      </c>
      <c r="B328" s="178"/>
      <c r="C328" s="188">
        <v>0</v>
      </c>
      <c r="D328" s="188">
        <v>0</v>
      </c>
      <c r="E328" s="188">
        <v>0</v>
      </c>
      <c r="F328" s="188">
        <v>0</v>
      </c>
      <c r="G328" s="188">
        <v>0</v>
      </c>
      <c r="H328" s="188">
        <v>0</v>
      </c>
      <c r="I328" s="188">
        <v>0</v>
      </c>
      <c r="J328" s="188">
        <v>0</v>
      </c>
      <c r="K328" s="188">
        <v>0</v>
      </c>
      <c r="L328" s="188">
        <v>0</v>
      </c>
      <c r="M328" s="188">
        <v>0</v>
      </c>
      <c r="N328" s="188">
        <v>0</v>
      </c>
      <c r="O328" s="121"/>
      <c r="P328" s="187">
        <v>0</v>
      </c>
      <c r="Q328" s="189">
        <v>0</v>
      </c>
      <c r="R328" s="1077">
        <v>0</v>
      </c>
      <c r="S328" s="189">
        <v>0</v>
      </c>
      <c r="T328" s="1077">
        <v>0</v>
      </c>
      <c r="U328" s="188">
        <v>0</v>
      </c>
      <c r="V328" s="299">
        <v>0</v>
      </c>
      <c r="W328" s="575"/>
      <c r="X328" s="121"/>
      <c r="Y328" s="1265"/>
      <c r="Z328" s="1150"/>
      <c r="AA328" s="1150"/>
      <c r="AB328" s="1150"/>
      <c r="AC328" s="1150"/>
      <c r="AD328" s="1150"/>
      <c r="AE328" s="1228"/>
      <c r="AF328" s="1182"/>
      <c r="AG328" s="1276"/>
      <c r="AH328" s="1290"/>
      <c r="AI328" s="1337"/>
    </row>
    <row r="329" spans="1:35" s="107" customFormat="1" ht="11" thickBot="1" x14ac:dyDescent="0.3">
      <c r="A329" s="1070">
        <v>2024</v>
      </c>
      <c r="B329" s="836" t="s">
        <v>188</v>
      </c>
      <c r="C329" s="1074">
        <v>1.5192043210523547</v>
      </c>
      <c r="D329" s="1074">
        <v>1.4318030495678036</v>
      </c>
      <c r="E329" s="1074">
        <v>1.6271945678348929</v>
      </c>
      <c r="F329" s="1074">
        <v>1.7062901293669501</v>
      </c>
      <c r="G329" s="1074">
        <v>1.8881955482443833</v>
      </c>
      <c r="H329" s="1074">
        <v>1.9361968508091987</v>
      </c>
      <c r="I329" s="1074">
        <v>2.0999028385769933</v>
      </c>
      <c r="J329" s="1074">
        <v>2.0940370690033725</v>
      </c>
      <c r="K329" s="1074">
        <v>1.8887508041172871</v>
      </c>
      <c r="L329" s="1074">
        <v>1.889397448466035</v>
      </c>
      <c r="M329" s="1074">
        <v>1.5731769370170374</v>
      </c>
      <c r="N329" s="1074">
        <v>1.6595425682324378</v>
      </c>
      <c r="O329" s="483"/>
      <c r="P329" s="1074">
        <v>4.5782019384550514</v>
      </c>
      <c r="Q329" s="1074">
        <v>5.5306825284205319</v>
      </c>
      <c r="R329" s="1074">
        <v>10.108884466875583</v>
      </c>
      <c r="S329" s="1074">
        <v>6.0826907116976532</v>
      </c>
      <c r="T329" s="878">
        <v>16.191575178573238</v>
      </c>
      <c r="U329" s="1074">
        <v>5.1221169537155102</v>
      </c>
      <c r="V329" s="878">
        <v>21.31369213228875</v>
      </c>
      <c r="W329" s="191"/>
      <c r="X329" s="483"/>
      <c r="Y329" s="1266" t="s">
        <v>188</v>
      </c>
      <c r="Z329" s="1151">
        <v>24.441256643631185</v>
      </c>
      <c r="AA329" s="1151">
        <v>11.080271562971676</v>
      </c>
      <c r="AB329" s="1151">
        <v>12.238040679260989</v>
      </c>
      <c r="AC329" s="1151">
        <v>18.119515467055145</v>
      </c>
      <c r="AD329" s="1151">
        <v>20.007446357311412</v>
      </c>
      <c r="AE329" s="1151">
        <v>21.31369213228875</v>
      </c>
      <c r="AF329" s="1183">
        <v>20.696816951076315</v>
      </c>
      <c r="AG329" s="1350">
        <v>6.5287980867183015E-2</v>
      </c>
      <c r="AH329" s="1291">
        <v>-2.8942671095352496E-2</v>
      </c>
      <c r="AI329" s="1347">
        <v>-0.15320160281245535</v>
      </c>
    </row>
    <row r="330" spans="1:35" s="107" customFormat="1" ht="15" customHeight="1" thickBot="1" x14ac:dyDescent="0.3">
      <c r="A330" s="1070">
        <v>2025</v>
      </c>
      <c r="B330" s="836"/>
      <c r="C330" s="1074">
        <v>1.5847690866564339</v>
      </c>
      <c r="D330" s="1074">
        <v>1.4663913326241724</v>
      </c>
      <c r="E330" s="1074">
        <v>1.6319258564715047</v>
      </c>
      <c r="F330" s="1074">
        <v>1.7074509367270627</v>
      </c>
      <c r="G330" s="1074">
        <v>1.8514352000071743</v>
      </c>
      <c r="H330" s="1074">
        <v>1.8311656329096559</v>
      </c>
      <c r="I330" s="1074">
        <v>1.9570022475296684</v>
      </c>
      <c r="J330" s="1074">
        <v>1.9473183031506043</v>
      </c>
      <c r="K330" s="1074">
        <v>1.7491517689641596</v>
      </c>
      <c r="L330" s="1074">
        <v>1.7697827126063217</v>
      </c>
      <c r="M330" s="1074">
        <v>1.5288556554312758</v>
      </c>
      <c r="N330" s="1074">
        <v>1.67156821799828</v>
      </c>
      <c r="O330" s="483"/>
      <c r="P330" s="1074">
        <v>4.6830862757521112</v>
      </c>
      <c r="Q330" s="1074">
        <v>5.3900517696438932</v>
      </c>
      <c r="R330" s="1074">
        <v>10.073138045396004</v>
      </c>
      <c r="S330" s="1074">
        <v>5.6534723196444316</v>
      </c>
      <c r="T330" s="878">
        <v>15.726610365040434</v>
      </c>
      <c r="U330" s="1074">
        <v>4.9702065860358768</v>
      </c>
      <c r="V330" s="878">
        <v>20.696816951076311</v>
      </c>
      <c r="W330" s="191"/>
      <c r="X330" s="483"/>
      <c r="Y330" s="1267"/>
      <c r="Z330" s="1151"/>
      <c r="AA330" s="1151"/>
      <c r="AB330" s="1151"/>
      <c r="AC330" s="1151"/>
      <c r="AD330" s="1151"/>
      <c r="AE330" s="1151"/>
      <c r="AF330" s="1184"/>
      <c r="AG330" s="1351"/>
      <c r="AH330" s="1292"/>
      <c r="AI330" s="1348"/>
    </row>
    <row r="331" spans="1:35" s="107" customFormat="1" ht="15" customHeight="1" thickBot="1" x14ac:dyDescent="0.3">
      <c r="A331" s="1070" t="s">
        <v>143</v>
      </c>
      <c r="B331" s="836"/>
      <c r="C331" s="1075">
        <v>4.3157305897249164E-2</v>
      </c>
      <c r="D331" s="1075">
        <v>2.4157151409063899E-2</v>
      </c>
      <c r="E331" s="1075">
        <v>2.9076354666713925E-3</v>
      </c>
      <c r="F331" s="1075">
        <v>6.8031065768590178E-4</v>
      </c>
      <c r="G331" s="1075">
        <v>-1.9468506994091903E-2</v>
      </c>
      <c r="H331" s="1075">
        <v>-5.424614643683922E-2</v>
      </c>
      <c r="I331" s="1075">
        <v>-6.8051049040041292E-2</v>
      </c>
      <c r="J331" s="1075">
        <v>-7.006502799045336E-2</v>
      </c>
      <c r="K331" s="1075">
        <v>-7.3910774702949517E-2</v>
      </c>
      <c r="L331" s="1075">
        <v>-6.3308403404919458E-2</v>
      </c>
      <c r="M331" s="1075">
        <v>-2.8173106624484957E-2</v>
      </c>
      <c r="N331" s="1075">
        <v>7.2463641463867924E-3</v>
      </c>
      <c r="O331" s="118"/>
      <c r="P331" s="1075">
        <v>2.2909504365911351E-2</v>
      </c>
      <c r="Q331" s="1075">
        <v>-2.5427378637985283E-2</v>
      </c>
      <c r="R331" s="1075">
        <v>-3.5361390860398378E-3</v>
      </c>
      <c r="S331" s="1075">
        <v>-7.0563902127686595E-2</v>
      </c>
      <c r="T331" s="1075">
        <v>-2.8716465717807668E-2</v>
      </c>
      <c r="U331" s="1075">
        <v>-2.9657731178793133E-2</v>
      </c>
      <c r="V331" s="1075">
        <v>-2.8942671095352666E-2</v>
      </c>
      <c r="W331" s="118"/>
      <c r="X331" s="118"/>
      <c r="Y331" s="1267"/>
      <c r="Z331" s="1151"/>
      <c r="AA331" s="1151"/>
      <c r="AB331" s="1151"/>
      <c r="AC331" s="1151"/>
      <c r="AD331" s="1151"/>
      <c r="AE331" s="1151"/>
      <c r="AF331" s="1185"/>
      <c r="AG331" s="1352"/>
      <c r="AH331" s="1293"/>
      <c r="AI331" s="1349"/>
    </row>
    <row r="332" spans="1:35" x14ac:dyDescent="0.35">
      <c r="B332" s="9"/>
      <c r="C332" s="9"/>
      <c r="D332" s="9"/>
      <c r="E332" s="9"/>
      <c r="F332" s="9"/>
      <c r="G332" s="9"/>
      <c r="H332" s="9"/>
      <c r="I332" s="9"/>
      <c r="J332" s="9"/>
      <c r="K332" s="9"/>
      <c r="L332" s="9"/>
      <c r="M332" s="9"/>
      <c r="N332" s="9"/>
      <c r="O332" s="9"/>
      <c r="AE332" s="41"/>
      <c r="AF332" s="41"/>
      <c r="AG332" s="41"/>
      <c r="AI332" s="139"/>
    </row>
    <row r="333" spans="1:35"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5" s="42" customFormat="1" ht="25.5" thickBot="1" x14ac:dyDescent="0.35">
      <c r="B334" s="47" t="s">
        <v>404</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404</v>
      </c>
      <c r="Z334" s="140">
        <v>2019</v>
      </c>
      <c r="AA334" s="140">
        <v>2020</v>
      </c>
      <c r="AB334" s="140">
        <v>2021</v>
      </c>
      <c r="AC334" s="140">
        <v>2022</v>
      </c>
      <c r="AD334" s="140">
        <v>2023</v>
      </c>
      <c r="AE334" s="160">
        <v>2024</v>
      </c>
      <c r="AF334" s="160">
        <v>2025</v>
      </c>
      <c r="AG334" s="161" t="s">
        <v>395</v>
      </c>
      <c r="AH334" s="141" t="s">
        <v>396</v>
      </c>
      <c r="AI334" s="1114" t="s">
        <v>397</v>
      </c>
    </row>
    <row r="335" spans="1:35" s="5" customFormat="1" ht="11" thickBot="1" x14ac:dyDescent="0.3">
      <c r="A335" s="809">
        <v>2024</v>
      </c>
      <c r="B335" s="162" t="s">
        <v>190</v>
      </c>
      <c r="C335" s="264">
        <v>-4.265218551445618</v>
      </c>
      <c r="D335" s="264">
        <v>-4.1682360647935317</v>
      </c>
      <c r="E335" s="265">
        <v>-4.2300166257180649</v>
      </c>
      <c r="F335" s="265">
        <v>-4.2684227535776991</v>
      </c>
      <c r="G335" s="265">
        <v>-4.2734136306313539</v>
      </c>
      <c r="H335" s="265">
        <v>-4.2693825376264787</v>
      </c>
      <c r="I335" s="265">
        <v>-4.2734136306313539</v>
      </c>
      <c r="J335" s="265">
        <v>-4.2668428013743238</v>
      </c>
      <c r="K335" s="265">
        <v>-4.2662964627619413</v>
      </c>
      <c r="L335" s="264">
        <v>-4.2724095488572464</v>
      </c>
      <c r="M335" s="264">
        <v>-4.2727491647514295</v>
      </c>
      <c r="N335" s="266">
        <v>-4.2734136306313539</v>
      </c>
      <c r="O335" s="267"/>
      <c r="P335" s="65">
        <v>-12.663471241957215</v>
      </c>
      <c r="Q335" s="66">
        <v>-12.811218921835531</v>
      </c>
      <c r="R335" s="208">
        <v>-25.474690163792744</v>
      </c>
      <c r="S335" s="66">
        <v>-12.806552894767618</v>
      </c>
      <c r="T335" s="208">
        <v>-38.281243058560364</v>
      </c>
      <c r="U335" s="65">
        <v>-12.818572344240028</v>
      </c>
      <c r="V335" s="124">
        <v>-51.099815402800388</v>
      </c>
      <c r="W335" s="86"/>
      <c r="X335" s="68"/>
      <c r="Y335" s="1270" t="s">
        <v>190</v>
      </c>
      <c r="Z335" s="1152">
        <v>-48.966635342910784</v>
      </c>
      <c r="AA335" s="1152">
        <v>-51.313480428741698</v>
      </c>
      <c r="AB335" s="1152">
        <v>-46.610925015689688</v>
      </c>
      <c r="AC335" s="1152">
        <v>-46.301904559081784</v>
      </c>
      <c r="AD335" s="1152">
        <v>-51.045950919471089</v>
      </c>
      <c r="AE335" s="1152">
        <v>-51.099815402800388</v>
      </c>
      <c r="AF335" s="1186">
        <v>-50.885849116638838</v>
      </c>
      <c r="AG335" s="1280">
        <v>1.0552155922077841E-3</v>
      </c>
      <c r="AH335" s="1233">
        <v>-4.1872222918015612E-3</v>
      </c>
      <c r="AI335" s="1317">
        <v>3.9194315890563027E-2</v>
      </c>
    </row>
    <row r="336" spans="1:35" s="5" customFormat="1" ht="15" customHeight="1" thickBot="1" x14ac:dyDescent="0.3">
      <c r="A336" s="810">
        <v>2025</v>
      </c>
      <c r="B336" s="163"/>
      <c r="C336" s="308">
        <v>-4.2629569344017835</v>
      </c>
      <c r="D336" s="308">
        <v>-4.1057872994347919</v>
      </c>
      <c r="E336" s="312">
        <v>-4.2248765869820755</v>
      </c>
      <c r="F336" s="312">
        <v>-4.2513902883767534</v>
      </c>
      <c r="G336" s="312">
        <v>-4.2734136306313539</v>
      </c>
      <c r="H336" s="312">
        <v>-4.2716008701335904</v>
      </c>
      <c r="I336" s="312">
        <v>-4.2734136306313539</v>
      </c>
      <c r="J336" s="312">
        <v>-4.1435684407839979</v>
      </c>
      <c r="K336" s="312">
        <v>-4.2661666091517692</v>
      </c>
      <c r="L336" s="312">
        <v>-4.2672262255845315</v>
      </c>
      <c r="M336" s="312">
        <v>-4.2720349698954809</v>
      </c>
      <c r="N336" s="309">
        <v>-4.2734136306313539</v>
      </c>
      <c r="O336" s="267"/>
      <c r="P336" s="74">
        <v>-12.593620820818652</v>
      </c>
      <c r="Q336" s="74">
        <v>-12.796404789141697</v>
      </c>
      <c r="R336" s="129">
        <v>-25.390025609960347</v>
      </c>
      <c r="S336" s="74">
        <v>-12.68314868056712</v>
      </c>
      <c r="T336" s="129">
        <v>-38.073174290527469</v>
      </c>
      <c r="U336" s="74">
        <v>-12.812674826111365</v>
      </c>
      <c r="V336" s="129">
        <v>-50.885849116638838</v>
      </c>
      <c r="W336" s="86"/>
      <c r="X336" s="68"/>
      <c r="Y336" s="1271"/>
      <c r="Z336" s="1152"/>
      <c r="AA336" s="1152"/>
      <c r="AB336" s="1152"/>
      <c r="AC336" s="1152"/>
      <c r="AD336" s="1152"/>
      <c r="AE336" s="1152"/>
      <c r="AF336" s="1187"/>
      <c r="AG336" s="1281"/>
      <c r="AH336" s="1233"/>
      <c r="AI336" s="1318"/>
    </row>
    <row r="337" spans="1:35" s="5" customFormat="1" ht="15" customHeight="1" thickBot="1" x14ac:dyDescent="0.3">
      <c r="A337" s="811" t="s">
        <v>143</v>
      </c>
      <c r="B337" s="164"/>
      <c r="C337" s="229">
        <v>-5.3024646136081506E-4</v>
      </c>
      <c r="D337" s="229">
        <v>-1.4982060609811719E-2</v>
      </c>
      <c r="E337" s="230">
        <v>-1.2151344050844964E-3</v>
      </c>
      <c r="F337" s="230">
        <v>-3.9903416751935969E-3</v>
      </c>
      <c r="G337" s="230">
        <v>0</v>
      </c>
      <c r="H337" s="230">
        <v>5.1959094495780081E-4</v>
      </c>
      <c r="I337" s="230">
        <v>0</v>
      </c>
      <c r="J337" s="230">
        <v>-2.8891235587732461E-2</v>
      </c>
      <c r="K337" s="230">
        <v>-3.0437080804291484E-5</v>
      </c>
      <c r="L337" s="230">
        <v>-1.2132084280406538E-3</v>
      </c>
      <c r="M337" s="230">
        <v>-1.6715113113599777E-4</v>
      </c>
      <c r="N337" s="231">
        <v>0</v>
      </c>
      <c r="O337" s="82"/>
      <c r="P337" s="81">
        <v>-5.515898429739481E-3</v>
      </c>
      <c r="Q337" s="81">
        <v>-1.1563406092908704E-3</v>
      </c>
      <c r="R337" s="134">
        <v>-3.3234772744255353E-3</v>
      </c>
      <c r="S337" s="81">
        <v>-9.6360211225081042E-3</v>
      </c>
      <c r="T337" s="134">
        <v>-5.4352667627486336E-3</v>
      </c>
      <c r="U337" s="81">
        <v>-4.6007604983504323E-4</v>
      </c>
      <c r="V337" s="134">
        <v>-4.1872222918015612E-3</v>
      </c>
      <c r="W337" s="574"/>
      <c r="X337" s="82"/>
      <c r="Y337" s="1271"/>
      <c r="Z337" s="1152"/>
      <c r="AA337" s="1152"/>
      <c r="AB337" s="1152"/>
      <c r="AC337" s="1152"/>
      <c r="AD337" s="1152"/>
      <c r="AE337" s="1152"/>
      <c r="AF337" s="1188"/>
      <c r="AG337" s="1282"/>
      <c r="AH337" s="1233"/>
      <c r="AI337" s="1319"/>
    </row>
    <row r="338" spans="1:35" s="5" customFormat="1" ht="11" thickBot="1" x14ac:dyDescent="0.3">
      <c r="A338" s="809">
        <v>2024</v>
      </c>
      <c r="B338" s="162" t="s">
        <v>56</v>
      </c>
      <c r="C338" s="264">
        <v>1.0364131221979538</v>
      </c>
      <c r="D338" s="264">
        <v>1.0364131221979538</v>
      </c>
      <c r="E338" s="265">
        <v>1.0364131221979538</v>
      </c>
      <c r="F338" s="265">
        <v>1.0364131221979538</v>
      </c>
      <c r="G338" s="265">
        <v>1.0364131221979538</v>
      </c>
      <c r="H338" s="265">
        <v>1.0364131221979538</v>
      </c>
      <c r="I338" s="265">
        <v>1.0364131221979538</v>
      </c>
      <c r="J338" s="265">
        <v>1.0364131221979538</v>
      </c>
      <c r="K338" s="265">
        <v>1.0364131221979538</v>
      </c>
      <c r="L338" s="265">
        <v>1.0364131221979538</v>
      </c>
      <c r="M338" s="265">
        <v>1.0364131221979538</v>
      </c>
      <c r="N338" s="266">
        <v>1.0364131221979538</v>
      </c>
      <c r="O338" s="267"/>
      <c r="P338" s="65">
        <v>3.1092393665938616</v>
      </c>
      <c r="Q338" s="66">
        <v>3.1092393665938616</v>
      </c>
      <c r="R338" s="64">
        <v>6.2184787331877232</v>
      </c>
      <c r="S338" s="66">
        <v>3.1092393665938616</v>
      </c>
      <c r="T338" s="64">
        <v>9.3277180997815847</v>
      </c>
      <c r="U338" s="65">
        <v>3.1092393665938616</v>
      </c>
      <c r="V338" s="67">
        <v>12.436957466375446</v>
      </c>
      <c r="W338" s="63"/>
      <c r="X338" s="68"/>
      <c r="Y338" s="1270" t="s">
        <v>56</v>
      </c>
      <c r="Z338" s="1152">
        <v>14.492251120374371</v>
      </c>
      <c r="AA338" s="1152">
        <v>12.674508248787522</v>
      </c>
      <c r="AB338" s="1152">
        <v>12.684225113492563</v>
      </c>
      <c r="AC338" s="1152">
        <v>12.335052601509874</v>
      </c>
      <c r="AD338" s="1152">
        <v>12.436957466375443</v>
      </c>
      <c r="AE338" s="1152">
        <v>12.436957466375446</v>
      </c>
      <c r="AF338" s="1186">
        <v>12.436957466375446</v>
      </c>
      <c r="AG338" s="1280">
        <v>2.8565778152780673E-16</v>
      </c>
      <c r="AH338" s="1233">
        <v>0</v>
      </c>
      <c r="AI338" s="1317">
        <v>-0.14182017941363353</v>
      </c>
    </row>
    <row r="339" spans="1:35" s="5" customFormat="1" ht="15" customHeight="1" thickBot="1" x14ac:dyDescent="0.3">
      <c r="A339" s="810">
        <v>2025</v>
      </c>
      <c r="B339" s="163"/>
      <c r="C339" s="308">
        <v>1.0364131221979538</v>
      </c>
      <c r="D339" s="308">
        <v>1.0364131221979538</v>
      </c>
      <c r="E339" s="312">
        <v>1.0364131221979538</v>
      </c>
      <c r="F339" s="312">
        <v>1.0364131221979538</v>
      </c>
      <c r="G339" s="312">
        <v>1.0364131221979538</v>
      </c>
      <c r="H339" s="312">
        <v>1.0364131221979538</v>
      </c>
      <c r="I339" s="312">
        <v>1.0364131221979538</v>
      </c>
      <c r="J339" s="312">
        <v>1.0364131221979538</v>
      </c>
      <c r="K339" s="312">
        <v>1.0364131221979538</v>
      </c>
      <c r="L339" s="312">
        <v>1.0364131221979538</v>
      </c>
      <c r="M339" s="312">
        <v>1.0364131221979538</v>
      </c>
      <c r="N339" s="309">
        <v>1.0364131221979538</v>
      </c>
      <c r="O339" s="267"/>
      <c r="P339" s="74">
        <v>3.1092393665938616</v>
      </c>
      <c r="Q339" s="74">
        <v>3.1092393665938616</v>
      </c>
      <c r="R339" s="73">
        <v>6.2184787331877232</v>
      </c>
      <c r="S339" s="74">
        <v>3.1092393665938616</v>
      </c>
      <c r="T339" s="73">
        <v>9.3277180997815847</v>
      </c>
      <c r="U339" s="74">
        <v>3.1092393665938616</v>
      </c>
      <c r="V339" s="73">
        <v>12.436957466375446</v>
      </c>
      <c r="W339" s="63"/>
      <c r="X339" s="68"/>
      <c r="Y339" s="1271"/>
      <c r="Z339" s="1152"/>
      <c r="AA339" s="1152"/>
      <c r="AB339" s="1152"/>
      <c r="AC339" s="1152"/>
      <c r="AD339" s="1152"/>
      <c r="AE339" s="1152"/>
      <c r="AF339" s="1187"/>
      <c r="AG339" s="1281"/>
      <c r="AH339" s="1233"/>
      <c r="AI339" s="1318"/>
    </row>
    <row r="340" spans="1:35" s="5" customFormat="1" ht="15" customHeight="1" thickBot="1" x14ac:dyDescent="0.3">
      <c r="A340" s="811" t="s">
        <v>143</v>
      </c>
      <c r="B340" s="164"/>
      <c r="C340" s="229">
        <v>0</v>
      </c>
      <c r="D340" s="229">
        <v>0</v>
      </c>
      <c r="E340" s="230">
        <v>0</v>
      </c>
      <c r="F340" s="230">
        <v>0</v>
      </c>
      <c r="G340" s="230">
        <v>0</v>
      </c>
      <c r="H340" s="230">
        <v>0</v>
      </c>
      <c r="I340" s="230">
        <v>0</v>
      </c>
      <c r="J340" s="230">
        <v>0</v>
      </c>
      <c r="K340" s="230">
        <v>0</v>
      </c>
      <c r="L340" s="230">
        <v>0</v>
      </c>
      <c r="M340" s="230">
        <v>0</v>
      </c>
      <c r="N340" s="231">
        <v>0</v>
      </c>
      <c r="O340" s="82"/>
      <c r="P340" s="81">
        <v>0</v>
      </c>
      <c r="Q340" s="81">
        <v>0</v>
      </c>
      <c r="R340" s="134">
        <v>0</v>
      </c>
      <c r="S340" s="81">
        <v>0</v>
      </c>
      <c r="T340" s="134">
        <v>0</v>
      </c>
      <c r="U340" s="81">
        <v>0</v>
      </c>
      <c r="V340" s="134">
        <v>0</v>
      </c>
      <c r="W340" s="574"/>
      <c r="X340" s="82"/>
      <c r="Y340" s="1271"/>
      <c r="Z340" s="1152"/>
      <c r="AA340" s="1152"/>
      <c r="AB340" s="1152"/>
      <c r="AC340" s="1152"/>
      <c r="AD340" s="1152"/>
      <c r="AE340" s="1152"/>
      <c r="AF340" s="1188"/>
      <c r="AG340" s="1282"/>
      <c r="AH340" s="1233"/>
      <c r="AI340" s="1319"/>
    </row>
    <row r="341" spans="1:35" s="5" customFormat="1" ht="11" thickBot="1" x14ac:dyDescent="0.3">
      <c r="A341" s="809">
        <v>2024</v>
      </c>
      <c r="B341" s="162" t="s">
        <v>57</v>
      </c>
      <c r="C341" s="264">
        <v>-0.35308664377582583</v>
      </c>
      <c r="D341" s="264">
        <v>-0.35308664377582583</v>
      </c>
      <c r="E341" s="265">
        <v>-0.35308664377582583</v>
      </c>
      <c r="F341" s="265">
        <v>-0.35308664377582583</v>
      </c>
      <c r="G341" s="265">
        <v>-0.35308664377582583</v>
      </c>
      <c r="H341" s="265">
        <v>-0.35308664377582583</v>
      </c>
      <c r="I341" s="265">
        <v>-0.35308664377582583</v>
      </c>
      <c r="J341" s="265">
        <v>-0.35308664377582583</v>
      </c>
      <c r="K341" s="265">
        <v>-0.35308664377582583</v>
      </c>
      <c r="L341" s="265">
        <v>-0.35308664377582583</v>
      </c>
      <c r="M341" s="265">
        <v>-0.35308664377582583</v>
      </c>
      <c r="N341" s="266">
        <v>-0.35308664377582583</v>
      </c>
      <c r="O341" s="267"/>
      <c r="P341" s="65">
        <v>-1.0592599313274775</v>
      </c>
      <c r="Q341" s="66">
        <v>-1.0592599313274775</v>
      </c>
      <c r="R341" s="64">
        <v>-2.1185198626549551</v>
      </c>
      <c r="S341" s="66">
        <v>-1.0592599313274775</v>
      </c>
      <c r="T341" s="64">
        <v>-3.1777797939824328</v>
      </c>
      <c r="U341" s="65">
        <v>-1.0592599313274775</v>
      </c>
      <c r="V341" s="67">
        <v>-4.2370397253099101</v>
      </c>
      <c r="W341" s="63"/>
      <c r="X341" s="68"/>
      <c r="Y341" s="1270" t="s">
        <v>57</v>
      </c>
      <c r="Z341" s="1152">
        <v>-5.6346673364534743</v>
      </c>
      <c r="AA341" s="1152">
        <v>-5.2430048100786317</v>
      </c>
      <c r="AB341" s="1152">
        <v>-4.7597739778913244</v>
      </c>
      <c r="AC341" s="1152">
        <v>-4.4365013155077824</v>
      </c>
      <c r="AD341" s="1152">
        <v>-4.2370397253099092</v>
      </c>
      <c r="AE341" s="1226">
        <v>-4.2370397253099101</v>
      </c>
      <c r="AF341" s="1174">
        <v>-4.2370397253099101</v>
      </c>
      <c r="AG341" s="1280">
        <v>2.0962239612590871E-16</v>
      </c>
      <c r="AH341" s="1233">
        <v>0</v>
      </c>
      <c r="AI341" s="1317">
        <v>-0.24804083856053291</v>
      </c>
    </row>
    <row r="342" spans="1:35" s="5" customFormat="1" ht="15" customHeight="1" thickBot="1" x14ac:dyDescent="0.3">
      <c r="A342" s="810">
        <v>2025</v>
      </c>
      <c r="B342" s="163"/>
      <c r="C342" s="308">
        <v>-0.35308664377582583</v>
      </c>
      <c r="D342" s="308">
        <v>-0.35308664377582583</v>
      </c>
      <c r="E342" s="312">
        <v>-0.35308664377582583</v>
      </c>
      <c r="F342" s="312">
        <v>-0.35308664377582583</v>
      </c>
      <c r="G342" s="312">
        <v>-0.35308664377582583</v>
      </c>
      <c r="H342" s="312">
        <v>-0.35308664377582583</v>
      </c>
      <c r="I342" s="312">
        <v>-0.35308664377582583</v>
      </c>
      <c r="J342" s="312">
        <v>-0.35308664377582583</v>
      </c>
      <c r="K342" s="312">
        <v>-0.35308664377582583</v>
      </c>
      <c r="L342" s="312">
        <v>-0.35308664377582583</v>
      </c>
      <c r="M342" s="312">
        <v>-0.35308664377582583</v>
      </c>
      <c r="N342" s="309">
        <v>-0.35308664377582583</v>
      </c>
      <c r="O342" s="267"/>
      <c r="P342" s="74">
        <v>-1.0592599313274775</v>
      </c>
      <c r="Q342" s="74">
        <v>-1.0592599313274775</v>
      </c>
      <c r="R342" s="73">
        <v>-2.1185198626549551</v>
      </c>
      <c r="S342" s="74">
        <v>-1.0592599313274775</v>
      </c>
      <c r="T342" s="73">
        <v>-3.1777797939824328</v>
      </c>
      <c r="U342" s="74">
        <v>-1.0592599313274775</v>
      </c>
      <c r="V342" s="73">
        <v>-4.2370397253099101</v>
      </c>
      <c r="W342" s="63"/>
      <c r="X342" s="68"/>
      <c r="Y342" s="1271"/>
      <c r="Z342" s="1152"/>
      <c r="AA342" s="1152"/>
      <c r="AB342" s="1152"/>
      <c r="AC342" s="1152"/>
      <c r="AD342" s="1152"/>
      <c r="AE342" s="1226"/>
      <c r="AF342" s="1175"/>
      <c r="AG342" s="1281"/>
      <c r="AH342" s="1233"/>
      <c r="AI342" s="1318"/>
    </row>
    <row r="343" spans="1:35" s="5" customFormat="1" ht="15" customHeight="1" thickBot="1" x14ac:dyDescent="0.3">
      <c r="A343" s="811" t="s">
        <v>143</v>
      </c>
      <c r="B343" s="164"/>
      <c r="C343" s="229">
        <v>0</v>
      </c>
      <c r="D343" s="229">
        <v>0</v>
      </c>
      <c r="E343" s="230">
        <v>0</v>
      </c>
      <c r="F343" s="230">
        <v>0</v>
      </c>
      <c r="G343" s="230">
        <v>0</v>
      </c>
      <c r="H343" s="230">
        <v>0</v>
      </c>
      <c r="I343" s="230">
        <v>0</v>
      </c>
      <c r="J343" s="230">
        <v>0</v>
      </c>
      <c r="K343" s="230">
        <v>0</v>
      </c>
      <c r="L343" s="230">
        <v>0</v>
      </c>
      <c r="M343" s="230">
        <v>0</v>
      </c>
      <c r="N343" s="231">
        <v>0</v>
      </c>
      <c r="O343" s="82"/>
      <c r="P343" s="81">
        <v>0</v>
      </c>
      <c r="Q343" s="81">
        <v>0</v>
      </c>
      <c r="R343" s="134">
        <v>0</v>
      </c>
      <c r="S343" s="81">
        <v>0</v>
      </c>
      <c r="T343" s="134">
        <v>0</v>
      </c>
      <c r="U343" s="81">
        <v>0</v>
      </c>
      <c r="V343" s="134">
        <v>0</v>
      </c>
      <c r="W343" s="574"/>
      <c r="X343" s="82"/>
      <c r="Y343" s="1271"/>
      <c r="Z343" s="1152"/>
      <c r="AA343" s="1152"/>
      <c r="AB343" s="1152"/>
      <c r="AC343" s="1152"/>
      <c r="AD343" s="1152"/>
      <c r="AE343" s="1226"/>
      <c r="AF343" s="1176"/>
      <c r="AG343" s="1282"/>
      <c r="AH343" s="1233"/>
      <c r="AI343" s="1319"/>
    </row>
    <row r="344" spans="1:35" s="5" customFormat="1" ht="11" thickBot="1" x14ac:dyDescent="0.3">
      <c r="A344" s="809">
        <v>2024</v>
      </c>
      <c r="B344" s="162" t="s">
        <v>58</v>
      </c>
      <c r="C344" s="269">
        <v>5.1630030279351244E-2</v>
      </c>
      <c r="D344" s="269">
        <v>5.1630030279351244E-2</v>
      </c>
      <c r="E344" s="270">
        <v>5.1630030279351244E-2</v>
      </c>
      <c r="F344" s="270">
        <v>5.1630030279351244E-2</v>
      </c>
      <c r="G344" s="270">
        <v>5.1630030279351244E-2</v>
      </c>
      <c r="H344" s="270">
        <v>5.1630030279351244E-2</v>
      </c>
      <c r="I344" s="270">
        <v>5.1630030279351244E-2</v>
      </c>
      <c r="J344" s="270">
        <v>5.1630030279351244E-2</v>
      </c>
      <c r="K344" s="270">
        <v>5.1630030279351244E-2</v>
      </c>
      <c r="L344" s="270">
        <v>5.1630030279351244E-2</v>
      </c>
      <c r="M344" s="270">
        <v>5.1630030279351244E-2</v>
      </c>
      <c r="N344" s="271">
        <v>5.1630030279351244E-2</v>
      </c>
      <c r="O344" s="267"/>
      <c r="P344" s="65">
        <v>0.15489009083805372</v>
      </c>
      <c r="Q344" s="66">
        <v>0.15489009083805372</v>
      </c>
      <c r="R344" s="64">
        <v>0.30978018167610744</v>
      </c>
      <c r="S344" s="66">
        <v>0.15489009083805372</v>
      </c>
      <c r="T344" s="64">
        <v>0.46467027251416115</v>
      </c>
      <c r="U344" s="65">
        <v>0.15489009083805372</v>
      </c>
      <c r="V344" s="67">
        <v>0.61956036335221487</v>
      </c>
      <c r="W344" s="63"/>
      <c r="X344" s="68"/>
      <c r="Y344" s="1270" t="s">
        <v>58</v>
      </c>
      <c r="Z344" s="1152">
        <v>0.78482766132014314</v>
      </c>
      <c r="AA344" s="1152">
        <v>0.7011662839222621</v>
      </c>
      <c r="AB344" s="1152">
        <v>0.64959350292040741</v>
      </c>
      <c r="AC344" s="1152">
        <v>0.62560121416270431</v>
      </c>
      <c r="AD344" s="1152">
        <v>0.61956036335221498</v>
      </c>
      <c r="AE344" s="1226">
        <v>0.61956036335221487</v>
      </c>
      <c r="AF344" s="1174">
        <v>0.61956036335221487</v>
      </c>
      <c r="AG344" s="1280">
        <v>-1.791952956154498E-16</v>
      </c>
      <c r="AH344" s="1233">
        <v>0</v>
      </c>
      <c r="AI344" s="1317">
        <v>-0.21057781996360248</v>
      </c>
    </row>
    <row r="345" spans="1:35" s="5" customFormat="1" ht="15" customHeight="1" thickBot="1" x14ac:dyDescent="0.3">
      <c r="A345" s="810">
        <v>2025</v>
      </c>
      <c r="B345" s="163"/>
      <c r="C345" s="272">
        <v>5.1630030279351244E-2</v>
      </c>
      <c r="D345" s="272">
        <v>5.1630030279351244E-2</v>
      </c>
      <c r="E345" s="273">
        <v>5.1630030279351244E-2</v>
      </c>
      <c r="F345" s="273">
        <v>5.1630030279351244E-2</v>
      </c>
      <c r="G345" s="273">
        <v>5.1630030279351244E-2</v>
      </c>
      <c r="H345" s="273">
        <v>5.1630030279351244E-2</v>
      </c>
      <c r="I345" s="273">
        <v>5.1630030279351244E-2</v>
      </c>
      <c r="J345" s="273">
        <v>5.1630030279351244E-2</v>
      </c>
      <c r="K345" s="273">
        <v>5.1630030279351244E-2</v>
      </c>
      <c r="L345" s="273">
        <v>5.1630030279351244E-2</v>
      </c>
      <c r="M345" s="273">
        <v>5.1630030279351244E-2</v>
      </c>
      <c r="N345" s="274">
        <v>5.1630030279351244E-2</v>
      </c>
      <c r="O345" s="267"/>
      <c r="P345" s="74">
        <v>0.15489009083805372</v>
      </c>
      <c r="Q345" s="74">
        <v>0.15489009083805372</v>
      </c>
      <c r="R345" s="73">
        <v>0.30978018167610744</v>
      </c>
      <c r="S345" s="74">
        <v>0.15489009083805372</v>
      </c>
      <c r="T345" s="73">
        <v>0.46467027251416115</v>
      </c>
      <c r="U345" s="74">
        <v>0.15489009083805372</v>
      </c>
      <c r="V345" s="73">
        <v>0.61956036335221487</v>
      </c>
      <c r="W345" s="63"/>
      <c r="X345" s="68"/>
      <c r="Y345" s="1271"/>
      <c r="Z345" s="1152"/>
      <c r="AA345" s="1152"/>
      <c r="AB345" s="1152"/>
      <c r="AC345" s="1152"/>
      <c r="AD345" s="1152"/>
      <c r="AE345" s="1226"/>
      <c r="AF345" s="1175"/>
      <c r="AG345" s="1281"/>
      <c r="AH345" s="1233"/>
      <c r="AI345" s="1318"/>
    </row>
    <row r="346" spans="1:35" s="5" customFormat="1" ht="15" customHeight="1" thickBot="1" x14ac:dyDescent="0.3">
      <c r="A346" s="811" t="s">
        <v>143</v>
      </c>
      <c r="B346" s="164"/>
      <c r="C346" s="229">
        <v>0</v>
      </c>
      <c r="D346" s="229">
        <v>0</v>
      </c>
      <c r="E346" s="230">
        <v>0</v>
      </c>
      <c r="F346" s="230">
        <v>0</v>
      </c>
      <c r="G346" s="230">
        <v>0</v>
      </c>
      <c r="H346" s="230">
        <v>0</v>
      </c>
      <c r="I346" s="230">
        <v>0</v>
      </c>
      <c r="J346" s="230">
        <v>0</v>
      </c>
      <c r="K346" s="230">
        <v>0</v>
      </c>
      <c r="L346" s="230">
        <v>0</v>
      </c>
      <c r="M346" s="230">
        <v>0</v>
      </c>
      <c r="N346" s="231">
        <v>0</v>
      </c>
      <c r="O346" s="82"/>
      <c r="P346" s="81">
        <v>0</v>
      </c>
      <c r="Q346" s="81">
        <v>0</v>
      </c>
      <c r="R346" s="134">
        <v>0</v>
      </c>
      <c r="S346" s="81">
        <v>0</v>
      </c>
      <c r="T346" s="134">
        <v>0</v>
      </c>
      <c r="U346" s="81">
        <v>0</v>
      </c>
      <c r="V346" s="134">
        <v>0</v>
      </c>
      <c r="W346" s="574"/>
      <c r="X346" s="82"/>
      <c r="Y346" s="1271"/>
      <c r="Z346" s="1152"/>
      <c r="AA346" s="1152"/>
      <c r="AB346" s="1152"/>
      <c r="AC346" s="1152"/>
      <c r="AD346" s="1152"/>
      <c r="AE346" s="1226"/>
      <c r="AF346" s="1176"/>
      <c r="AG346" s="1282"/>
      <c r="AH346" s="1233"/>
      <c r="AI346" s="1319"/>
    </row>
    <row r="347" spans="1:35" s="5" customFormat="1" ht="11" thickBot="1" x14ac:dyDescent="0.3">
      <c r="A347" s="809">
        <v>2024</v>
      </c>
      <c r="B347" s="162" t="s">
        <v>59</v>
      </c>
      <c r="C347" s="264">
        <v>0.41807562729680503</v>
      </c>
      <c r="D347" s="264">
        <v>0.41807562729680503</v>
      </c>
      <c r="E347" s="265">
        <v>0.41807562729680503</v>
      </c>
      <c r="F347" s="265">
        <v>0.41807562729680503</v>
      </c>
      <c r="G347" s="265">
        <v>0.41807562729680503</v>
      </c>
      <c r="H347" s="265">
        <v>0.41807562729680503</v>
      </c>
      <c r="I347" s="265">
        <v>0.41807562729680503</v>
      </c>
      <c r="J347" s="265">
        <v>0.41807562729680503</v>
      </c>
      <c r="K347" s="265">
        <v>0.41807562729680503</v>
      </c>
      <c r="L347" s="265">
        <v>0.41807562729680503</v>
      </c>
      <c r="M347" s="265">
        <v>0.41807562729680503</v>
      </c>
      <c r="N347" s="266">
        <v>0.41807562729680503</v>
      </c>
      <c r="O347" s="267"/>
      <c r="P347" s="65">
        <v>1.254226881890415</v>
      </c>
      <c r="Q347" s="66">
        <v>1.254226881890415</v>
      </c>
      <c r="R347" s="64">
        <v>2.50845376378083</v>
      </c>
      <c r="S347" s="66">
        <v>1.254226881890415</v>
      </c>
      <c r="T347" s="64">
        <v>3.7626806456712449</v>
      </c>
      <c r="U347" s="65">
        <v>1.254226881890415</v>
      </c>
      <c r="V347" s="67">
        <v>5.0169075275616599</v>
      </c>
      <c r="W347" s="63"/>
      <c r="X347" s="68"/>
      <c r="Y347" s="1270" t="s">
        <v>59</v>
      </c>
      <c r="Z347" s="1152">
        <v>4.6560710951436253</v>
      </c>
      <c r="AA347" s="1152">
        <v>4.4814867896719663</v>
      </c>
      <c r="AB347" s="1152">
        <v>4.5712688435216418</v>
      </c>
      <c r="AC347" s="1152">
        <v>4.7538181202156506</v>
      </c>
      <c r="AD347" s="1152">
        <v>5.016907527561659</v>
      </c>
      <c r="AE347" s="1152">
        <v>5.0169075275616599</v>
      </c>
      <c r="AF347" s="1186">
        <v>5.0169075275616599</v>
      </c>
      <c r="AG347" s="1280">
        <v>1.770370322396199E-16</v>
      </c>
      <c r="AH347" s="1233">
        <v>0</v>
      </c>
      <c r="AI347" s="1317">
        <v>7.7498050404426644E-2</v>
      </c>
    </row>
    <row r="348" spans="1:35" s="5" customFormat="1" ht="15" customHeight="1" thickBot="1" x14ac:dyDescent="0.3">
      <c r="A348" s="810">
        <v>2025</v>
      </c>
      <c r="B348" s="163"/>
      <c r="C348" s="308">
        <v>0.41807562729680503</v>
      </c>
      <c r="D348" s="308">
        <v>0.41807562729680503</v>
      </c>
      <c r="E348" s="312">
        <v>0.41807562729680503</v>
      </c>
      <c r="F348" s="312">
        <v>0.41807562729680503</v>
      </c>
      <c r="G348" s="312">
        <v>0.41807562729680503</v>
      </c>
      <c r="H348" s="312">
        <v>0.41807562729680503</v>
      </c>
      <c r="I348" s="312">
        <v>0.41807562729680503</v>
      </c>
      <c r="J348" s="312">
        <v>0.41807562729680503</v>
      </c>
      <c r="K348" s="312">
        <v>0.41807562729680503</v>
      </c>
      <c r="L348" s="312">
        <v>0.41807562729680503</v>
      </c>
      <c r="M348" s="312">
        <v>0.41807562729680503</v>
      </c>
      <c r="N348" s="309">
        <v>0.41807562729680503</v>
      </c>
      <c r="O348" s="267"/>
      <c r="P348" s="74">
        <v>1.254226881890415</v>
      </c>
      <c r="Q348" s="74">
        <v>1.254226881890415</v>
      </c>
      <c r="R348" s="73">
        <v>2.50845376378083</v>
      </c>
      <c r="S348" s="74">
        <v>1.254226881890415</v>
      </c>
      <c r="T348" s="73">
        <v>3.7626806456712449</v>
      </c>
      <c r="U348" s="74">
        <v>1.254226881890415</v>
      </c>
      <c r="V348" s="73">
        <v>5.0169075275616599</v>
      </c>
      <c r="W348" s="63"/>
      <c r="X348" s="68"/>
      <c r="Y348" s="1271"/>
      <c r="Z348" s="1152"/>
      <c r="AA348" s="1152"/>
      <c r="AB348" s="1152"/>
      <c r="AC348" s="1152"/>
      <c r="AD348" s="1152"/>
      <c r="AE348" s="1152"/>
      <c r="AF348" s="1187"/>
      <c r="AG348" s="1281"/>
      <c r="AH348" s="1233"/>
      <c r="AI348" s="1318"/>
    </row>
    <row r="349" spans="1:35" s="5" customFormat="1" ht="15" customHeight="1" thickBot="1" x14ac:dyDescent="0.3">
      <c r="A349" s="811" t="s">
        <v>143</v>
      </c>
      <c r="B349" s="164"/>
      <c r="C349" s="229">
        <v>0</v>
      </c>
      <c r="D349" s="229">
        <v>0</v>
      </c>
      <c r="E349" s="230">
        <v>0</v>
      </c>
      <c r="F349" s="230">
        <v>0</v>
      </c>
      <c r="G349" s="230">
        <v>0</v>
      </c>
      <c r="H349" s="230">
        <v>0</v>
      </c>
      <c r="I349" s="230">
        <v>0</v>
      </c>
      <c r="J349" s="230">
        <v>0</v>
      </c>
      <c r="K349" s="230">
        <v>0</v>
      </c>
      <c r="L349" s="230">
        <v>0</v>
      </c>
      <c r="M349" s="230">
        <v>0</v>
      </c>
      <c r="N349" s="231">
        <v>0</v>
      </c>
      <c r="O349" s="82"/>
      <c r="P349" s="81">
        <v>0</v>
      </c>
      <c r="Q349" s="81">
        <v>0</v>
      </c>
      <c r="R349" s="134">
        <v>0</v>
      </c>
      <c r="S349" s="81">
        <v>0</v>
      </c>
      <c r="T349" s="134">
        <v>0</v>
      </c>
      <c r="U349" s="81">
        <v>0</v>
      </c>
      <c r="V349" s="134">
        <v>0</v>
      </c>
      <c r="W349" s="574"/>
      <c r="X349" s="82"/>
      <c r="Y349" s="1271"/>
      <c r="Z349" s="1152"/>
      <c r="AA349" s="1152"/>
      <c r="AB349" s="1152"/>
      <c r="AC349" s="1152"/>
      <c r="AD349" s="1152"/>
      <c r="AE349" s="1152"/>
      <c r="AF349" s="1188"/>
      <c r="AG349" s="1282"/>
      <c r="AH349" s="1233"/>
      <c r="AI349" s="1319"/>
    </row>
    <row r="350" spans="1:35" s="5" customFormat="1" ht="11" thickBot="1" x14ac:dyDescent="0.3">
      <c r="A350" s="809">
        <v>2024</v>
      </c>
      <c r="B350" s="162" t="s">
        <v>60</v>
      </c>
      <c r="C350" s="261">
        <v>3.6830424021666672E-3</v>
      </c>
      <c r="D350" s="261">
        <v>3.6830424021666672E-3</v>
      </c>
      <c r="E350" s="262">
        <v>3.6830424021666672E-3</v>
      </c>
      <c r="F350" s="262">
        <v>3.6830424021666672E-3</v>
      </c>
      <c r="G350" s="262">
        <v>3.6830424021666672E-3</v>
      </c>
      <c r="H350" s="262">
        <v>3.6830424021666672E-3</v>
      </c>
      <c r="I350" s="262">
        <v>3.6830424021666672E-3</v>
      </c>
      <c r="J350" s="262">
        <v>3.6830424021666672E-3</v>
      </c>
      <c r="K350" s="262">
        <v>3.6830424021666672E-3</v>
      </c>
      <c r="L350" s="262">
        <v>3.6830424021666672E-3</v>
      </c>
      <c r="M350" s="262">
        <v>3.6830424021666672E-3</v>
      </c>
      <c r="N350" s="263">
        <v>3.6830424021666672E-3</v>
      </c>
      <c r="O350" s="255"/>
      <c r="P350" s="344">
        <v>1.1049127206500002E-2</v>
      </c>
      <c r="Q350" s="346">
        <v>1.1049127206500002E-2</v>
      </c>
      <c r="R350" s="880">
        <v>2.2098254413000003E-2</v>
      </c>
      <c r="S350" s="346">
        <v>1.1049127206500002E-2</v>
      </c>
      <c r="T350" s="880">
        <v>3.3147381619500003E-2</v>
      </c>
      <c r="U350" s="344">
        <v>1.1049127206500002E-2</v>
      </c>
      <c r="V350" s="530">
        <v>4.4196508826000007E-2</v>
      </c>
      <c r="W350" s="571"/>
      <c r="X350" s="68"/>
      <c r="Y350" s="1270" t="s">
        <v>60</v>
      </c>
      <c r="Z350" s="1152">
        <v>5.0324419025333335E-2</v>
      </c>
      <c r="AA350" s="1152">
        <v>4.4090486599999999E-2</v>
      </c>
      <c r="AB350" s="1152">
        <v>4.3117085805000004E-2</v>
      </c>
      <c r="AC350" s="1152">
        <v>4.1735352313333328E-2</v>
      </c>
      <c r="AD350" s="1152">
        <v>4.4196508826E-2</v>
      </c>
      <c r="AE350" s="1152">
        <v>4.4196508826000007E-2</v>
      </c>
      <c r="AF350" s="1186">
        <v>4.4196508826000007E-2</v>
      </c>
      <c r="AG350" s="1294">
        <v>1.5700095071367274E-16</v>
      </c>
      <c r="AH350" s="1233">
        <v>0</v>
      </c>
      <c r="AI350" s="1317">
        <v>-0.12176812605126222</v>
      </c>
    </row>
    <row r="351" spans="1:35" s="5" customFormat="1" ht="15" customHeight="1" thickBot="1" x14ac:dyDescent="0.3">
      <c r="A351" s="810">
        <v>2025</v>
      </c>
      <c r="B351" s="163"/>
      <c r="C351" s="256">
        <v>3.6830424021666672E-3</v>
      </c>
      <c r="D351" s="256">
        <v>3.6830424021666672E-3</v>
      </c>
      <c r="E351" s="260">
        <v>3.6830424021666672E-3</v>
      </c>
      <c r="F351" s="260">
        <v>3.6830424021666672E-3</v>
      </c>
      <c r="G351" s="260">
        <v>3.6830424021666672E-3</v>
      </c>
      <c r="H351" s="260">
        <v>3.6830424021666672E-3</v>
      </c>
      <c r="I351" s="260">
        <v>3.6830424021666672E-3</v>
      </c>
      <c r="J351" s="260">
        <v>3.6830424021666672E-3</v>
      </c>
      <c r="K351" s="260">
        <v>3.6830424021666672E-3</v>
      </c>
      <c r="L351" s="260">
        <v>3.6830424021666672E-3</v>
      </c>
      <c r="M351" s="260">
        <v>3.6830424021666672E-3</v>
      </c>
      <c r="N351" s="257">
        <v>3.6830424021666672E-3</v>
      </c>
      <c r="O351" s="267"/>
      <c r="P351" s="345">
        <v>1.1049127206500002E-2</v>
      </c>
      <c r="Q351" s="345">
        <v>1.1049127206500002E-2</v>
      </c>
      <c r="R351" s="479">
        <v>2.2098254413000003E-2</v>
      </c>
      <c r="S351" s="345">
        <v>1.1049127206500002E-2</v>
      </c>
      <c r="T351" s="479">
        <v>3.3147381619500003E-2</v>
      </c>
      <c r="U351" s="345">
        <v>1.1049127206500002E-2</v>
      </c>
      <c r="V351" s="479">
        <v>4.4196508826000007E-2</v>
      </c>
      <c r="W351" s="571"/>
      <c r="X351" s="68"/>
      <c r="Y351" s="1271"/>
      <c r="Z351" s="1152"/>
      <c r="AA351" s="1152"/>
      <c r="AB351" s="1152"/>
      <c r="AC351" s="1152"/>
      <c r="AD351" s="1152"/>
      <c r="AE351" s="1152"/>
      <c r="AF351" s="1187"/>
      <c r="AG351" s="1295"/>
      <c r="AH351" s="1233"/>
      <c r="AI351" s="1318"/>
    </row>
    <row r="352" spans="1:35" s="5" customFormat="1" ht="15" customHeight="1" thickBot="1" x14ac:dyDescent="0.3">
      <c r="A352" s="811" t="s">
        <v>143</v>
      </c>
      <c r="B352" s="164"/>
      <c r="C352" s="340">
        <v>0</v>
      </c>
      <c r="D352" s="340">
        <v>0</v>
      </c>
      <c r="E352" s="341">
        <v>0</v>
      </c>
      <c r="F352" s="341">
        <v>0</v>
      </c>
      <c r="G352" s="341">
        <v>0</v>
      </c>
      <c r="H352" s="341">
        <v>0</v>
      </c>
      <c r="I352" s="341">
        <v>0</v>
      </c>
      <c r="J352" s="341">
        <v>0</v>
      </c>
      <c r="K352" s="341">
        <v>0</v>
      </c>
      <c r="L352" s="341">
        <v>0</v>
      </c>
      <c r="M352" s="341">
        <v>0</v>
      </c>
      <c r="N352" s="342">
        <v>0</v>
      </c>
      <c r="O352" s="82"/>
      <c r="P352" s="343">
        <v>0</v>
      </c>
      <c r="Q352" s="343">
        <v>0</v>
      </c>
      <c r="R352" s="753">
        <v>0</v>
      </c>
      <c r="S352" s="343">
        <v>0</v>
      </c>
      <c r="T352" s="753">
        <v>0</v>
      </c>
      <c r="U352" s="343">
        <v>0</v>
      </c>
      <c r="V352" s="753">
        <v>0</v>
      </c>
      <c r="W352" s="79"/>
      <c r="X352" s="82"/>
      <c r="Y352" s="1271"/>
      <c r="Z352" s="1152"/>
      <c r="AA352" s="1152"/>
      <c r="AB352" s="1152"/>
      <c r="AC352" s="1152"/>
      <c r="AD352" s="1152"/>
      <c r="AE352" s="1152"/>
      <c r="AF352" s="1188"/>
      <c r="AG352" s="1296"/>
      <c r="AH352" s="1233"/>
      <c r="AI352" s="1319"/>
    </row>
    <row r="353" spans="1:36" s="5" customFormat="1" ht="11" thickBot="1" x14ac:dyDescent="0.3">
      <c r="A353" s="809">
        <v>2024</v>
      </c>
      <c r="B353" s="162" t="s">
        <v>61</v>
      </c>
      <c r="C353" s="264">
        <v>-4.0461347206721975E-2</v>
      </c>
      <c r="D353" s="264">
        <v>-4.0461347206721975E-2</v>
      </c>
      <c r="E353" s="265">
        <v>-4.0461347206721975E-2</v>
      </c>
      <c r="F353" s="265">
        <v>-4.0461347206721975E-2</v>
      </c>
      <c r="G353" s="265">
        <v>-4.0461347206721975E-2</v>
      </c>
      <c r="H353" s="265">
        <v>-4.0461347206721975E-2</v>
      </c>
      <c r="I353" s="265">
        <v>-4.0461347206721975E-2</v>
      </c>
      <c r="J353" s="265">
        <v>-4.0461347206721975E-2</v>
      </c>
      <c r="K353" s="265">
        <v>-4.0461347206721975E-2</v>
      </c>
      <c r="L353" s="265">
        <v>-4.0461347206721975E-2</v>
      </c>
      <c r="M353" s="265">
        <v>-4.0461347206721975E-2</v>
      </c>
      <c r="N353" s="266">
        <v>-4.0461347206721975E-2</v>
      </c>
      <c r="O353" s="267"/>
      <c r="P353" s="65">
        <v>-0.12138404162016592</v>
      </c>
      <c r="Q353" s="66">
        <v>-0.12138404162016592</v>
      </c>
      <c r="R353" s="64">
        <v>-0.24276808324033183</v>
      </c>
      <c r="S353" s="66">
        <v>-0.12138404162016592</v>
      </c>
      <c r="T353" s="64">
        <v>-0.36415212486049775</v>
      </c>
      <c r="U353" s="65">
        <v>-0.12138404162016592</v>
      </c>
      <c r="V353" s="67">
        <v>-0.48553616648066367</v>
      </c>
      <c r="W353" s="63"/>
      <c r="X353" s="68"/>
      <c r="Y353" s="1270" t="s">
        <v>61</v>
      </c>
      <c r="Z353" s="1152">
        <v>-0.69633935881105802</v>
      </c>
      <c r="AA353" s="1152">
        <v>0.62834774833749496</v>
      </c>
      <c r="AB353" s="1152">
        <v>-1.8157822348034969</v>
      </c>
      <c r="AC353" s="1152">
        <v>-1.2625500200311106</v>
      </c>
      <c r="AD353" s="1152">
        <v>-0.48553616648066367</v>
      </c>
      <c r="AE353" s="1226">
        <v>-0.48553616648066367</v>
      </c>
      <c r="AF353" s="1174">
        <v>-0.48553616648066367</v>
      </c>
      <c r="AG353" s="1280">
        <v>0</v>
      </c>
      <c r="AH353" s="1233">
        <v>0</v>
      </c>
      <c r="AI353" s="1317">
        <v>-0.30273054317987053</v>
      </c>
    </row>
    <row r="354" spans="1:36" s="5" customFormat="1" ht="15" customHeight="1" thickBot="1" x14ac:dyDescent="0.3">
      <c r="A354" s="810">
        <v>2025</v>
      </c>
      <c r="B354" s="163"/>
      <c r="C354" s="308">
        <v>-4.0461347206721975E-2</v>
      </c>
      <c r="D354" s="308">
        <v>-4.0461347206721975E-2</v>
      </c>
      <c r="E354" s="312">
        <v>-4.0461347206721975E-2</v>
      </c>
      <c r="F354" s="312">
        <v>-4.0461347206721975E-2</v>
      </c>
      <c r="G354" s="312">
        <v>-4.0461347206721975E-2</v>
      </c>
      <c r="H354" s="312">
        <v>-4.0461347206721975E-2</v>
      </c>
      <c r="I354" s="312">
        <v>-4.0461347206721975E-2</v>
      </c>
      <c r="J354" s="312">
        <v>-4.0461347206721975E-2</v>
      </c>
      <c r="K354" s="312">
        <v>-4.0461347206721975E-2</v>
      </c>
      <c r="L354" s="312">
        <v>-4.0461347206721975E-2</v>
      </c>
      <c r="M354" s="312">
        <v>-4.0461347206721975E-2</v>
      </c>
      <c r="N354" s="309">
        <v>-4.0461347206721975E-2</v>
      </c>
      <c r="O354" s="267"/>
      <c r="P354" s="74">
        <v>-0.12138404162016592</v>
      </c>
      <c r="Q354" s="74">
        <v>-0.12138404162016592</v>
      </c>
      <c r="R354" s="73">
        <v>-0.24276808324033183</v>
      </c>
      <c r="S354" s="74">
        <v>-0.12138404162016592</v>
      </c>
      <c r="T354" s="73">
        <v>-0.36415212486049775</v>
      </c>
      <c r="U354" s="74">
        <v>-0.12138404162016592</v>
      </c>
      <c r="V354" s="73">
        <v>-0.48553616648066367</v>
      </c>
      <c r="W354" s="63"/>
      <c r="X354" s="68"/>
      <c r="Y354" s="1271"/>
      <c r="Z354" s="1152"/>
      <c r="AA354" s="1152"/>
      <c r="AB354" s="1152"/>
      <c r="AC354" s="1152"/>
      <c r="AD354" s="1152"/>
      <c r="AE354" s="1226"/>
      <c r="AF354" s="1175"/>
      <c r="AG354" s="1281"/>
      <c r="AH354" s="1233"/>
      <c r="AI354" s="1318"/>
    </row>
    <row r="355" spans="1:36" s="5" customFormat="1" ht="15" customHeight="1" thickBot="1" x14ac:dyDescent="0.3">
      <c r="A355" s="811" t="s">
        <v>143</v>
      </c>
      <c r="B355" s="164"/>
      <c r="C355" s="229">
        <v>0</v>
      </c>
      <c r="D355" s="229">
        <v>0</v>
      </c>
      <c r="E355" s="230">
        <v>0</v>
      </c>
      <c r="F355" s="230">
        <v>0</v>
      </c>
      <c r="G355" s="230">
        <v>0</v>
      </c>
      <c r="H355" s="230">
        <v>0</v>
      </c>
      <c r="I355" s="230">
        <v>0</v>
      </c>
      <c r="J355" s="230">
        <v>0</v>
      </c>
      <c r="K355" s="230">
        <v>0</v>
      </c>
      <c r="L355" s="230">
        <v>0</v>
      </c>
      <c r="M355" s="230">
        <v>0</v>
      </c>
      <c r="N355" s="231">
        <v>0</v>
      </c>
      <c r="O355" s="82"/>
      <c r="P355" s="81">
        <v>0</v>
      </c>
      <c r="Q355" s="81">
        <v>0</v>
      </c>
      <c r="R355" s="134">
        <v>0</v>
      </c>
      <c r="S355" s="81">
        <v>0</v>
      </c>
      <c r="T355" s="134">
        <v>0</v>
      </c>
      <c r="U355" s="81">
        <v>0</v>
      </c>
      <c r="V355" s="134">
        <v>0</v>
      </c>
      <c r="W355" s="574"/>
      <c r="X355" s="82"/>
      <c r="Y355" s="1271"/>
      <c r="Z355" s="1152"/>
      <c r="AA355" s="1152"/>
      <c r="AB355" s="1152"/>
      <c r="AC355" s="1152"/>
      <c r="AD355" s="1152"/>
      <c r="AE355" s="1226"/>
      <c r="AF355" s="1176"/>
      <c r="AG355" s="1282"/>
      <c r="AH355" s="1233"/>
      <c r="AI355" s="1319"/>
    </row>
    <row r="356" spans="1:36" s="5" customFormat="1" ht="11" thickBot="1" x14ac:dyDescent="0.3">
      <c r="A356" s="809">
        <v>2024</v>
      </c>
      <c r="B356" s="162" t="s">
        <v>62</v>
      </c>
      <c r="C356" s="269">
        <v>2.2529527777777787E-2</v>
      </c>
      <c r="D356" s="269">
        <v>2.2529527777777787E-2</v>
      </c>
      <c r="E356" s="270">
        <v>2.2529527777777787E-2</v>
      </c>
      <c r="F356" s="270">
        <v>2.2529527777777787E-2</v>
      </c>
      <c r="G356" s="270">
        <v>2.2529527777777787E-2</v>
      </c>
      <c r="H356" s="270">
        <v>2.2529527777777787E-2</v>
      </c>
      <c r="I356" s="270">
        <v>2.2529527777777787E-2</v>
      </c>
      <c r="J356" s="270">
        <v>2.2529527777777787E-2</v>
      </c>
      <c r="K356" s="270">
        <v>2.2529527777777787E-2</v>
      </c>
      <c r="L356" s="270">
        <v>2.2529527777777787E-2</v>
      </c>
      <c r="M356" s="270">
        <v>2.2529527777777787E-2</v>
      </c>
      <c r="N356" s="271">
        <v>2.2529527777777787E-2</v>
      </c>
      <c r="O356" s="255"/>
      <c r="P356" s="65">
        <v>6.7588583333333369E-2</v>
      </c>
      <c r="Q356" s="65">
        <v>6.7588583333333369E-2</v>
      </c>
      <c r="R356" s="67">
        <v>0.13517716666666674</v>
      </c>
      <c r="S356" s="65">
        <v>6.7588583333333369E-2</v>
      </c>
      <c r="T356" s="67">
        <v>0.20276575000000011</v>
      </c>
      <c r="U356" s="65">
        <v>6.7588583333333369E-2</v>
      </c>
      <c r="V356" s="67">
        <v>0.27035433333333347</v>
      </c>
      <c r="W356" s="63"/>
      <c r="X356" s="68"/>
      <c r="Y356" s="1270" t="s">
        <v>62</v>
      </c>
      <c r="Z356" s="1152">
        <v>0.29027266666666662</v>
      </c>
      <c r="AA356" s="1152">
        <v>0.2841703333333333</v>
      </c>
      <c r="AB356" s="1152">
        <v>0.27889433333333336</v>
      </c>
      <c r="AC356" s="1152">
        <v>0.27430466666666664</v>
      </c>
      <c r="AD356" s="1152">
        <v>0.27035433333333331</v>
      </c>
      <c r="AE356" s="1226">
        <v>0.27035433333333347</v>
      </c>
      <c r="AF356" s="1174">
        <v>0.27035433333333347</v>
      </c>
      <c r="AG356" s="1280">
        <v>6.1598218767385578E-16</v>
      </c>
      <c r="AH356" s="1233">
        <v>0</v>
      </c>
      <c r="AI356" s="1317">
        <v>-6.8619390044761891E-2</v>
      </c>
    </row>
    <row r="357" spans="1:36" s="5" customFormat="1" ht="15" customHeight="1" thickBot="1" x14ac:dyDescent="0.3">
      <c r="A357" s="810">
        <v>2025</v>
      </c>
      <c r="B357" s="163"/>
      <c r="C357" s="272">
        <v>2.2529527777777787E-2</v>
      </c>
      <c r="D357" s="272">
        <v>2.2529527777777787E-2</v>
      </c>
      <c r="E357" s="273">
        <v>2.2529527777777787E-2</v>
      </c>
      <c r="F357" s="273">
        <v>2.2529527777777787E-2</v>
      </c>
      <c r="G357" s="273">
        <v>2.2529527777777787E-2</v>
      </c>
      <c r="H357" s="273">
        <v>2.2529527777777787E-2</v>
      </c>
      <c r="I357" s="273">
        <v>2.2529527777777787E-2</v>
      </c>
      <c r="J357" s="273">
        <v>2.2529527777777787E-2</v>
      </c>
      <c r="K357" s="273">
        <v>2.2529527777777787E-2</v>
      </c>
      <c r="L357" s="273">
        <v>2.2529527777777787E-2</v>
      </c>
      <c r="M357" s="273">
        <v>2.2529527777777787E-2</v>
      </c>
      <c r="N357" s="274">
        <v>2.2529527777777787E-2</v>
      </c>
      <c r="O357" s="267"/>
      <c r="P357" s="74">
        <v>6.7588583333333369E-2</v>
      </c>
      <c r="Q357" s="74">
        <v>6.7588583333333369E-2</v>
      </c>
      <c r="R357" s="73">
        <v>0.13517716666666674</v>
      </c>
      <c r="S357" s="74">
        <v>6.7588583333333369E-2</v>
      </c>
      <c r="T357" s="73">
        <v>0.20276575000000011</v>
      </c>
      <c r="U357" s="74">
        <v>6.7588583333333369E-2</v>
      </c>
      <c r="V357" s="73">
        <v>0.27035433333333347</v>
      </c>
      <c r="W357" s="63"/>
      <c r="X357" s="68"/>
      <c r="Y357" s="1271"/>
      <c r="Z357" s="1152"/>
      <c r="AA357" s="1152"/>
      <c r="AB357" s="1152"/>
      <c r="AC357" s="1152"/>
      <c r="AD357" s="1152"/>
      <c r="AE357" s="1226"/>
      <c r="AF357" s="1175"/>
      <c r="AG357" s="1281"/>
      <c r="AH357" s="1233"/>
      <c r="AI357" s="1318"/>
    </row>
    <row r="358" spans="1:36" s="5" customFormat="1" ht="15" customHeight="1" thickBot="1" x14ac:dyDescent="0.3">
      <c r="A358" s="811" t="s">
        <v>143</v>
      </c>
      <c r="B358" s="164"/>
      <c r="C358" s="229">
        <v>0</v>
      </c>
      <c r="D358" s="229">
        <v>0</v>
      </c>
      <c r="E358" s="230">
        <v>0</v>
      </c>
      <c r="F358" s="230">
        <v>0</v>
      </c>
      <c r="G358" s="230">
        <v>0</v>
      </c>
      <c r="H358" s="230">
        <v>0</v>
      </c>
      <c r="I358" s="230">
        <v>0</v>
      </c>
      <c r="J358" s="230">
        <v>0</v>
      </c>
      <c r="K358" s="230">
        <v>0</v>
      </c>
      <c r="L358" s="230">
        <v>0</v>
      </c>
      <c r="M358" s="230">
        <v>0</v>
      </c>
      <c r="N358" s="231">
        <v>0</v>
      </c>
      <c r="O358" s="82"/>
      <c r="P358" s="81">
        <v>0</v>
      </c>
      <c r="Q358" s="81">
        <v>0</v>
      </c>
      <c r="R358" s="134">
        <v>0</v>
      </c>
      <c r="S358" s="81">
        <v>0</v>
      </c>
      <c r="T358" s="134">
        <v>0</v>
      </c>
      <c r="U358" s="81">
        <v>0</v>
      </c>
      <c r="V358" s="134">
        <v>0</v>
      </c>
      <c r="W358" s="574"/>
      <c r="X358" s="82"/>
      <c r="Y358" s="1271"/>
      <c r="Z358" s="1152"/>
      <c r="AA358" s="1152"/>
      <c r="AB358" s="1152"/>
      <c r="AC358" s="1152"/>
      <c r="AD358" s="1152"/>
      <c r="AE358" s="1226"/>
      <c r="AF358" s="1176"/>
      <c r="AG358" s="1282"/>
      <c r="AH358" s="1233"/>
      <c r="AI358" s="1319"/>
    </row>
    <row r="359" spans="1:36" s="5" customFormat="1" ht="11" thickBot="1" x14ac:dyDescent="0.3">
      <c r="A359" s="1082">
        <v>2024</v>
      </c>
      <c r="B359" s="815" t="s">
        <v>191</v>
      </c>
      <c r="C359" s="816">
        <v>-3.1264351924741112</v>
      </c>
      <c r="D359" s="816">
        <v>-3.0294527058220249</v>
      </c>
      <c r="E359" s="816">
        <v>-3.0912332667465581</v>
      </c>
      <c r="F359" s="816">
        <v>-3.1296393946061922</v>
      </c>
      <c r="G359" s="816">
        <v>-3.1346302716598471</v>
      </c>
      <c r="H359" s="816">
        <v>-3.1305991786549718</v>
      </c>
      <c r="I359" s="816">
        <v>-3.1346302716598471</v>
      </c>
      <c r="J359" s="816">
        <v>-3.128059442402817</v>
      </c>
      <c r="K359" s="816">
        <v>-3.1275131037904345</v>
      </c>
      <c r="L359" s="816">
        <v>-3.1336261898857396</v>
      </c>
      <c r="M359" s="816">
        <v>-3.1339658057799227</v>
      </c>
      <c r="N359" s="816">
        <v>-3.1346302716598471</v>
      </c>
      <c r="O359" s="63"/>
      <c r="P359" s="849">
        <v>-9.2471211650426959</v>
      </c>
      <c r="Q359" s="849">
        <v>-9.3948688449210138</v>
      </c>
      <c r="R359" s="849">
        <v>-18.641990009963706</v>
      </c>
      <c r="S359" s="849">
        <v>-9.3902028178531012</v>
      </c>
      <c r="T359" s="842">
        <v>-28.032192827816797</v>
      </c>
      <c r="U359" s="849">
        <v>-9.4022222673255094</v>
      </c>
      <c r="V359" s="842">
        <v>-37.434415095142313</v>
      </c>
      <c r="W359" s="93"/>
      <c r="X359" s="63"/>
      <c r="Y359" s="1272" t="s">
        <v>191</v>
      </c>
      <c r="Z359" s="1153">
        <v>-35.023895075645186</v>
      </c>
      <c r="AA359" s="1153">
        <v>-37.742715348167749</v>
      </c>
      <c r="AB359" s="1153">
        <v>-34.959382349311568</v>
      </c>
      <c r="AC359" s="1153">
        <v>-33.970443939752457</v>
      </c>
      <c r="AD359" s="1153">
        <v>-37.380550611813028</v>
      </c>
      <c r="AE359" s="1153">
        <v>-37.434415095142313</v>
      </c>
      <c r="AF359" s="1189">
        <v>-37.220448808980763</v>
      </c>
      <c r="AG359" s="1298">
        <v>1.4409761880891786E-3</v>
      </c>
      <c r="AH359" s="1298">
        <v>-5.7157641068449859E-3</v>
      </c>
      <c r="AI359" s="1341">
        <v>6.271586094554657E-2</v>
      </c>
    </row>
    <row r="360" spans="1:36" s="5" customFormat="1" ht="15" customHeight="1" thickBot="1" x14ac:dyDescent="0.3">
      <c r="A360" s="1083">
        <v>2025</v>
      </c>
      <c r="B360" s="819"/>
      <c r="C360" s="820">
        <v>-3.1241735754302766</v>
      </c>
      <c r="D360" s="820">
        <v>-2.9670039404632851</v>
      </c>
      <c r="E360" s="820">
        <v>-3.0860932280105686</v>
      </c>
      <c r="F360" s="820">
        <v>-3.1126069294052465</v>
      </c>
      <c r="G360" s="820">
        <v>-3.1346302716598471</v>
      </c>
      <c r="H360" s="820">
        <v>-3.1328175111620835</v>
      </c>
      <c r="I360" s="820">
        <v>-3.1346302716598471</v>
      </c>
      <c r="J360" s="820">
        <v>-3.004785081812491</v>
      </c>
      <c r="K360" s="820">
        <v>-3.1273832501802623</v>
      </c>
      <c r="L360" s="820">
        <v>-3.1284428666130246</v>
      </c>
      <c r="M360" s="820">
        <v>-3.1332516109239741</v>
      </c>
      <c r="N360" s="820">
        <v>-3.1346302716598471</v>
      </c>
      <c r="O360" s="63"/>
      <c r="P360" s="851">
        <v>-9.1772707439041348</v>
      </c>
      <c r="Q360" s="851">
        <v>-9.380054712227178</v>
      </c>
      <c r="R360" s="851">
        <v>-18.557325456131309</v>
      </c>
      <c r="S360" s="851">
        <v>-9.2667986036526031</v>
      </c>
      <c r="T360" s="845">
        <v>-27.824124059783902</v>
      </c>
      <c r="U360" s="851">
        <v>-9.3963247491968467</v>
      </c>
      <c r="V360" s="845">
        <v>-37.220448808980763</v>
      </c>
      <c r="W360" s="93"/>
      <c r="X360" s="63"/>
      <c r="Y360" s="1273"/>
      <c r="Z360" s="1153"/>
      <c r="AA360" s="1153"/>
      <c r="AB360" s="1153"/>
      <c r="AC360" s="1153"/>
      <c r="AD360" s="1153"/>
      <c r="AE360" s="1153"/>
      <c r="AF360" s="1190"/>
      <c r="AG360" s="1299"/>
      <c r="AH360" s="1299"/>
      <c r="AI360" s="1342"/>
    </row>
    <row r="361" spans="1:36" s="5" customFormat="1" ht="15" customHeight="1" thickBot="1" x14ac:dyDescent="0.3">
      <c r="A361" s="1084" t="s">
        <v>143</v>
      </c>
      <c r="B361" s="823"/>
      <c r="C361" s="824">
        <v>-7.2338523097445213E-4</v>
      </c>
      <c r="D361" s="824">
        <v>-2.0613876968181503E-2</v>
      </c>
      <c r="E361" s="825">
        <v>-1.6627793157127885E-3</v>
      </c>
      <c r="F361" s="825">
        <v>-5.4423091779520899E-3</v>
      </c>
      <c r="G361" s="825">
        <v>0</v>
      </c>
      <c r="H361" s="825">
        <v>7.0859678308123693E-4</v>
      </c>
      <c r="I361" s="825">
        <v>0</v>
      </c>
      <c r="J361" s="825">
        <v>-3.9409212919442736E-2</v>
      </c>
      <c r="K361" s="825">
        <v>-4.1519765341596867E-5</v>
      </c>
      <c r="L361" s="825">
        <v>-1.6540975083259618E-3</v>
      </c>
      <c r="M361" s="825">
        <v>-2.2788852853193646E-4</v>
      </c>
      <c r="N361" s="826">
        <v>0</v>
      </c>
      <c r="O361" s="79"/>
      <c r="P361" s="847">
        <v>-7.5537477980303497E-3</v>
      </c>
      <c r="Q361" s="847">
        <v>-1.5768323047792745E-3</v>
      </c>
      <c r="R361" s="847">
        <v>-4.5416049352641902E-3</v>
      </c>
      <c r="S361" s="847">
        <v>-1.3141804984858911E-2</v>
      </c>
      <c r="T361" s="847">
        <v>-7.4224934635304376E-3</v>
      </c>
      <c r="U361" s="847">
        <v>-6.2724725718915056E-4</v>
      </c>
      <c r="V361" s="847">
        <v>-5.7157641068449859E-3</v>
      </c>
      <c r="W361" s="574"/>
      <c r="X361" s="79"/>
      <c r="Y361" s="1273"/>
      <c r="Z361" s="1153"/>
      <c r="AA361" s="1153"/>
      <c r="AB361" s="1153"/>
      <c r="AC361" s="1153"/>
      <c r="AD361" s="1153"/>
      <c r="AE361" s="1153"/>
      <c r="AF361" s="1191"/>
      <c r="AG361" s="1300"/>
      <c r="AH361" s="1300"/>
      <c r="AI361" s="1343"/>
    </row>
    <row r="362" spans="1:36" s="1" customFormat="1" ht="8.25" customHeight="1" x14ac:dyDescent="0.25">
      <c r="A362" s="5"/>
      <c r="B362" s="173"/>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5"/>
      <c r="Z362" s="5"/>
      <c r="AA362" s="5"/>
      <c r="AB362" s="5"/>
      <c r="AC362" s="5"/>
      <c r="AD362" s="5"/>
      <c r="AE362" s="168"/>
      <c r="AF362" s="168"/>
      <c r="AG362" s="168"/>
      <c r="AH362" s="175"/>
      <c r="AI362" s="176"/>
      <c r="AJ362" s="5"/>
    </row>
    <row r="363" spans="1:36" x14ac:dyDescent="0.35">
      <c r="B363" s="9"/>
      <c r="C363" s="9"/>
      <c r="D363" s="9"/>
      <c r="E363" s="9"/>
      <c r="F363" s="9"/>
      <c r="G363" s="9"/>
      <c r="H363" s="9"/>
      <c r="I363" s="9"/>
      <c r="J363" s="9"/>
      <c r="K363" s="9"/>
      <c r="L363" s="9"/>
      <c r="M363" s="9"/>
      <c r="N363" s="9"/>
      <c r="O363" s="9"/>
      <c r="AE363" s="41"/>
      <c r="AF363" s="41"/>
      <c r="AG363" s="41"/>
      <c r="AI363" s="139"/>
    </row>
    <row r="364" spans="1:36" x14ac:dyDescent="0.35">
      <c r="B364" s="9"/>
      <c r="C364" s="9"/>
      <c r="D364" s="9"/>
      <c r="E364" s="9"/>
      <c r="F364" s="9"/>
      <c r="G364" s="9"/>
      <c r="H364" s="9"/>
      <c r="I364" s="9"/>
      <c r="J364" s="9"/>
      <c r="K364" s="9"/>
      <c r="L364" s="9"/>
      <c r="M364" s="9"/>
      <c r="N364" s="9"/>
      <c r="O364" s="9"/>
      <c r="AE364" s="41"/>
      <c r="AF364" s="41"/>
      <c r="AG364" s="41"/>
      <c r="AI364" s="139"/>
    </row>
    <row r="365" spans="1:36" x14ac:dyDescent="0.35">
      <c r="A365" s="193"/>
      <c r="B365" s="194" t="s">
        <v>192</v>
      </c>
      <c r="C365" s="193"/>
      <c r="D365" s="193"/>
      <c r="E365" s="193"/>
      <c r="F365" s="193"/>
      <c r="G365" s="193"/>
      <c r="H365" s="193"/>
      <c r="I365" s="193"/>
      <c r="J365" s="193"/>
      <c r="K365" s="193"/>
      <c r="L365" s="193"/>
      <c r="M365" s="193"/>
      <c r="N365" s="193"/>
      <c r="O365" s="193"/>
      <c r="P365" s="193"/>
      <c r="Q365" s="193"/>
      <c r="R365" s="484"/>
      <c r="S365" s="195"/>
      <c r="T365" s="48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AE366" s="41"/>
      <c r="AF366" s="41"/>
      <c r="AG366" s="41"/>
      <c r="AI366" s="139"/>
    </row>
    <row r="367" spans="1:36" s="42" customFormat="1" ht="25.5" thickBot="1" x14ac:dyDescent="0.35">
      <c r="B367" s="47" t="s">
        <v>404</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404</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1" thickBot="1" x14ac:dyDescent="0.3">
      <c r="A368" s="812">
        <v>2024</v>
      </c>
      <c r="B368" s="178" t="s">
        <v>258</v>
      </c>
      <c r="C368" s="291">
        <v>0</v>
      </c>
      <c r="D368" s="291">
        <v>0</v>
      </c>
      <c r="E368" s="292">
        <v>0</v>
      </c>
      <c r="F368" s="292">
        <v>0</v>
      </c>
      <c r="G368" s="292">
        <v>0</v>
      </c>
      <c r="H368" s="292">
        <v>0</v>
      </c>
      <c r="I368" s="292">
        <v>0</v>
      </c>
      <c r="J368" s="292">
        <v>0</v>
      </c>
      <c r="K368" s="292">
        <v>0</v>
      </c>
      <c r="L368" s="291">
        <v>0</v>
      </c>
      <c r="M368" s="291">
        <v>0</v>
      </c>
      <c r="N368" s="293">
        <v>0</v>
      </c>
      <c r="O368" s="290"/>
      <c r="P368" s="367">
        <v>0</v>
      </c>
      <c r="Q368" s="367">
        <v>0</v>
      </c>
      <c r="R368" s="296">
        <v>0</v>
      </c>
      <c r="S368" s="367">
        <v>0</v>
      </c>
      <c r="T368" s="296">
        <v>0</v>
      </c>
      <c r="U368" s="367">
        <v>0</v>
      </c>
      <c r="V368" s="296">
        <v>0</v>
      </c>
      <c r="W368" s="191"/>
      <c r="X368" s="106"/>
      <c r="Y368" s="1264" t="s">
        <v>398</v>
      </c>
      <c r="Z368" s="1150">
        <v>0</v>
      </c>
      <c r="AA368" s="1150">
        <v>0</v>
      </c>
      <c r="AB368" s="1150">
        <v>0</v>
      </c>
      <c r="AC368" s="1150">
        <v>0</v>
      </c>
      <c r="AD368" s="1150">
        <v>0</v>
      </c>
      <c r="AE368" s="1150">
        <v>0</v>
      </c>
      <c r="AF368" s="1192">
        <v>0</v>
      </c>
      <c r="AG368" s="1302">
        <v>0</v>
      </c>
      <c r="AH368" s="1290">
        <v>0</v>
      </c>
      <c r="AI368" s="1335">
        <v>0</v>
      </c>
    </row>
    <row r="369" spans="1:35" s="107" customFormat="1" ht="15" customHeight="1" thickBot="1" x14ac:dyDescent="0.3">
      <c r="A369" s="813">
        <v>2025</v>
      </c>
      <c r="B369" s="178"/>
      <c r="C369" s="289">
        <v>0</v>
      </c>
      <c r="D369" s="289">
        <v>0</v>
      </c>
      <c r="E369" s="294">
        <v>0</v>
      </c>
      <c r="F369" s="294">
        <v>0</v>
      </c>
      <c r="G369" s="294">
        <v>0</v>
      </c>
      <c r="H369" s="294">
        <v>0</v>
      </c>
      <c r="I369" s="294">
        <v>0</v>
      </c>
      <c r="J369" s="294">
        <v>0</v>
      </c>
      <c r="K369" s="294">
        <v>0</v>
      </c>
      <c r="L369" s="294">
        <v>0</v>
      </c>
      <c r="M369" s="294">
        <v>0</v>
      </c>
      <c r="N369" s="295">
        <v>0</v>
      </c>
      <c r="O369" s="315"/>
      <c r="P369" s="369">
        <v>0</v>
      </c>
      <c r="Q369" s="369">
        <v>0</v>
      </c>
      <c r="R369" s="298">
        <v>0</v>
      </c>
      <c r="S369" s="369">
        <v>0</v>
      </c>
      <c r="T369" s="298">
        <v>0</v>
      </c>
      <c r="U369" s="369">
        <v>0</v>
      </c>
      <c r="V369" s="298">
        <v>0</v>
      </c>
      <c r="W369" s="191"/>
      <c r="X369" s="106"/>
      <c r="Y369" s="1265"/>
      <c r="Z369" s="1150"/>
      <c r="AA369" s="1150"/>
      <c r="AB369" s="1150"/>
      <c r="AC369" s="1150"/>
      <c r="AD369" s="1150"/>
      <c r="AE369" s="1150"/>
      <c r="AF369" s="1193"/>
      <c r="AG369" s="1303"/>
      <c r="AH369" s="1290"/>
      <c r="AI369" s="1336"/>
    </row>
    <row r="370" spans="1:35" s="107" customFormat="1" ht="15" customHeight="1" thickBot="1" x14ac:dyDescent="0.3">
      <c r="A370" s="814" t="s">
        <v>143</v>
      </c>
      <c r="B370" s="203"/>
      <c r="C370" s="353">
        <v>0</v>
      </c>
      <c r="D370" s="353">
        <v>0</v>
      </c>
      <c r="E370" s="354">
        <v>0</v>
      </c>
      <c r="F370" s="354">
        <v>0</v>
      </c>
      <c r="G370" s="354">
        <v>0</v>
      </c>
      <c r="H370" s="354">
        <v>0</v>
      </c>
      <c r="I370" s="354">
        <v>0</v>
      </c>
      <c r="J370" s="354">
        <v>0</v>
      </c>
      <c r="K370" s="354">
        <v>0</v>
      </c>
      <c r="L370" s="354">
        <v>0</v>
      </c>
      <c r="M370" s="354">
        <v>0</v>
      </c>
      <c r="N370" s="355">
        <v>0</v>
      </c>
      <c r="O370" s="121"/>
      <c r="P370" s="336">
        <v>0</v>
      </c>
      <c r="Q370" s="336">
        <v>0</v>
      </c>
      <c r="R370" s="491">
        <v>0</v>
      </c>
      <c r="S370" s="336">
        <v>0</v>
      </c>
      <c r="T370" s="491">
        <v>0</v>
      </c>
      <c r="U370" s="336">
        <v>0</v>
      </c>
      <c r="V370" s="491">
        <v>0</v>
      </c>
      <c r="W370" s="118"/>
      <c r="X370" s="121"/>
      <c r="Y370" s="1265"/>
      <c r="Z370" s="1150"/>
      <c r="AA370" s="1150"/>
      <c r="AB370" s="1150"/>
      <c r="AC370" s="1150"/>
      <c r="AD370" s="1150"/>
      <c r="AE370" s="1150"/>
      <c r="AF370" s="1194"/>
      <c r="AG370" s="1304"/>
      <c r="AH370" s="1290"/>
      <c r="AI370" s="1337"/>
    </row>
    <row r="371" spans="1:35" s="107" customFormat="1" ht="11" thickBot="1" x14ac:dyDescent="0.3">
      <c r="A371" s="812">
        <v>2024</v>
      </c>
      <c r="B371" s="178" t="s">
        <v>64</v>
      </c>
      <c r="C371" s="356">
        <v>0.32635457984864302</v>
      </c>
      <c r="D371" s="356">
        <v>0.32635457984864302</v>
      </c>
      <c r="E371" s="357">
        <v>0.32635457984864302</v>
      </c>
      <c r="F371" s="357">
        <v>0.32635457984864302</v>
      </c>
      <c r="G371" s="357">
        <v>0.32635457984864302</v>
      </c>
      <c r="H371" s="357">
        <v>0.32635457984864302</v>
      </c>
      <c r="I371" s="357">
        <v>0.32635457984864302</v>
      </c>
      <c r="J371" s="357">
        <v>0.32635457984864302</v>
      </c>
      <c r="K371" s="357">
        <v>0.32635457984864302</v>
      </c>
      <c r="L371" s="357">
        <v>0.32635457984864302</v>
      </c>
      <c r="M371" s="357">
        <v>0.32635457984864302</v>
      </c>
      <c r="N371" s="358">
        <v>0.32635457984864302</v>
      </c>
      <c r="O371" s="290"/>
      <c r="P371" s="103">
        <v>0.97906373954592907</v>
      </c>
      <c r="Q371" s="104">
        <v>0.97906373954592907</v>
      </c>
      <c r="R371" s="102">
        <v>1.9581274790918581</v>
      </c>
      <c r="S371" s="104">
        <v>0.97906373954592907</v>
      </c>
      <c r="T371" s="102">
        <v>2.9371912186377873</v>
      </c>
      <c r="U371" s="103">
        <v>0.97906373954592907</v>
      </c>
      <c r="V371" s="105">
        <v>3.9162549581837163</v>
      </c>
      <c r="W371" s="174"/>
      <c r="X371" s="106"/>
      <c r="Y371" s="1264" t="s">
        <v>64</v>
      </c>
      <c r="Z371" s="1150">
        <v>3.8513979633614372</v>
      </c>
      <c r="AA371" s="1150">
        <v>3.8531801061521191</v>
      </c>
      <c r="AB371" s="1150">
        <v>3.8531801061521191</v>
      </c>
      <c r="AC371" s="1150">
        <v>3.9162549581837163</v>
      </c>
      <c r="AD371" s="1150">
        <v>3.9162549581837163</v>
      </c>
      <c r="AE371" s="1301">
        <v>3.9162549581837163</v>
      </c>
      <c r="AF371" s="1195">
        <v>3.9162549581837163</v>
      </c>
      <c r="AG371" s="1274">
        <v>0</v>
      </c>
      <c r="AH371" s="1290">
        <v>0</v>
      </c>
      <c r="AI371" s="1332">
        <v>1.683985800461734E-2</v>
      </c>
    </row>
    <row r="372" spans="1:35" s="107" customFormat="1" ht="15" customHeight="1" thickBot="1" x14ac:dyDescent="0.3">
      <c r="A372" s="813">
        <v>2025</v>
      </c>
      <c r="B372" s="178"/>
      <c r="C372" s="314">
        <v>0.32635457984864302</v>
      </c>
      <c r="D372" s="314">
        <v>0.32635457984864302</v>
      </c>
      <c r="E372" s="316">
        <v>0.32635457984864302</v>
      </c>
      <c r="F372" s="316">
        <v>0.32635457984864302</v>
      </c>
      <c r="G372" s="316">
        <v>0.32635457984864302</v>
      </c>
      <c r="H372" s="316">
        <v>0.32635457984864302</v>
      </c>
      <c r="I372" s="316">
        <v>0.32635457984864302</v>
      </c>
      <c r="J372" s="316">
        <v>0.32635457984864302</v>
      </c>
      <c r="K372" s="316">
        <v>0.32635457984864302</v>
      </c>
      <c r="L372" s="316">
        <v>0.32635457984864302</v>
      </c>
      <c r="M372" s="316">
        <v>0.32635457984864302</v>
      </c>
      <c r="N372" s="317">
        <v>0.32635457984864302</v>
      </c>
      <c r="O372" s="315"/>
      <c r="P372" s="113">
        <v>0.97906373954592907</v>
      </c>
      <c r="Q372" s="113">
        <v>0.97906373954592907</v>
      </c>
      <c r="R372" s="112">
        <v>1.9581274790918581</v>
      </c>
      <c r="S372" s="113">
        <v>0.97906373954592907</v>
      </c>
      <c r="T372" s="112">
        <v>2.9371912186377873</v>
      </c>
      <c r="U372" s="113">
        <v>0.97906373954592907</v>
      </c>
      <c r="V372" s="112">
        <v>3.9162549581837163</v>
      </c>
      <c r="W372" s="174"/>
      <c r="X372" s="106"/>
      <c r="Y372" s="1265"/>
      <c r="Z372" s="1150"/>
      <c r="AA372" s="1150"/>
      <c r="AB372" s="1150"/>
      <c r="AC372" s="1150"/>
      <c r="AD372" s="1150"/>
      <c r="AE372" s="1301"/>
      <c r="AF372" s="1196"/>
      <c r="AG372" s="1275"/>
      <c r="AH372" s="1290"/>
      <c r="AI372" s="1333"/>
    </row>
    <row r="373" spans="1:35" s="107" customFormat="1" ht="15" customHeight="1" thickBot="1" x14ac:dyDescent="0.3">
      <c r="A373" s="814" t="s">
        <v>143</v>
      </c>
      <c r="B373" s="203"/>
      <c r="C373" s="248">
        <v>0</v>
      </c>
      <c r="D373" s="248">
        <v>0</v>
      </c>
      <c r="E373" s="249">
        <v>0</v>
      </c>
      <c r="F373" s="249">
        <v>0</v>
      </c>
      <c r="G373" s="249">
        <v>0</v>
      </c>
      <c r="H373" s="249">
        <v>0</v>
      </c>
      <c r="I373" s="249">
        <v>0</v>
      </c>
      <c r="J373" s="249">
        <v>0</v>
      </c>
      <c r="K373" s="249">
        <v>0</v>
      </c>
      <c r="L373" s="249">
        <v>0</v>
      </c>
      <c r="M373" s="249">
        <v>0</v>
      </c>
      <c r="N373" s="250">
        <v>0</v>
      </c>
      <c r="O373" s="121"/>
      <c r="P373" s="120">
        <v>0</v>
      </c>
      <c r="Q373" s="120">
        <v>0</v>
      </c>
      <c r="R373" s="213">
        <v>0</v>
      </c>
      <c r="S373" s="120">
        <v>0</v>
      </c>
      <c r="T373" s="213">
        <v>0</v>
      </c>
      <c r="U373" s="120">
        <v>0</v>
      </c>
      <c r="V373" s="213">
        <v>0</v>
      </c>
      <c r="W373" s="575"/>
      <c r="X373" s="121"/>
      <c r="Y373" s="1265"/>
      <c r="Z373" s="1150"/>
      <c r="AA373" s="1150"/>
      <c r="AB373" s="1150"/>
      <c r="AC373" s="1150"/>
      <c r="AD373" s="1150"/>
      <c r="AE373" s="1301"/>
      <c r="AF373" s="1197"/>
      <c r="AG373" s="1276"/>
      <c r="AH373" s="1290"/>
      <c r="AI373" s="1334"/>
    </row>
    <row r="374" spans="1:35" s="107" customFormat="1" ht="11" thickBot="1" x14ac:dyDescent="0.3">
      <c r="A374" s="812">
        <v>2024</v>
      </c>
      <c r="B374" s="204" t="s">
        <v>63</v>
      </c>
      <c r="C374" s="421">
        <v>0</v>
      </c>
      <c r="D374" s="421">
        <v>0</v>
      </c>
      <c r="E374" s="452">
        <v>0</v>
      </c>
      <c r="F374" s="452">
        <v>0</v>
      </c>
      <c r="G374" s="452">
        <v>0</v>
      </c>
      <c r="H374" s="452">
        <v>0</v>
      </c>
      <c r="I374" s="452">
        <v>0</v>
      </c>
      <c r="J374" s="452">
        <v>0</v>
      </c>
      <c r="K374" s="452">
        <v>0</v>
      </c>
      <c r="L374" s="452">
        <v>0</v>
      </c>
      <c r="M374" s="452">
        <v>0</v>
      </c>
      <c r="N374" s="422">
        <v>0</v>
      </c>
      <c r="O374" s="315"/>
      <c r="P374" s="485">
        <v>0</v>
      </c>
      <c r="Q374" s="486">
        <v>0</v>
      </c>
      <c r="R374" s="1111">
        <v>0</v>
      </c>
      <c r="S374" s="486">
        <v>0</v>
      </c>
      <c r="T374" s="1111">
        <v>0</v>
      </c>
      <c r="U374" s="485">
        <v>0</v>
      </c>
      <c r="V374" s="1113">
        <v>0</v>
      </c>
      <c r="W374" s="585"/>
      <c r="X374" s="106"/>
      <c r="Y374" s="1264" t="s">
        <v>63</v>
      </c>
      <c r="Z374" s="1150">
        <v>0</v>
      </c>
      <c r="AA374" s="1150">
        <v>0</v>
      </c>
      <c r="AB374" s="1150">
        <v>0</v>
      </c>
      <c r="AC374" s="1150">
        <v>0</v>
      </c>
      <c r="AD374" s="1150">
        <v>0</v>
      </c>
      <c r="AE374" s="1301">
        <v>0</v>
      </c>
      <c r="AF374" s="1195">
        <v>0</v>
      </c>
      <c r="AG374" s="1274">
        <v>0</v>
      </c>
      <c r="AH374" s="1290">
        <v>0</v>
      </c>
      <c r="AI374" s="1335">
        <v>0</v>
      </c>
    </row>
    <row r="375" spans="1:35" s="107" customFormat="1" ht="15" customHeight="1" thickBot="1" x14ac:dyDescent="0.3">
      <c r="A375" s="813">
        <v>2025</v>
      </c>
      <c r="B375" s="178"/>
      <c r="C375" s="351">
        <v>0</v>
      </c>
      <c r="D375" s="351">
        <v>0</v>
      </c>
      <c r="E375" s="453">
        <v>0</v>
      </c>
      <c r="F375" s="453">
        <v>0</v>
      </c>
      <c r="G375" s="453">
        <v>0</v>
      </c>
      <c r="H375" s="453">
        <v>0</v>
      </c>
      <c r="I375" s="453">
        <v>0</v>
      </c>
      <c r="J375" s="453">
        <v>0</v>
      </c>
      <c r="K375" s="453">
        <v>0</v>
      </c>
      <c r="L375" s="453">
        <v>0</v>
      </c>
      <c r="M375" s="453">
        <v>0</v>
      </c>
      <c r="N375" s="423">
        <v>0</v>
      </c>
      <c r="O375" s="315"/>
      <c r="P375" s="487">
        <v>0</v>
      </c>
      <c r="Q375" s="487">
        <v>0</v>
      </c>
      <c r="R375" s="1112">
        <v>0</v>
      </c>
      <c r="S375" s="487">
        <v>0</v>
      </c>
      <c r="T375" s="1112">
        <v>0</v>
      </c>
      <c r="U375" s="487">
        <v>0</v>
      </c>
      <c r="V375" s="1112">
        <v>0</v>
      </c>
      <c r="W375" s="585"/>
      <c r="X375" s="106"/>
      <c r="Y375" s="1265"/>
      <c r="Z375" s="1150"/>
      <c r="AA375" s="1150"/>
      <c r="AB375" s="1150"/>
      <c r="AC375" s="1150"/>
      <c r="AD375" s="1150"/>
      <c r="AE375" s="1301"/>
      <c r="AF375" s="1196"/>
      <c r="AG375" s="1275"/>
      <c r="AH375" s="1290"/>
      <c r="AI375" s="1336"/>
    </row>
    <row r="376" spans="1:35" s="107" customFormat="1" ht="15" customHeight="1" thickBot="1" x14ac:dyDescent="0.3">
      <c r="A376" s="814" t="s">
        <v>143</v>
      </c>
      <c r="B376" s="203"/>
      <c r="C376" s="248">
        <v>0</v>
      </c>
      <c r="D376" s="248">
        <v>0</v>
      </c>
      <c r="E376" s="249">
        <v>0</v>
      </c>
      <c r="F376" s="249">
        <v>0</v>
      </c>
      <c r="G376" s="249">
        <v>0</v>
      </c>
      <c r="H376" s="249">
        <v>0</v>
      </c>
      <c r="I376" s="249">
        <v>0</v>
      </c>
      <c r="J376" s="249">
        <v>0</v>
      </c>
      <c r="K376" s="249">
        <v>0</v>
      </c>
      <c r="L376" s="249">
        <v>0</v>
      </c>
      <c r="M376" s="249">
        <v>0</v>
      </c>
      <c r="N376" s="250">
        <v>0</v>
      </c>
      <c r="O376" s="121"/>
      <c r="P376" s="120">
        <v>0</v>
      </c>
      <c r="Q376" s="120">
        <v>0</v>
      </c>
      <c r="R376" s="213">
        <v>0</v>
      </c>
      <c r="S376" s="120">
        <v>0</v>
      </c>
      <c r="T376" s="213">
        <v>0</v>
      </c>
      <c r="U376" s="120">
        <v>0</v>
      </c>
      <c r="V376" s="213">
        <v>0</v>
      </c>
      <c r="W376" s="575"/>
      <c r="X376" s="121"/>
      <c r="Y376" s="1265"/>
      <c r="Z376" s="1150"/>
      <c r="AA376" s="1150"/>
      <c r="AB376" s="1150"/>
      <c r="AC376" s="1150"/>
      <c r="AD376" s="1150"/>
      <c r="AE376" s="1301"/>
      <c r="AF376" s="1197"/>
      <c r="AG376" s="1276"/>
      <c r="AH376" s="1290"/>
      <c r="AI376" s="1337"/>
    </row>
    <row r="377" spans="1:35" s="107" customFormat="1" ht="11" thickBot="1" x14ac:dyDescent="0.3">
      <c r="A377" s="488">
        <v>2024</v>
      </c>
      <c r="B377" s="1091" t="s">
        <v>194</v>
      </c>
      <c r="C377" s="834">
        <v>0.32635457984864302</v>
      </c>
      <c r="D377" s="834">
        <v>0.32635457984864302</v>
      </c>
      <c r="E377" s="834">
        <v>0.32635457984864302</v>
      </c>
      <c r="F377" s="834">
        <v>0.32635457984864302</v>
      </c>
      <c r="G377" s="834">
        <v>0.32635457984864302</v>
      </c>
      <c r="H377" s="834">
        <v>0.32635457984864302</v>
      </c>
      <c r="I377" s="834">
        <v>0.32635457984864302</v>
      </c>
      <c r="J377" s="834">
        <v>0.32635457984864302</v>
      </c>
      <c r="K377" s="834">
        <v>0.32635457984864302</v>
      </c>
      <c r="L377" s="834">
        <v>0.32635457984864302</v>
      </c>
      <c r="M377" s="834">
        <v>0.32635457984864302</v>
      </c>
      <c r="N377" s="835">
        <v>0.32635457984864302</v>
      </c>
      <c r="O377" s="174"/>
      <c r="P377" s="855">
        <v>0.97906373954592907</v>
      </c>
      <c r="Q377" s="856">
        <v>0.97906373954592907</v>
      </c>
      <c r="R377" s="856">
        <v>1.9581274790918581</v>
      </c>
      <c r="S377" s="856">
        <v>0.97906373954592907</v>
      </c>
      <c r="T377" s="856">
        <v>2.9371912186377873</v>
      </c>
      <c r="U377" s="855">
        <v>0.97906373954592907</v>
      </c>
      <c r="V377" s="855">
        <v>3.9162549581837163</v>
      </c>
      <c r="W377" s="174"/>
      <c r="X377" s="174"/>
      <c r="Y377" s="1269" t="s">
        <v>194</v>
      </c>
      <c r="Z377" s="1201">
        <v>3.8513979633614372</v>
      </c>
      <c r="AA377" s="1201">
        <v>3.8531801061521191</v>
      </c>
      <c r="AB377" s="1201">
        <v>3.8531801061521191</v>
      </c>
      <c r="AC377" s="1201">
        <v>3.9162549581837163</v>
      </c>
      <c r="AD377" s="1201">
        <v>3.9162549581837163</v>
      </c>
      <c r="AE377" s="1201">
        <v>3.9162549581837163</v>
      </c>
      <c r="AF377" s="1198">
        <v>3.9162549581837163</v>
      </c>
      <c r="AG377" s="1305">
        <v>0</v>
      </c>
      <c r="AH377" s="1305">
        <v>0</v>
      </c>
      <c r="AI377" s="1338">
        <v>1.683985800461734E-2</v>
      </c>
    </row>
    <row r="378" spans="1:35" s="107" customFormat="1" ht="15" customHeight="1" thickBot="1" x14ac:dyDescent="0.3">
      <c r="A378" s="489">
        <v>2025</v>
      </c>
      <c r="B378" s="1092"/>
      <c r="C378" s="837">
        <v>0.32635457984864302</v>
      </c>
      <c r="D378" s="837">
        <v>0.32635457984864302</v>
      </c>
      <c r="E378" s="837">
        <v>0.32635457984864302</v>
      </c>
      <c r="F378" s="837">
        <v>0.32635457984864302</v>
      </c>
      <c r="G378" s="837">
        <v>0.32635457984864302</v>
      </c>
      <c r="H378" s="837">
        <v>0.32635457984864302</v>
      </c>
      <c r="I378" s="837">
        <v>0.32635457984864302</v>
      </c>
      <c r="J378" s="837">
        <v>0.32635457984864302</v>
      </c>
      <c r="K378" s="837">
        <v>0.32635457984864302</v>
      </c>
      <c r="L378" s="837">
        <v>0.32635457984864302</v>
      </c>
      <c r="M378" s="837">
        <v>0.32635457984864302</v>
      </c>
      <c r="N378" s="838">
        <v>0.32635457984864302</v>
      </c>
      <c r="O378" s="174"/>
      <c r="P378" s="857">
        <v>0.97906373954592907</v>
      </c>
      <c r="Q378" s="857">
        <v>0.97906373954592907</v>
      </c>
      <c r="R378" s="857">
        <v>1.9581274790918581</v>
      </c>
      <c r="S378" s="857">
        <v>0.97906373954592907</v>
      </c>
      <c r="T378" s="857">
        <v>2.9371912186377873</v>
      </c>
      <c r="U378" s="857">
        <v>0.97906373954592907</v>
      </c>
      <c r="V378" s="857">
        <v>3.9162549581837163</v>
      </c>
      <c r="W378" s="174"/>
      <c r="X378" s="174"/>
      <c r="Y378" s="1269"/>
      <c r="Z378" s="1201"/>
      <c r="AA378" s="1201"/>
      <c r="AB378" s="1201"/>
      <c r="AC378" s="1201"/>
      <c r="AD378" s="1201"/>
      <c r="AE378" s="1201"/>
      <c r="AF378" s="1199"/>
      <c r="AG378" s="1306"/>
      <c r="AH378" s="1306"/>
      <c r="AI378" s="1339"/>
    </row>
    <row r="379" spans="1:35" s="107" customFormat="1" ht="15" customHeight="1" thickBot="1" x14ac:dyDescent="0.3">
      <c r="A379" s="490" t="s">
        <v>143</v>
      </c>
      <c r="B379" s="1093"/>
      <c r="C379" s="824">
        <v>0</v>
      </c>
      <c r="D379" s="824">
        <v>0</v>
      </c>
      <c r="E379" s="825">
        <v>0</v>
      </c>
      <c r="F379" s="825">
        <v>0</v>
      </c>
      <c r="G379" s="825">
        <v>0</v>
      </c>
      <c r="H379" s="825">
        <v>0</v>
      </c>
      <c r="I379" s="825">
        <v>0</v>
      </c>
      <c r="J379" s="825">
        <v>0</v>
      </c>
      <c r="K379" s="825">
        <v>0</v>
      </c>
      <c r="L379" s="825">
        <v>0</v>
      </c>
      <c r="M379" s="825">
        <v>0</v>
      </c>
      <c r="N379" s="826">
        <v>0</v>
      </c>
      <c r="O379" s="82"/>
      <c r="P379" s="752">
        <v>0</v>
      </c>
      <c r="Q379" s="752">
        <v>0</v>
      </c>
      <c r="R379" s="858">
        <v>0</v>
      </c>
      <c r="S379" s="752">
        <v>0</v>
      </c>
      <c r="T379" s="858">
        <v>0</v>
      </c>
      <c r="U379" s="752">
        <v>0</v>
      </c>
      <c r="V379" s="858">
        <v>0</v>
      </c>
      <c r="W379" s="575"/>
      <c r="X379" s="82"/>
      <c r="Y379" s="1269"/>
      <c r="Z379" s="1201"/>
      <c r="AA379" s="1201"/>
      <c r="AB379" s="1201"/>
      <c r="AC379" s="1201"/>
      <c r="AD379" s="1201"/>
      <c r="AE379" s="1201"/>
      <c r="AF379" s="1200"/>
      <c r="AG379" s="1307"/>
      <c r="AH379" s="1307"/>
      <c r="AI379" s="1340"/>
    </row>
    <row r="380" spans="1:35" x14ac:dyDescent="0.35">
      <c r="B380" s="9"/>
      <c r="C380" s="9"/>
      <c r="D380" s="9"/>
      <c r="E380" s="9"/>
      <c r="F380" s="9"/>
      <c r="G380" s="9"/>
      <c r="H380" s="9"/>
      <c r="I380" s="9"/>
      <c r="J380" s="9"/>
      <c r="K380" s="9"/>
      <c r="L380" s="9"/>
      <c r="M380" s="9"/>
      <c r="N380" s="9"/>
      <c r="O380" s="9"/>
      <c r="P380" s="9"/>
      <c r="Q380" s="9"/>
      <c r="R380" s="39"/>
      <c r="S380" s="9"/>
      <c r="T380" s="39"/>
      <c r="U380" s="9"/>
      <c r="V380" s="39"/>
      <c r="W380" s="39"/>
      <c r="X380" s="9"/>
      <c r="AE380" s="41"/>
      <c r="AF380" s="41"/>
      <c r="AG380" s="41"/>
      <c r="AI380" s="139"/>
    </row>
    <row r="381" spans="1:35" x14ac:dyDescent="0.35">
      <c r="B381" s="9"/>
      <c r="C381" s="9"/>
      <c r="D381" s="9"/>
      <c r="E381" s="9"/>
      <c r="F381" s="9"/>
      <c r="G381" s="9"/>
      <c r="H381" s="9"/>
      <c r="I381" s="9"/>
      <c r="J381" s="9"/>
      <c r="K381" s="9"/>
      <c r="L381" s="9"/>
      <c r="M381" s="9"/>
      <c r="N381" s="9"/>
      <c r="O381" s="9"/>
      <c r="P381" s="9"/>
      <c r="Q381" s="9"/>
      <c r="R381" s="39"/>
      <c r="S381" s="9"/>
      <c r="T381" s="39"/>
      <c r="U381" s="9"/>
      <c r="V381" s="39"/>
      <c r="W381" s="39"/>
      <c r="X381" s="9"/>
      <c r="AE381" s="41"/>
      <c r="AF381" s="41"/>
      <c r="AG381" s="41"/>
      <c r="AI381" s="139"/>
    </row>
    <row r="382" spans="1:35" x14ac:dyDescent="0.35">
      <c r="B382" s="1268"/>
      <c r="C382" s="1268"/>
      <c r="D382" s="1268"/>
      <c r="E382" s="1268"/>
      <c r="F382" s="170"/>
      <c r="G382" s="170"/>
      <c r="H382" s="170"/>
      <c r="I382" s="170"/>
      <c r="J382" s="170"/>
      <c r="K382" s="170"/>
      <c r="L382" s="170"/>
      <c r="M382" s="170"/>
      <c r="N382" s="170"/>
      <c r="O382" s="170"/>
    </row>
    <row r="383" spans="1:35" x14ac:dyDescent="0.35">
      <c r="B383" s="170"/>
      <c r="C383" s="170"/>
      <c r="D383" s="170"/>
      <c r="E383" s="170"/>
      <c r="F383" s="170"/>
      <c r="G383" s="170"/>
      <c r="H383" s="170"/>
      <c r="I383" s="170"/>
      <c r="J383" s="170"/>
      <c r="K383" s="170"/>
      <c r="L383" s="170"/>
      <c r="M383" s="170"/>
      <c r="N383" s="170"/>
      <c r="O383" s="170"/>
    </row>
    <row r="384" spans="1:35" x14ac:dyDescent="0.35">
      <c r="B384" s="170"/>
      <c r="C384" s="170"/>
      <c r="D384" s="170"/>
      <c r="E384" s="170"/>
      <c r="F384" s="170"/>
      <c r="G384" s="170"/>
      <c r="H384" s="170"/>
      <c r="I384" s="170"/>
      <c r="J384" s="170"/>
      <c r="K384" s="170"/>
      <c r="L384" s="170"/>
      <c r="M384" s="170"/>
      <c r="N384" s="170"/>
      <c r="O384" s="170"/>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DF6A-07D8-4D7C-AC45-0D17CE79FF06}">
  <sheetPr codeName="Feuil9"/>
  <dimension ref="A1:EY390"/>
  <sheetViews>
    <sheetView showGridLines="0" topLeftCell="A2" zoomScaleNormal="100" workbookViewId="0">
      <selection activeCell="AF11" sqref="AF11"/>
    </sheetView>
  </sheetViews>
  <sheetFormatPr baseColWidth="10" defaultColWidth="11.453125" defaultRowHeight="14.5" x14ac:dyDescent="0.35"/>
  <cols>
    <col min="1" max="7" width="11.453125" style="2"/>
    <col min="8" max="8" width="8" style="2" bestFit="1" customWidth="1"/>
    <col min="9" max="9" width="8" style="2" customWidth="1"/>
    <col min="10" max="19" width="6.1796875" style="2" bestFit="1" customWidth="1"/>
    <col min="20" max="20" width="10.26953125" style="2" customWidth="1"/>
    <col min="21" max="24" width="6.1796875" style="2" bestFit="1" customWidth="1"/>
    <col min="25" max="25" width="8.453125" style="2" bestFit="1" customWidth="1"/>
    <col min="26" max="26" width="6.54296875" style="2" bestFit="1" customWidth="1"/>
    <col min="27" max="27" width="6.1796875" style="2" customWidth="1"/>
    <col min="28" max="31" width="8.6328125" style="2" customWidth="1"/>
    <col min="32" max="32" width="6.1796875" style="2" customWidth="1"/>
    <col min="33" max="33" width="10.26953125" style="2" customWidth="1"/>
    <col min="34" max="34" width="6.1796875" style="2" customWidth="1"/>
    <col min="35" max="40" width="6.1796875" style="2" bestFit="1" customWidth="1"/>
    <col min="41" max="41" width="5.54296875" style="2" customWidth="1"/>
    <col min="42" max="42" width="6.1796875" style="2" bestFit="1" customWidth="1"/>
    <col min="43" max="46" width="9.6328125" style="2" customWidth="1"/>
    <col min="47" max="49" width="6.1796875" style="2" bestFit="1" customWidth="1"/>
    <col min="50" max="50" width="6.1796875" style="2" customWidth="1"/>
    <col min="51" max="53" width="6.1796875" style="2" bestFit="1" customWidth="1"/>
    <col min="54" max="55" width="6.1796875" style="2" customWidth="1"/>
    <col min="56" max="57" width="6.1796875" style="2" bestFit="1" customWidth="1"/>
    <col min="58" max="58" width="18.54296875" style="2" bestFit="1" customWidth="1"/>
    <col min="59" max="70" width="6.1796875" style="2" bestFit="1" customWidth="1"/>
    <col min="71" max="85" width="5.54296875" style="2" bestFit="1" customWidth="1"/>
    <col min="86" max="86" width="5.54296875" style="2" customWidth="1"/>
    <col min="87" max="96" width="5.54296875" style="6" customWidth="1"/>
    <col min="97" max="97" width="4.7265625" style="6" customWidth="1"/>
    <col min="98" max="118" width="5.54296875" style="6" customWidth="1"/>
    <col min="119" max="151" width="6.08984375" style="2" customWidth="1"/>
    <col min="152" max="16384" width="11.453125" style="2"/>
  </cols>
  <sheetData>
    <row r="1" spans="1:155" s="1126" customFormat="1" ht="30" x14ac:dyDescent="0.8">
      <c r="A1" s="1119" t="s">
        <v>307</v>
      </c>
      <c r="B1" s="1119"/>
      <c r="C1" s="1119"/>
      <c r="D1" s="1119" t="s">
        <v>117</v>
      </c>
      <c r="E1" s="1119"/>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5"/>
      <c r="AJ1" s="1125"/>
      <c r="AK1" s="1125"/>
      <c r="AL1" s="1125"/>
      <c r="AM1" s="1125"/>
      <c r="AN1" s="1125"/>
      <c r="AO1" s="1125"/>
      <c r="AP1" s="1125"/>
      <c r="AQ1" s="1125"/>
      <c r="AR1" s="1125"/>
      <c r="AS1" s="1125"/>
      <c r="AT1" s="1125"/>
      <c r="AU1" s="1125"/>
      <c r="AV1" s="1125"/>
      <c r="AW1" s="1125"/>
      <c r="AX1" s="1125"/>
      <c r="AY1" s="1125"/>
      <c r="AZ1" s="1125"/>
      <c r="BA1" s="1125"/>
      <c r="BB1" s="1125"/>
      <c r="BC1" s="1125"/>
      <c r="BD1" s="1125"/>
      <c r="BE1" s="1125"/>
      <c r="BF1" s="1125"/>
      <c r="BG1" s="1125"/>
      <c r="BH1" s="1125"/>
      <c r="BI1" s="1125"/>
      <c r="BJ1" s="1125"/>
      <c r="BK1" s="1125"/>
      <c r="BL1" s="1125"/>
      <c r="BM1" s="1125"/>
      <c r="BN1" s="1125"/>
      <c r="BO1" s="1125"/>
      <c r="BP1" s="1125"/>
      <c r="BQ1" s="1125"/>
      <c r="BR1" s="1125"/>
      <c r="BS1" s="1125"/>
      <c r="BT1" s="1125"/>
      <c r="BU1" s="1125"/>
      <c r="BV1" s="1125"/>
      <c r="BW1" s="1125"/>
      <c r="BX1" s="1125"/>
      <c r="BY1" s="1125"/>
      <c r="BZ1" s="1125"/>
      <c r="CA1" s="1125"/>
      <c r="CB1" s="1125"/>
      <c r="CC1" s="1125"/>
      <c r="CD1" s="1125"/>
      <c r="CE1" s="1125"/>
      <c r="CF1" s="1125"/>
      <c r="CG1" s="1125"/>
      <c r="CH1" s="1125"/>
      <c r="CI1" s="1125"/>
      <c r="CJ1" s="1125"/>
      <c r="CK1" s="1125"/>
      <c r="CL1" s="1125"/>
      <c r="CM1" s="1125"/>
      <c r="CN1" s="1125"/>
      <c r="CO1" s="1125"/>
      <c r="CP1" s="1125"/>
      <c r="CQ1" s="1125"/>
      <c r="CR1" s="1125"/>
      <c r="CS1" s="1125"/>
      <c r="CT1" s="1125"/>
      <c r="CU1" s="1125"/>
      <c r="CV1" s="1125"/>
      <c r="CW1" s="1125"/>
      <c r="CX1" s="1125"/>
      <c r="CY1" s="1125"/>
      <c r="CZ1" s="1125"/>
      <c r="DA1" s="1125"/>
      <c r="DB1" s="1125"/>
      <c r="DC1" s="1125"/>
      <c r="DD1" s="1125"/>
      <c r="DE1" s="1125"/>
      <c r="DF1" s="1125"/>
      <c r="DG1" s="1125"/>
      <c r="DH1" s="1125"/>
      <c r="DI1" s="1125"/>
      <c r="DJ1" s="1125"/>
      <c r="DK1" s="1125"/>
      <c r="DL1" s="1125"/>
      <c r="DM1" s="1125"/>
      <c r="DN1" s="1125"/>
      <c r="DO1" s="1125"/>
      <c r="DP1" s="1125"/>
      <c r="DQ1" s="1125"/>
      <c r="DR1" s="1125"/>
      <c r="DS1" s="1125"/>
      <c r="DT1" s="1125"/>
      <c r="DU1" s="1125"/>
      <c r="DV1" s="1125"/>
      <c r="DW1" s="1125"/>
      <c r="DX1" s="1125"/>
      <c r="DY1" s="1125"/>
      <c r="DZ1" s="1125"/>
      <c r="EA1" s="1125"/>
      <c r="EB1" s="1125"/>
      <c r="EC1" s="1125"/>
      <c r="ED1" s="1125"/>
      <c r="EE1" s="1125"/>
      <c r="EF1" s="1125"/>
      <c r="EG1" s="1125"/>
      <c r="EH1" s="1125"/>
      <c r="EI1" s="1125"/>
      <c r="EJ1" s="1125"/>
      <c r="EK1" s="1125"/>
      <c r="EL1" s="1125"/>
      <c r="EM1" s="1125"/>
      <c r="EN1" s="1125"/>
      <c r="EO1" s="1125"/>
      <c r="EP1" s="1125"/>
      <c r="EQ1" s="1125"/>
      <c r="ER1" s="1125"/>
      <c r="ES1" s="1125"/>
      <c r="ET1" s="1125"/>
      <c r="EU1" s="1125"/>
      <c r="EV1" s="1125"/>
      <c r="EW1" s="1125"/>
      <c r="EX1" s="1125"/>
      <c r="EY1" s="1125"/>
    </row>
    <row r="2" spans="1:155"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457" t="s">
        <v>399</v>
      </c>
      <c r="AI2" s="458"/>
      <c r="AJ2" s="458"/>
      <c r="AK2" s="458"/>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11"/>
      <c r="BP2" s="6"/>
      <c r="BQ2" s="6"/>
      <c r="BR2" s="6"/>
      <c r="BS2" s="6"/>
      <c r="BT2" s="6"/>
      <c r="BU2" s="6"/>
      <c r="BV2" s="6"/>
      <c r="BW2" s="6"/>
      <c r="BX2" s="6"/>
      <c r="BY2" s="6"/>
      <c r="BZ2" s="6"/>
      <c r="CA2" s="6"/>
      <c r="CB2" s="6"/>
      <c r="CC2" s="6"/>
      <c r="CD2" s="6"/>
      <c r="CE2" s="6"/>
      <c r="CF2" s="6"/>
      <c r="CG2" s="6"/>
      <c r="CH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row>
    <row r="3" spans="1:155" ht="16.5" customHeight="1" x14ac:dyDescent="0.45">
      <c r="A3" s="6"/>
      <c r="B3" s="7" t="s">
        <v>308</v>
      </c>
      <c r="C3" s="8"/>
      <c r="D3" s="8"/>
      <c r="E3" s="8"/>
      <c r="F3" s="8"/>
      <c r="G3" s="6"/>
      <c r="H3" s="7" t="s">
        <v>309</v>
      </c>
      <c r="I3" s="6"/>
      <c r="J3" s="6"/>
      <c r="K3" s="6"/>
      <c r="L3" s="6"/>
      <c r="M3" s="6"/>
      <c r="N3" s="6"/>
      <c r="O3" s="6"/>
      <c r="P3" s="6"/>
      <c r="Q3" s="6"/>
      <c r="R3" s="6"/>
      <c r="S3" s="6"/>
      <c r="T3" s="6"/>
      <c r="U3" s="6"/>
      <c r="V3" s="7" t="s">
        <v>308</v>
      </c>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row>
    <row r="4" spans="1:155" ht="37.5" customHeight="1" x14ac:dyDescent="0.35">
      <c r="A4" s="9"/>
      <c r="B4" s="9"/>
      <c r="C4" s="9"/>
      <c r="D4" s="9"/>
      <c r="E4" s="9"/>
      <c r="F4" s="9"/>
      <c r="G4" s="6"/>
      <c r="H4" s="6"/>
      <c r="I4" s="6"/>
      <c r="J4" s="6"/>
      <c r="K4" s="6"/>
      <c r="L4" s="6"/>
      <c r="M4" s="6"/>
      <c r="N4" s="6"/>
      <c r="O4" s="6"/>
      <c r="P4" s="6"/>
      <c r="Q4" s="6"/>
      <c r="R4" s="6"/>
      <c r="S4" s="6"/>
      <c r="T4" s="6"/>
      <c r="U4" s="6"/>
      <c r="V4" s="6"/>
      <c r="W4" s="6"/>
      <c r="X4" s="6"/>
      <c r="Y4" s="6"/>
      <c r="Z4" s="6"/>
      <c r="AA4" s="6"/>
      <c r="AB4" s="6"/>
      <c r="AC4" s="6"/>
      <c r="AD4" s="6"/>
      <c r="AE4" s="6"/>
      <c r="AF4" s="6"/>
      <c r="AG4" s="6"/>
      <c r="AH4" s="3" t="s">
        <v>296</v>
      </c>
      <c r="AI4" s="4" t="s">
        <v>119</v>
      </c>
      <c r="AJ4" s="4" t="s">
        <v>120</v>
      </c>
      <c r="AK4" s="4" t="s">
        <v>121</v>
      </c>
      <c r="AL4" s="4" t="s">
        <v>122</v>
      </c>
      <c r="AM4" s="4" t="s">
        <v>123</v>
      </c>
      <c r="AN4" s="4" t="s">
        <v>124</v>
      </c>
      <c r="AO4" s="4" t="s">
        <v>125</v>
      </c>
      <c r="AP4" s="4" t="s">
        <v>126</v>
      </c>
      <c r="AQ4" s="4" t="s">
        <v>127</v>
      </c>
      <c r="AR4" s="4" t="s">
        <v>128</v>
      </c>
      <c r="AS4" s="4" t="s">
        <v>129</v>
      </c>
      <c r="AT4" s="4" t="s">
        <v>130</v>
      </c>
      <c r="AU4" s="6"/>
      <c r="AV4" s="4" t="s">
        <v>141</v>
      </c>
      <c r="AW4" s="6"/>
      <c r="AX4" s="6"/>
      <c r="AY4" s="10" t="s">
        <v>238</v>
      </c>
      <c r="AZ4" s="10" t="s">
        <v>133</v>
      </c>
      <c r="BA4" s="10" t="s">
        <v>135</v>
      </c>
      <c r="BB4" s="10" t="s">
        <v>141</v>
      </c>
      <c r="BC4" s="6"/>
      <c r="BD4" s="6"/>
      <c r="BE4" s="6"/>
      <c r="BF4" s="459" t="s">
        <v>310</v>
      </c>
      <c r="BG4" s="460">
        <v>43466</v>
      </c>
      <c r="BH4" s="460">
        <v>43497</v>
      </c>
      <c r="BI4" s="460">
        <v>43525</v>
      </c>
      <c r="BJ4" s="460">
        <v>43556</v>
      </c>
      <c r="BK4" s="460">
        <v>43586</v>
      </c>
      <c r="BL4" s="460">
        <v>43617</v>
      </c>
      <c r="BM4" s="460">
        <v>43647</v>
      </c>
      <c r="BN4" s="460">
        <v>43678</v>
      </c>
      <c r="BO4" s="460">
        <v>43709</v>
      </c>
      <c r="BP4" s="460">
        <v>43739</v>
      </c>
      <c r="BQ4" s="460">
        <v>43770</v>
      </c>
      <c r="BR4" s="460">
        <v>43800</v>
      </c>
      <c r="BS4" s="460">
        <v>43831</v>
      </c>
      <c r="BT4" s="460">
        <v>43862</v>
      </c>
      <c r="BU4" s="460">
        <v>43891</v>
      </c>
      <c r="BV4" s="460">
        <v>43922</v>
      </c>
      <c r="BW4" s="460">
        <v>43952</v>
      </c>
      <c r="BX4" s="460">
        <v>43983</v>
      </c>
      <c r="BY4" s="460">
        <v>44013</v>
      </c>
      <c r="BZ4" s="460">
        <v>44044</v>
      </c>
      <c r="CA4" s="460">
        <v>44075</v>
      </c>
      <c r="CB4" s="460">
        <v>44105</v>
      </c>
      <c r="CC4" s="460">
        <v>44136</v>
      </c>
      <c r="CD4" s="460">
        <v>44166</v>
      </c>
      <c r="CE4" s="460">
        <v>44197</v>
      </c>
      <c r="CF4" s="460">
        <v>44228</v>
      </c>
      <c r="CG4" s="460">
        <v>44256</v>
      </c>
      <c r="CH4" s="460">
        <v>44287</v>
      </c>
      <c r="CI4" s="460">
        <v>44317</v>
      </c>
      <c r="CJ4" s="460">
        <v>44348</v>
      </c>
      <c r="CK4" s="460">
        <v>44378</v>
      </c>
      <c r="CL4" s="460">
        <v>44409</v>
      </c>
      <c r="CM4" s="460">
        <v>44440</v>
      </c>
      <c r="CN4" s="460">
        <v>44470</v>
      </c>
      <c r="CO4" s="460">
        <v>44501</v>
      </c>
      <c r="CP4" s="460">
        <v>44531</v>
      </c>
      <c r="CQ4" s="460">
        <v>44562</v>
      </c>
      <c r="CR4" s="460">
        <v>44593</v>
      </c>
      <c r="CS4" s="460">
        <v>44621</v>
      </c>
      <c r="CT4" s="460">
        <v>44652</v>
      </c>
      <c r="CU4" s="460">
        <v>44682</v>
      </c>
      <c r="CV4" s="460">
        <v>44713</v>
      </c>
      <c r="CW4" s="460">
        <v>44743</v>
      </c>
      <c r="CX4" s="460">
        <v>44774</v>
      </c>
      <c r="CY4" s="460">
        <v>44805</v>
      </c>
      <c r="CZ4" s="460">
        <v>44835</v>
      </c>
      <c r="DA4" s="460">
        <v>44866</v>
      </c>
      <c r="DB4" s="460">
        <v>44896</v>
      </c>
      <c r="DC4" s="460">
        <v>44927</v>
      </c>
      <c r="DD4" s="460">
        <v>44958</v>
      </c>
      <c r="DE4" s="460">
        <v>44986</v>
      </c>
      <c r="DF4" s="460">
        <v>45017</v>
      </c>
      <c r="DG4" s="460">
        <v>45047</v>
      </c>
      <c r="DH4" s="460">
        <v>45078</v>
      </c>
      <c r="DI4" s="460">
        <v>45108</v>
      </c>
      <c r="DJ4" s="460">
        <v>45139</v>
      </c>
      <c r="DK4" s="460">
        <v>45170</v>
      </c>
      <c r="DL4" s="460">
        <v>45200</v>
      </c>
      <c r="DM4" s="460">
        <v>45231</v>
      </c>
      <c r="DN4" s="460">
        <v>45261</v>
      </c>
      <c r="DO4" s="460">
        <v>45292</v>
      </c>
      <c r="DP4" s="460">
        <v>45323</v>
      </c>
      <c r="DQ4" s="460">
        <v>45352</v>
      </c>
      <c r="DR4" s="460">
        <v>45383</v>
      </c>
      <c r="DS4" s="460">
        <v>45413</v>
      </c>
      <c r="DT4" s="460">
        <v>45444</v>
      </c>
      <c r="DU4" s="460">
        <v>45474</v>
      </c>
      <c r="DV4" s="460">
        <v>45505</v>
      </c>
      <c r="DW4" s="460">
        <v>45536</v>
      </c>
      <c r="DX4" s="460">
        <v>45566</v>
      </c>
      <c r="DY4" s="460">
        <v>45597</v>
      </c>
      <c r="DZ4" s="460">
        <v>45627</v>
      </c>
      <c r="EA4" s="460">
        <v>45658</v>
      </c>
      <c r="EB4" s="460">
        <v>45689</v>
      </c>
      <c r="EC4" s="460">
        <v>45717</v>
      </c>
      <c r="ED4" s="460">
        <v>45748</v>
      </c>
      <c r="EE4" s="460">
        <v>45778</v>
      </c>
      <c r="EF4" s="460">
        <v>45809</v>
      </c>
      <c r="EG4" s="460">
        <v>45839</v>
      </c>
      <c r="EH4" s="460">
        <v>45870</v>
      </c>
      <c r="EI4" s="460">
        <v>45901</v>
      </c>
      <c r="EJ4" s="460">
        <v>45931</v>
      </c>
      <c r="EK4" s="460">
        <v>45962</v>
      </c>
      <c r="EL4" s="460">
        <v>45992</v>
      </c>
    </row>
    <row r="5" spans="1:155" x14ac:dyDescent="0.35">
      <c r="A5" s="9"/>
      <c r="B5" s="9"/>
      <c r="C5" s="9"/>
      <c r="D5" s="9"/>
      <c r="E5" s="9"/>
      <c r="F5" s="9"/>
      <c r="G5" s="6"/>
      <c r="H5" s="6"/>
      <c r="I5" s="6"/>
      <c r="J5" s="6"/>
      <c r="K5" s="6"/>
      <c r="L5" s="6"/>
      <c r="M5" s="6"/>
      <c r="N5" s="6"/>
      <c r="O5" s="6"/>
      <c r="P5" s="6"/>
      <c r="Q5" s="6"/>
      <c r="R5" s="6"/>
      <c r="S5" s="6"/>
      <c r="T5" s="6"/>
      <c r="U5" s="6"/>
      <c r="V5" s="6"/>
      <c r="W5" s="6"/>
      <c r="X5" s="6"/>
      <c r="Y5" s="6"/>
      <c r="Z5" s="6"/>
      <c r="AA5" s="6"/>
      <c r="AB5" s="6"/>
      <c r="AC5" s="6"/>
      <c r="AD5" s="6"/>
      <c r="AE5" s="6"/>
      <c r="AF5" s="6"/>
      <c r="AG5" s="6"/>
      <c r="AH5" s="5">
        <v>2019</v>
      </c>
      <c r="AI5" s="13">
        <v>43.141890118556134</v>
      </c>
      <c r="AJ5" s="13">
        <v>39.101469824888341</v>
      </c>
      <c r="AK5" s="13">
        <v>39.908776451649175</v>
      </c>
      <c r="AL5" s="13">
        <v>37.466733115069687</v>
      </c>
      <c r="AM5" s="13">
        <v>33.474296197495299</v>
      </c>
      <c r="AN5" s="13">
        <v>30.685971399792511</v>
      </c>
      <c r="AO5" s="13">
        <v>33.134434473555672</v>
      </c>
      <c r="AP5" s="13">
        <v>30.456103383668577</v>
      </c>
      <c r="AQ5" s="13">
        <v>31.609866448022096</v>
      </c>
      <c r="AR5" s="13">
        <v>34.239395901192793</v>
      </c>
      <c r="AS5" s="13">
        <v>37.626602680946299</v>
      </c>
      <c r="AT5" s="13">
        <v>38.345078938890261</v>
      </c>
      <c r="AU5" s="6"/>
      <c r="AV5" s="13">
        <v>429.19061893372685</v>
      </c>
      <c r="AW5" s="6"/>
      <c r="AX5" s="6"/>
      <c r="AY5" s="13">
        <v>122.15213639509365</v>
      </c>
      <c r="AZ5" s="13">
        <v>223.77913710745116</v>
      </c>
      <c r="BA5" s="13">
        <v>318.97954141269753</v>
      </c>
      <c r="BB5" s="13">
        <v>429.19061893372685</v>
      </c>
      <c r="BC5" s="6"/>
      <c r="BD5" s="6"/>
      <c r="BE5" s="6"/>
      <c r="BF5" s="461" t="s">
        <v>240</v>
      </c>
      <c r="BG5" s="462">
        <v>43.141890118556134</v>
      </c>
      <c r="BH5" s="462">
        <v>39.101469824888341</v>
      </c>
      <c r="BI5" s="462">
        <v>39.908776451649175</v>
      </c>
      <c r="BJ5" s="462">
        <v>37.466733115069687</v>
      </c>
      <c r="BK5" s="462">
        <v>33.474296197495299</v>
      </c>
      <c r="BL5" s="462">
        <v>30.685971399792511</v>
      </c>
      <c r="BM5" s="462">
        <v>33.134434473555672</v>
      </c>
      <c r="BN5" s="462">
        <v>30.456103383668577</v>
      </c>
      <c r="BO5" s="462">
        <v>31.609866448022096</v>
      </c>
      <c r="BP5" s="462">
        <v>34.239395901192793</v>
      </c>
      <c r="BQ5" s="462">
        <v>37.626602680946299</v>
      </c>
      <c r="BR5" s="462">
        <v>38.345078938890261</v>
      </c>
      <c r="BS5" s="386">
        <v>40.280971265908924</v>
      </c>
      <c r="BT5" s="386">
        <v>38.262733942829627</v>
      </c>
      <c r="BU5" s="386">
        <v>37.933426021103202</v>
      </c>
      <c r="BV5" s="386">
        <v>27.429248986448819</v>
      </c>
      <c r="BW5" s="386">
        <v>27.828045042283399</v>
      </c>
      <c r="BX5" s="386">
        <v>29.196093403978981</v>
      </c>
      <c r="BY5" s="386">
        <v>30.86370075218802</v>
      </c>
      <c r="BZ5" s="386">
        <v>28.410260542528562</v>
      </c>
      <c r="CA5" s="386">
        <v>30.432654902948826</v>
      </c>
      <c r="CB5" s="386">
        <v>34.177334340727363</v>
      </c>
      <c r="CC5" s="386">
        <v>33.160407602505849</v>
      </c>
      <c r="CD5" s="386">
        <v>38.21707165285779</v>
      </c>
      <c r="CE5" s="386">
        <v>39.73684491314409</v>
      </c>
      <c r="CF5" s="386">
        <v>36.722278640641264</v>
      </c>
      <c r="CG5" s="386">
        <v>40.326361469356684</v>
      </c>
      <c r="CH5" s="386">
        <v>36.326715521728161</v>
      </c>
      <c r="CI5" s="386">
        <v>31.832857199346016</v>
      </c>
      <c r="CJ5" s="386">
        <v>30.827027993079511</v>
      </c>
      <c r="CK5" s="386">
        <v>31.127376937169046</v>
      </c>
      <c r="CL5" s="386">
        <v>29.664723908057617</v>
      </c>
      <c r="CM5" s="386">
        <v>30.882385606820073</v>
      </c>
      <c r="CN5" s="386">
        <v>34.484969853992716</v>
      </c>
      <c r="CO5" s="386">
        <v>38.2395208350625</v>
      </c>
      <c r="CP5" s="386">
        <v>39.912442513709323</v>
      </c>
      <c r="CQ5" s="386">
        <v>38.531090562691595</v>
      </c>
      <c r="CR5" s="386">
        <v>36.351912027397177</v>
      </c>
      <c r="CS5" s="386">
        <v>39.17439013247558</v>
      </c>
      <c r="CT5" s="386">
        <v>34.825319621464658</v>
      </c>
      <c r="CU5" s="386">
        <v>30.883653474221312</v>
      </c>
      <c r="CV5" s="386">
        <v>30.27032087382603</v>
      </c>
      <c r="CW5" s="386">
        <v>30.323605739341851</v>
      </c>
      <c r="CX5" s="386">
        <v>29.394271726690675</v>
      </c>
      <c r="CY5" s="386">
        <v>31.391557483797705</v>
      </c>
      <c r="CZ5" s="386">
        <v>30.670344979199804</v>
      </c>
      <c r="DA5" s="386">
        <v>33.744688513122739</v>
      </c>
      <c r="DB5" s="386">
        <v>38.147628138030292</v>
      </c>
      <c r="DC5" s="386">
        <v>35.834640783414407</v>
      </c>
      <c r="DD5" s="386">
        <v>35.109192658550555</v>
      </c>
      <c r="DE5" s="386">
        <v>37.087073865016876</v>
      </c>
      <c r="DF5" s="386">
        <v>32.201648300416672</v>
      </c>
      <c r="DG5" s="386">
        <v>29.434723776744928</v>
      </c>
      <c r="DH5" s="386">
        <v>28.963493160845044</v>
      </c>
      <c r="DI5" s="386">
        <v>28.31276991696609</v>
      </c>
      <c r="DJ5" s="386">
        <v>27.51113083986349</v>
      </c>
      <c r="DK5" s="386">
        <v>27.080400479828484</v>
      </c>
      <c r="DL5" s="386">
        <v>29.540216009979904</v>
      </c>
      <c r="DM5" s="386">
        <v>31.910286270602775</v>
      </c>
      <c r="DN5" s="386">
        <v>33.447662861176745</v>
      </c>
      <c r="DO5" s="386">
        <v>35.945774400169668</v>
      </c>
      <c r="DP5" s="386">
        <v>33.494098664593089</v>
      </c>
      <c r="DQ5" s="386">
        <v>34.898133140553497</v>
      </c>
      <c r="DR5" s="386">
        <v>31.211029889240244</v>
      </c>
      <c r="DS5" s="386">
        <v>28.349364353241491</v>
      </c>
      <c r="DT5" s="386">
        <v>27.012096150472154</v>
      </c>
      <c r="DU5" s="386">
        <v>28.977560680166398</v>
      </c>
      <c r="DV5" s="386">
        <v>27.03172268567776</v>
      </c>
      <c r="DW5" s="386">
        <v>27.742307565068604</v>
      </c>
      <c r="DX5" s="386">
        <v>29.822582165212253</v>
      </c>
      <c r="DY5" s="386">
        <v>31.09589397221113</v>
      </c>
      <c r="DZ5" s="386">
        <v>33.622319142668402</v>
      </c>
      <c r="EA5" s="386">
        <v>35.542349515791365</v>
      </c>
      <c r="EB5" s="386">
        <v>34.488043244360995</v>
      </c>
      <c r="EC5" s="386">
        <v>35.129996749928083</v>
      </c>
      <c r="ED5" s="386">
        <v>30.217564949436415</v>
      </c>
      <c r="EE5" s="386">
        <v>27.30098837500697</v>
      </c>
      <c r="EF5" s="386">
        <v>26.875806683929632</v>
      </c>
      <c r="EG5" s="386">
        <v>27.800168981438475</v>
      </c>
      <c r="EH5" s="386">
        <v>25.685259520264601</v>
      </c>
      <c r="EI5" s="386">
        <v>27.463176249271559</v>
      </c>
      <c r="EJ5" s="386">
        <v>30.127936806074885</v>
      </c>
      <c r="EK5" s="386">
        <v>29.768128571342018</v>
      </c>
      <c r="EL5" s="386">
        <v>33.256828386579443</v>
      </c>
      <c r="EM5" s="1" t="s">
        <v>240</v>
      </c>
    </row>
    <row r="6" spans="1:155" x14ac:dyDescent="0.35">
      <c r="A6" s="9"/>
      <c r="B6" s="9"/>
      <c r="C6" s="9"/>
      <c r="D6" s="9"/>
      <c r="E6" s="9"/>
      <c r="F6" s="9"/>
      <c r="G6" s="6"/>
      <c r="H6" s="6"/>
      <c r="I6" s="6"/>
      <c r="J6" s="6"/>
      <c r="K6" s="6"/>
      <c r="L6" s="6"/>
      <c r="M6" s="6"/>
      <c r="N6" s="6"/>
      <c r="O6" s="6"/>
      <c r="P6" s="6"/>
      <c r="Q6" s="6"/>
      <c r="R6" s="6"/>
      <c r="S6" s="6"/>
      <c r="T6" s="6"/>
      <c r="U6" s="6"/>
      <c r="V6" s="6"/>
      <c r="W6" s="6"/>
      <c r="X6" s="6"/>
      <c r="Y6" s="6"/>
      <c r="Z6" s="6"/>
      <c r="AA6" s="6"/>
      <c r="AB6" s="6"/>
      <c r="AC6" s="6"/>
      <c r="AD6" s="6"/>
      <c r="AE6" s="6"/>
      <c r="AF6" s="6"/>
      <c r="AG6" s="6"/>
      <c r="AH6" s="5">
        <v>2020</v>
      </c>
      <c r="AI6" s="13">
        <v>40.280971265908924</v>
      </c>
      <c r="AJ6" s="13">
        <v>38.262733942829627</v>
      </c>
      <c r="AK6" s="13">
        <v>37.933426021103202</v>
      </c>
      <c r="AL6" s="13">
        <v>27.429248986448819</v>
      </c>
      <c r="AM6" s="13">
        <v>27.828045042283399</v>
      </c>
      <c r="AN6" s="13">
        <v>29.196093403978981</v>
      </c>
      <c r="AO6" s="13">
        <v>30.86370075218802</v>
      </c>
      <c r="AP6" s="13">
        <v>28.410260542528562</v>
      </c>
      <c r="AQ6" s="13">
        <v>30.432654902948826</v>
      </c>
      <c r="AR6" s="13">
        <v>34.177334340727363</v>
      </c>
      <c r="AS6" s="13">
        <v>33.160407602505849</v>
      </c>
      <c r="AT6" s="13">
        <v>38.21707165285779</v>
      </c>
      <c r="AU6" s="6"/>
      <c r="AV6" s="13">
        <v>396.19194845630938</v>
      </c>
      <c r="AW6" s="6"/>
      <c r="AX6" s="6"/>
      <c r="AY6" s="13">
        <v>116.47713122984175</v>
      </c>
      <c r="AZ6" s="13">
        <v>200.93051866255294</v>
      </c>
      <c r="BA6" s="13">
        <v>290.63713486021834</v>
      </c>
      <c r="BB6" s="13">
        <v>396.19194845630938</v>
      </c>
      <c r="BC6" s="6"/>
      <c r="BD6" s="6"/>
      <c r="BE6" s="6"/>
      <c r="BF6" s="461" t="s">
        <v>243</v>
      </c>
      <c r="BG6" s="463"/>
      <c r="BH6" s="464"/>
      <c r="BI6" s="464"/>
      <c r="BJ6" s="464"/>
      <c r="BK6" s="464"/>
      <c r="BL6" s="464"/>
      <c r="BM6" s="464"/>
      <c r="BN6" s="464"/>
      <c r="BO6" s="464"/>
      <c r="BP6" s="464"/>
      <c r="BQ6" s="464"/>
      <c r="BR6" s="465"/>
      <c r="BS6" s="466">
        <v>-2.8609188526472096</v>
      </c>
      <c r="BT6" s="466">
        <v>-0.83873588205871386</v>
      </c>
      <c r="BU6" s="466">
        <v>-1.9753504305459728</v>
      </c>
      <c r="BV6" s="466">
        <v>-10.037484128620868</v>
      </c>
      <c r="BW6" s="466">
        <v>-5.6462511552118997</v>
      </c>
      <c r="BX6" s="466">
        <v>-1.4898779958135293</v>
      </c>
      <c r="BY6" s="466">
        <v>-2.2707337213676517</v>
      </c>
      <c r="BZ6" s="466">
        <v>-2.0458428411400149</v>
      </c>
      <c r="CA6" s="466">
        <v>-1.1772115450732699</v>
      </c>
      <c r="CB6" s="466">
        <v>-6.2061560465430432E-2</v>
      </c>
      <c r="CC6" s="466">
        <v>-4.4661950784404496</v>
      </c>
      <c r="CD6" s="466">
        <v>-0.1280072860324708</v>
      </c>
      <c r="CE6" s="466">
        <v>-0.54412635276483456</v>
      </c>
      <c r="CF6" s="466">
        <v>-1.5404553021883629</v>
      </c>
      <c r="CG6" s="466">
        <v>2.3929354482534819</v>
      </c>
      <c r="CH6" s="466">
        <v>8.8974665352793423</v>
      </c>
      <c r="CI6" s="466">
        <v>4.0048121570626165</v>
      </c>
      <c r="CJ6" s="466">
        <v>1.63093458910053</v>
      </c>
      <c r="CK6" s="466">
        <v>0.2636761849810263</v>
      </c>
      <c r="CL6" s="466">
        <v>1.2544633655290554</v>
      </c>
      <c r="CM6" s="466">
        <v>0.44973070387124636</v>
      </c>
      <c r="CN6" s="466">
        <v>0.30763551326535321</v>
      </c>
      <c r="CO6" s="466">
        <v>5.0791132325566508</v>
      </c>
      <c r="CP6" s="466">
        <v>1.6953708608515328</v>
      </c>
      <c r="CQ6" s="466">
        <v>-1.2057543504524944</v>
      </c>
      <c r="CR6" s="466">
        <v>-0.37036661324408726</v>
      </c>
      <c r="CS6" s="466">
        <v>-1.151971336881104</v>
      </c>
      <c r="CT6" s="466">
        <v>-1.5013959002635033</v>
      </c>
      <c r="CU6" s="466">
        <v>-0.94920372512470408</v>
      </c>
      <c r="CV6" s="466">
        <v>-0.55670711925348115</v>
      </c>
      <c r="CW6" s="466">
        <v>-0.80377119782719575</v>
      </c>
      <c r="CX6" s="466">
        <v>-0.2704521813669416</v>
      </c>
      <c r="CY6" s="466">
        <v>0.50917187697763211</v>
      </c>
      <c r="CZ6" s="466">
        <v>-3.8146248747929121</v>
      </c>
      <c r="DA6" s="466">
        <v>-4.4948323219397608</v>
      </c>
      <c r="DB6" s="466">
        <v>-1.7648143756790304</v>
      </c>
      <c r="DC6" s="466">
        <v>-2.696449779277188</v>
      </c>
      <c r="DD6" s="466">
        <v>-1.2427193688466218</v>
      </c>
      <c r="DE6" s="466">
        <v>-2.0873162674587036</v>
      </c>
      <c r="DF6" s="466">
        <v>-2.6236713210479863</v>
      </c>
      <c r="DG6" s="466">
        <v>-1.4489296974763839</v>
      </c>
      <c r="DH6" s="466">
        <v>-1.3068277129809864</v>
      </c>
      <c r="DI6" s="466">
        <v>-2.0108358223757605</v>
      </c>
      <c r="DJ6" s="466">
        <v>-1.8831408868271851</v>
      </c>
      <c r="DK6" s="466">
        <v>-4.3111570039692211</v>
      </c>
      <c r="DL6" s="466">
        <v>-1.1301289692198999</v>
      </c>
      <c r="DM6" s="466">
        <v>-1.834402242519964</v>
      </c>
      <c r="DN6" s="466">
        <v>-4.6999652768535469</v>
      </c>
      <c r="DO6" s="466">
        <v>0.11113361675526079</v>
      </c>
      <c r="DP6" s="466">
        <v>-1.6150939939574656</v>
      </c>
      <c r="DQ6" s="466">
        <v>-2.1889407244633787</v>
      </c>
      <c r="DR6" s="466">
        <v>-0.99061841117642757</v>
      </c>
      <c r="DS6" s="466">
        <v>-1.0853594235034372</v>
      </c>
      <c r="DT6" s="466">
        <v>-1.9513970103728902</v>
      </c>
      <c r="DU6" s="466">
        <v>0.66479076320030828</v>
      </c>
      <c r="DV6" s="466">
        <v>-0.47940815418573024</v>
      </c>
      <c r="DW6" s="466">
        <v>0.6619070852401201</v>
      </c>
      <c r="DX6" s="466">
        <v>0.28236615523234931</v>
      </c>
      <c r="DY6" s="466">
        <v>-0.8143922983916454</v>
      </c>
      <c r="DZ6" s="466">
        <v>0.17465628149165724</v>
      </c>
      <c r="EA6" s="466">
        <v>-0.40342488437830326</v>
      </c>
      <c r="EB6" s="466">
        <v>0.99394457976790562</v>
      </c>
      <c r="EC6" s="466">
        <v>0.23186360937458517</v>
      </c>
      <c r="ED6" s="466">
        <v>-0.99346493980382888</v>
      </c>
      <c r="EE6" s="466">
        <v>-1.048375978234521</v>
      </c>
      <c r="EF6" s="466">
        <v>-0.13628946654252161</v>
      </c>
      <c r="EG6" s="466">
        <v>-1.1773916987279236</v>
      </c>
      <c r="EH6" s="466">
        <v>-1.3464631654131587</v>
      </c>
      <c r="EI6" s="466">
        <v>-0.27913131579704498</v>
      </c>
      <c r="EJ6" s="466">
        <v>0.30535464086263175</v>
      </c>
      <c r="EK6" s="466">
        <v>-1.3277654008691115</v>
      </c>
      <c r="EL6" s="466">
        <v>-0.36549075608895976</v>
      </c>
      <c r="EM6" s="1" t="s">
        <v>243</v>
      </c>
    </row>
    <row r="7" spans="1:155" x14ac:dyDescent="0.35">
      <c r="A7" s="9"/>
      <c r="B7" s="9"/>
      <c r="C7" s="9"/>
      <c r="D7" s="9"/>
      <c r="E7" s="9"/>
      <c r="F7" s="9"/>
      <c r="G7" s="6"/>
      <c r="H7" s="6"/>
      <c r="I7" s="6"/>
      <c r="J7" s="6"/>
      <c r="K7" s="6"/>
      <c r="L7" s="6"/>
      <c r="M7" s="6"/>
      <c r="N7" s="6"/>
      <c r="O7" s="6"/>
      <c r="P7" s="6"/>
      <c r="Q7" s="6"/>
      <c r="R7" s="6"/>
      <c r="S7" s="6"/>
      <c r="T7" s="6"/>
      <c r="U7" s="6"/>
      <c r="V7" s="6"/>
      <c r="W7" s="6"/>
      <c r="X7" s="6"/>
      <c r="Y7" s="6"/>
      <c r="Z7" s="6"/>
      <c r="AA7" s="6"/>
      <c r="AB7" s="6"/>
      <c r="AC7" s="6"/>
      <c r="AD7" s="6"/>
      <c r="AE7" s="6"/>
      <c r="AF7" s="6"/>
      <c r="AG7" s="6"/>
      <c r="AH7" s="5">
        <v>2021</v>
      </c>
      <c r="AI7" s="13">
        <v>39.73684491314409</v>
      </c>
      <c r="AJ7" s="13">
        <v>36.722278640641264</v>
      </c>
      <c r="AK7" s="13">
        <v>40.326361469356684</v>
      </c>
      <c r="AL7" s="13">
        <v>36.326715521728161</v>
      </c>
      <c r="AM7" s="13">
        <v>31.832857199346016</v>
      </c>
      <c r="AN7" s="13">
        <v>30.827027993079511</v>
      </c>
      <c r="AO7" s="13">
        <v>31.127376937169046</v>
      </c>
      <c r="AP7" s="13">
        <v>29.664723908057617</v>
      </c>
      <c r="AQ7" s="13">
        <v>30.882385606820073</v>
      </c>
      <c r="AR7" s="13">
        <v>34.484969853992716</v>
      </c>
      <c r="AS7" s="13">
        <v>38.2395208350625</v>
      </c>
      <c r="AT7" s="13">
        <v>39.912442513709323</v>
      </c>
      <c r="AU7" s="6"/>
      <c r="AV7" s="13">
        <v>420.08350539210704</v>
      </c>
      <c r="AW7" s="6"/>
      <c r="AX7" s="6"/>
      <c r="AY7" s="13">
        <v>116.78548502314204</v>
      </c>
      <c r="AZ7" s="13">
        <v>215.77208573729575</v>
      </c>
      <c r="BA7" s="13">
        <v>307.44657218934253</v>
      </c>
      <c r="BB7" s="13">
        <v>420.08350539210704</v>
      </c>
      <c r="BC7" s="6"/>
      <c r="BD7" s="6"/>
      <c r="BE7" s="6"/>
      <c r="BF7" s="461" t="s">
        <v>241</v>
      </c>
      <c r="BG7" s="463"/>
      <c r="BH7" s="464"/>
      <c r="BI7" s="464"/>
      <c r="BJ7" s="464"/>
      <c r="BK7" s="464"/>
      <c r="BL7" s="464"/>
      <c r="BM7" s="464"/>
      <c r="BN7" s="464"/>
      <c r="BO7" s="464"/>
      <c r="BP7" s="464"/>
      <c r="BQ7" s="464"/>
      <c r="BR7" s="465"/>
      <c r="BS7" s="466" t="s">
        <v>254</v>
      </c>
      <c r="BT7" s="466" t="s">
        <v>254</v>
      </c>
      <c r="BU7" s="466" t="s">
        <v>254</v>
      </c>
      <c r="BV7" s="466" t="s">
        <v>254</v>
      </c>
      <c r="BW7" s="466" t="s">
        <v>254</v>
      </c>
      <c r="BX7" s="466" t="s">
        <v>254</v>
      </c>
      <c r="BY7" s="466" t="s">
        <v>254</v>
      </c>
      <c r="BZ7" s="466" t="s">
        <v>254</v>
      </c>
      <c r="CA7" s="466" t="s">
        <v>254</v>
      </c>
      <c r="CB7" s="466" t="s">
        <v>254</v>
      </c>
      <c r="CC7" s="466" t="s">
        <v>254</v>
      </c>
      <c r="CD7" s="466" t="s">
        <v>254</v>
      </c>
      <c r="CE7" s="466" t="s">
        <v>254</v>
      </c>
      <c r="CF7" s="466" t="s">
        <v>254</v>
      </c>
      <c r="CG7" s="466">
        <v>2.3929354482534819</v>
      </c>
      <c r="CH7" s="466">
        <v>8.8974665352793423</v>
      </c>
      <c r="CI7" s="466">
        <v>4.0048121570626165</v>
      </c>
      <c r="CJ7" s="466">
        <v>1.63093458910053</v>
      </c>
      <c r="CK7" s="466">
        <v>0.2636761849810263</v>
      </c>
      <c r="CL7" s="466">
        <v>1.2544633655290554</v>
      </c>
      <c r="CM7" s="466">
        <v>0.44973070387124636</v>
      </c>
      <c r="CN7" s="466">
        <v>0.30763551326535321</v>
      </c>
      <c r="CO7" s="466">
        <v>5.0791132325566508</v>
      </c>
      <c r="CP7" s="466">
        <v>1.6953708608515328</v>
      </c>
      <c r="CQ7" s="466" t="s">
        <v>254</v>
      </c>
      <c r="CR7" s="466" t="s">
        <v>254</v>
      </c>
      <c r="CS7" s="466" t="s">
        <v>254</v>
      </c>
      <c r="CT7" s="466" t="s">
        <v>254</v>
      </c>
      <c r="CU7" s="466" t="s">
        <v>254</v>
      </c>
      <c r="CV7" s="466" t="s">
        <v>254</v>
      </c>
      <c r="CW7" s="466" t="s">
        <v>254</v>
      </c>
      <c r="CX7" s="466" t="s">
        <v>254</v>
      </c>
      <c r="CY7" s="466">
        <v>0.50917187697763211</v>
      </c>
      <c r="CZ7" s="466" t="s">
        <v>254</v>
      </c>
      <c r="DA7" s="466" t="s">
        <v>254</v>
      </c>
      <c r="DB7" s="466" t="s">
        <v>254</v>
      </c>
      <c r="DC7" s="466" t="s">
        <v>254</v>
      </c>
      <c r="DD7" s="466" t="s">
        <v>254</v>
      </c>
      <c r="DE7" s="466" t="s">
        <v>254</v>
      </c>
      <c r="DF7" s="466" t="s">
        <v>254</v>
      </c>
      <c r="DG7" s="466" t="s">
        <v>254</v>
      </c>
      <c r="DH7" s="466" t="s">
        <v>254</v>
      </c>
      <c r="DI7" s="466" t="s">
        <v>254</v>
      </c>
      <c r="DJ7" s="466" t="s">
        <v>254</v>
      </c>
      <c r="DK7" s="466" t="s">
        <v>254</v>
      </c>
      <c r="DL7" s="466" t="s">
        <v>254</v>
      </c>
      <c r="DM7" s="466" t="s">
        <v>254</v>
      </c>
      <c r="DN7" s="466" t="s">
        <v>254</v>
      </c>
      <c r="DO7" s="466">
        <v>0.11113361675526079</v>
      </c>
      <c r="DP7" s="466" t="s">
        <v>254</v>
      </c>
      <c r="DQ7" s="466" t="s">
        <v>254</v>
      </c>
      <c r="DR7" s="466" t="s">
        <v>254</v>
      </c>
      <c r="DS7" s="466" t="s">
        <v>254</v>
      </c>
      <c r="DT7" s="466" t="s">
        <v>254</v>
      </c>
      <c r="DU7" s="466">
        <v>0.66479076320030828</v>
      </c>
      <c r="DV7" s="466" t="s">
        <v>254</v>
      </c>
      <c r="DW7" s="466">
        <v>0.6619070852401201</v>
      </c>
      <c r="DX7" s="466">
        <v>0.28236615523234931</v>
      </c>
      <c r="DY7" s="466" t="s">
        <v>254</v>
      </c>
      <c r="DZ7" s="466">
        <v>0.17465628149165724</v>
      </c>
      <c r="EA7" s="466" t="s">
        <v>254</v>
      </c>
      <c r="EB7" s="466">
        <v>0.99394457976790562</v>
      </c>
      <c r="EC7" s="466">
        <v>0.23186360937458517</v>
      </c>
      <c r="ED7" s="466" t="s">
        <v>254</v>
      </c>
      <c r="EE7" s="466" t="s">
        <v>254</v>
      </c>
      <c r="EF7" s="466" t="s">
        <v>254</v>
      </c>
      <c r="EG7" s="466" t="s">
        <v>254</v>
      </c>
      <c r="EH7" s="466" t="s">
        <v>254</v>
      </c>
      <c r="EI7" s="466" t="s">
        <v>254</v>
      </c>
      <c r="EJ7" s="466">
        <v>0.30535464086263175</v>
      </c>
      <c r="EK7" s="466" t="s">
        <v>254</v>
      </c>
      <c r="EL7" s="466" t="s">
        <v>254</v>
      </c>
      <c r="EM7" s="1" t="s">
        <v>241</v>
      </c>
    </row>
    <row r="8" spans="1:155" x14ac:dyDescent="0.35">
      <c r="A8" s="9"/>
      <c r="B8" s="9"/>
      <c r="C8" s="9"/>
      <c r="D8" s="9"/>
      <c r="E8" s="9"/>
      <c r="F8" s="9"/>
      <c r="G8" s="6"/>
      <c r="H8" s="6"/>
      <c r="I8" s="14"/>
      <c r="J8" s="14"/>
      <c r="K8" s="14"/>
      <c r="L8" s="14"/>
      <c r="M8" s="14"/>
      <c r="N8" s="14"/>
      <c r="O8" s="14"/>
      <c r="P8" s="14"/>
      <c r="Q8" s="6"/>
      <c r="R8" s="6"/>
      <c r="S8" s="6"/>
      <c r="T8" s="6"/>
      <c r="U8" s="6"/>
      <c r="V8" s="6"/>
      <c r="W8" s="6"/>
      <c r="X8" s="6"/>
      <c r="Y8" s="6"/>
      <c r="Z8" s="6"/>
      <c r="AA8" s="6"/>
      <c r="AB8" s="6"/>
      <c r="AC8" s="6"/>
      <c r="AD8" s="6"/>
      <c r="AE8" s="6"/>
      <c r="AF8" s="6"/>
      <c r="AG8" s="6"/>
      <c r="AH8" s="5">
        <v>2022</v>
      </c>
      <c r="AI8" s="13">
        <v>38.531090562691595</v>
      </c>
      <c r="AJ8" s="13">
        <v>36.351912027397177</v>
      </c>
      <c r="AK8" s="13">
        <v>39.17439013247558</v>
      </c>
      <c r="AL8" s="13">
        <v>34.825319621464658</v>
      </c>
      <c r="AM8" s="13">
        <v>30.883653474221312</v>
      </c>
      <c r="AN8" s="13">
        <v>30.27032087382603</v>
      </c>
      <c r="AO8" s="13">
        <v>30.323605739341851</v>
      </c>
      <c r="AP8" s="13">
        <v>29.394271726690675</v>
      </c>
      <c r="AQ8" s="13">
        <v>31.391557483797705</v>
      </c>
      <c r="AR8" s="13">
        <v>30.670344979199804</v>
      </c>
      <c r="AS8" s="13">
        <v>33.744688513122739</v>
      </c>
      <c r="AT8" s="13">
        <v>38.147628138030292</v>
      </c>
      <c r="AU8" s="6"/>
      <c r="AV8" s="13">
        <v>403.7087832722595</v>
      </c>
      <c r="AW8" s="6"/>
      <c r="AX8" s="6"/>
      <c r="AY8" s="13">
        <v>114.05739272256436</v>
      </c>
      <c r="AZ8" s="13">
        <v>210.03668669207636</v>
      </c>
      <c r="BA8" s="13">
        <v>301.14612164190663</v>
      </c>
      <c r="BB8" s="13">
        <v>403.7087832722595</v>
      </c>
      <c r="BC8" s="6"/>
      <c r="BD8" s="6"/>
      <c r="BE8" s="6"/>
      <c r="BF8" s="461" t="s">
        <v>242</v>
      </c>
      <c r="BG8" s="463"/>
      <c r="BH8" s="464"/>
      <c r="BI8" s="464"/>
      <c r="BJ8" s="464"/>
      <c r="BK8" s="464"/>
      <c r="BL8" s="464"/>
      <c r="BM8" s="464"/>
      <c r="BN8" s="464"/>
      <c r="BO8" s="464"/>
      <c r="BP8" s="464"/>
      <c r="BQ8" s="464"/>
      <c r="BR8" s="465"/>
      <c r="BS8" s="466">
        <v>-2.8609188526472096</v>
      </c>
      <c r="BT8" s="466">
        <v>-0.83873588205871386</v>
      </c>
      <c r="BU8" s="466">
        <v>-1.9753504305459728</v>
      </c>
      <c r="BV8" s="466">
        <v>-10.037484128620868</v>
      </c>
      <c r="BW8" s="466">
        <v>-5.6462511552118997</v>
      </c>
      <c r="BX8" s="466">
        <v>-1.4898779958135293</v>
      </c>
      <c r="BY8" s="466">
        <v>-2.2707337213676517</v>
      </c>
      <c r="BZ8" s="466">
        <v>-2.0458428411400149</v>
      </c>
      <c r="CA8" s="466">
        <v>-1.1772115450732699</v>
      </c>
      <c r="CB8" s="466">
        <v>-6.2061560465430432E-2</v>
      </c>
      <c r="CC8" s="466">
        <v>-4.4661950784404496</v>
      </c>
      <c r="CD8" s="466">
        <v>-0.1280072860324708</v>
      </c>
      <c r="CE8" s="466">
        <v>-0.54412635276483456</v>
      </c>
      <c r="CF8" s="466">
        <v>-1.5404553021883629</v>
      </c>
      <c r="CG8" s="466" t="s">
        <v>254</v>
      </c>
      <c r="CH8" s="466" t="s">
        <v>254</v>
      </c>
      <c r="CI8" s="466" t="s">
        <v>254</v>
      </c>
      <c r="CJ8" s="466" t="s">
        <v>254</v>
      </c>
      <c r="CK8" s="466" t="s">
        <v>254</v>
      </c>
      <c r="CL8" s="466" t="s">
        <v>254</v>
      </c>
      <c r="CM8" s="466" t="s">
        <v>254</v>
      </c>
      <c r="CN8" s="466" t="s">
        <v>254</v>
      </c>
      <c r="CO8" s="466" t="s">
        <v>254</v>
      </c>
      <c r="CP8" s="466" t="s">
        <v>254</v>
      </c>
      <c r="CQ8" s="466">
        <v>-1.2057543504524944</v>
      </c>
      <c r="CR8" s="466">
        <v>-0.37036661324408726</v>
      </c>
      <c r="CS8" s="466">
        <v>-1.151971336881104</v>
      </c>
      <c r="CT8" s="466">
        <v>-1.5013959002635033</v>
      </c>
      <c r="CU8" s="466">
        <v>-0.94920372512470408</v>
      </c>
      <c r="CV8" s="466">
        <v>-0.55670711925348115</v>
      </c>
      <c r="CW8" s="466">
        <v>-0.80377119782719575</v>
      </c>
      <c r="CX8" s="466">
        <v>-0.2704521813669416</v>
      </c>
      <c r="CY8" s="466" t="s">
        <v>254</v>
      </c>
      <c r="CZ8" s="466">
        <v>-3.8146248747929121</v>
      </c>
      <c r="DA8" s="466">
        <v>-4.4948323219397608</v>
      </c>
      <c r="DB8" s="466">
        <v>-1.7648143756790304</v>
      </c>
      <c r="DC8" s="466">
        <v>-2.696449779277188</v>
      </c>
      <c r="DD8" s="466">
        <v>-1.2427193688466218</v>
      </c>
      <c r="DE8" s="466">
        <v>-2.0873162674587036</v>
      </c>
      <c r="DF8" s="466">
        <v>-2.6236713210479863</v>
      </c>
      <c r="DG8" s="466">
        <v>-1.4489296974763839</v>
      </c>
      <c r="DH8" s="466">
        <v>-1.3068277129809864</v>
      </c>
      <c r="DI8" s="466">
        <v>-2.0108358223757605</v>
      </c>
      <c r="DJ8" s="466">
        <v>-1.8831408868271851</v>
      </c>
      <c r="DK8" s="466">
        <v>-4.3111570039692211</v>
      </c>
      <c r="DL8" s="466">
        <v>-1.1301289692198999</v>
      </c>
      <c r="DM8" s="466">
        <v>-1.834402242519964</v>
      </c>
      <c r="DN8" s="466">
        <v>-4.6999652768535469</v>
      </c>
      <c r="DO8" s="466" t="s">
        <v>254</v>
      </c>
      <c r="DP8" s="466">
        <v>-1.6150939939574656</v>
      </c>
      <c r="DQ8" s="466">
        <v>-2.1889407244633787</v>
      </c>
      <c r="DR8" s="466">
        <v>-0.99061841117642757</v>
      </c>
      <c r="DS8" s="466">
        <v>-1.0853594235034372</v>
      </c>
      <c r="DT8" s="466">
        <v>-1.9513970103728902</v>
      </c>
      <c r="DU8" s="466" t="s">
        <v>254</v>
      </c>
      <c r="DV8" s="466">
        <v>-0.47940815418573024</v>
      </c>
      <c r="DW8" s="466" t="s">
        <v>254</v>
      </c>
      <c r="DX8" s="466" t="s">
        <v>254</v>
      </c>
      <c r="DY8" s="466">
        <v>-0.8143922983916454</v>
      </c>
      <c r="DZ8" s="466" t="s">
        <v>254</v>
      </c>
      <c r="EA8" s="466">
        <v>-0.40342488437830326</v>
      </c>
      <c r="EB8" s="466" t="s">
        <v>254</v>
      </c>
      <c r="EC8" s="466" t="s">
        <v>254</v>
      </c>
      <c r="ED8" s="466">
        <v>-0.99346493980382888</v>
      </c>
      <c r="EE8" s="466">
        <v>-1.048375978234521</v>
      </c>
      <c r="EF8" s="466">
        <v>-0.13628946654252161</v>
      </c>
      <c r="EG8" s="466">
        <v>-1.1773916987279236</v>
      </c>
      <c r="EH8" s="466">
        <v>-1.3464631654131587</v>
      </c>
      <c r="EI8" s="466">
        <v>-0.27913131579704498</v>
      </c>
      <c r="EJ8" s="466" t="s">
        <v>254</v>
      </c>
      <c r="EK8" s="466">
        <v>-1.3277654008691115</v>
      </c>
      <c r="EL8" s="466">
        <v>-0.36549075608895976</v>
      </c>
      <c r="EM8" s="1" t="s">
        <v>242</v>
      </c>
    </row>
    <row r="9" spans="1:155" x14ac:dyDescent="0.35">
      <c r="A9" s="9"/>
      <c r="B9" s="9"/>
      <c r="C9" s="9"/>
      <c r="D9" s="9"/>
      <c r="E9" s="9"/>
      <c r="F9" s="9"/>
      <c r="G9" s="6"/>
      <c r="H9" s="6"/>
      <c r="I9" s="14"/>
      <c r="J9" s="14"/>
      <c r="K9" s="14"/>
      <c r="L9" s="14"/>
      <c r="M9" s="14"/>
      <c r="N9" s="14"/>
      <c r="O9" s="14"/>
      <c r="P9" s="14"/>
      <c r="Q9" s="6"/>
      <c r="R9" s="6"/>
      <c r="S9" s="6"/>
      <c r="T9" s="6"/>
      <c r="U9" s="6"/>
      <c r="V9" s="6"/>
      <c r="W9" s="6"/>
      <c r="X9" s="6"/>
      <c r="Y9" s="6"/>
      <c r="Z9" s="6"/>
      <c r="AA9" s="6"/>
      <c r="AB9" s="6"/>
      <c r="AC9" s="6"/>
      <c r="AD9" s="6"/>
      <c r="AE9" s="6"/>
      <c r="AF9" s="6"/>
      <c r="AG9" s="6"/>
      <c r="AH9" s="5">
        <v>2023</v>
      </c>
      <c r="AI9" s="13">
        <v>35.834640783414407</v>
      </c>
      <c r="AJ9" s="13">
        <v>35.109192658550555</v>
      </c>
      <c r="AK9" s="13">
        <v>37.087073865016876</v>
      </c>
      <c r="AL9" s="13">
        <v>32.201648300416672</v>
      </c>
      <c r="AM9" s="13">
        <v>29.434723776744928</v>
      </c>
      <c r="AN9" s="13">
        <v>28.963493160845044</v>
      </c>
      <c r="AO9" s="13">
        <v>28.31276991696609</v>
      </c>
      <c r="AP9" s="13">
        <v>27.51113083986349</v>
      </c>
      <c r="AQ9" s="13">
        <v>27.080400479828484</v>
      </c>
      <c r="AR9" s="13">
        <v>29.540216009979904</v>
      </c>
      <c r="AS9" s="13">
        <v>31.910286270602775</v>
      </c>
      <c r="AT9" s="13">
        <v>33.447662861176745</v>
      </c>
      <c r="AU9" s="6"/>
      <c r="AV9" s="13">
        <v>376.43323892340601</v>
      </c>
      <c r="AW9" s="6"/>
      <c r="AX9" s="6"/>
      <c r="AY9" s="13">
        <v>108.03090730698183</v>
      </c>
      <c r="AZ9" s="13">
        <v>198.63077254498847</v>
      </c>
      <c r="BA9" s="13">
        <v>281.53507378164653</v>
      </c>
      <c r="BB9" s="13">
        <v>376.43323892340601</v>
      </c>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Q9" s="467">
        <v>-3.034348482090124E-2</v>
      </c>
      <c r="CR9" s="467">
        <v>-1.0085610886743703E-2</v>
      </c>
      <c r="CS9" s="467">
        <v>-2.8566210659904622E-2</v>
      </c>
      <c r="CT9" s="467">
        <v>-4.1330350919434787E-2</v>
      </c>
      <c r="CU9" s="467">
        <v>-2.9818364062658028E-2</v>
      </c>
      <c r="CV9" s="467">
        <v>-1.8059059062666003E-2</v>
      </c>
      <c r="CW9" s="467">
        <v>-2.582200226667402E-2</v>
      </c>
      <c r="CX9" s="467">
        <v>-9.1169626997094893E-3</v>
      </c>
      <c r="CY9" s="467">
        <v>1.6487452862617793E-2</v>
      </c>
      <c r="CZ9" s="467">
        <v>-0.11061702796736676</v>
      </c>
      <c r="DA9" s="467">
        <v>-0.1175441591260309</v>
      </c>
      <c r="DB9" s="467">
        <v>-4.4217147950112133E-2</v>
      </c>
      <c r="DC9" s="467">
        <v>-6.9981143536281654E-2</v>
      </c>
      <c r="DD9" s="467">
        <v>-3.4185804804710888E-2</v>
      </c>
      <c r="DE9" s="467">
        <v>-5.3282674226709091E-2</v>
      </c>
      <c r="DF9" s="467">
        <v>-7.5338039953863942E-2</v>
      </c>
      <c r="DG9" s="467">
        <v>-4.6915747797967304E-2</v>
      </c>
      <c r="DH9" s="467">
        <v>-4.3171914775140915E-2</v>
      </c>
      <c r="DI9" s="467">
        <v>-6.6312556615485269E-2</v>
      </c>
      <c r="DJ9" s="467">
        <v>-6.4064893470970052E-2</v>
      </c>
      <c r="DK9" s="467">
        <v>-0.13733491898878741</v>
      </c>
      <c r="DL9" s="467">
        <v>-3.6847611919146574E-2</v>
      </c>
      <c r="DM9" s="467">
        <v>-5.4361214263589835E-2</v>
      </c>
      <c r="DN9" s="467">
        <v>-0.12320465272041482</v>
      </c>
      <c r="DO9" s="467">
        <v>3.1012901015795174E-3</v>
      </c>
      <c r="DP9" s="467">
        <v>-4.6002026012527029E-2</v>
      </c>
      <c r="DQ9" s="467">
        <v>-5.9021661628801105E-2</v>
      </c>
      <c r="DR9" s="467">
        <v>-3.0762972191197103E-2</v>
      </c>
      <c r="DS9" s="467">
        <v>-3.6873436684360245E-2</v>
      </c>
      <c r="DT9" s="467">
        <v>-6.7374366742853048E-2</v>
      </c>
      <c r="DU9" s="467">
        <v>2.3480244608703592E-2</v>
      </c>
      <c r="DV9" s="467">
        <v>-1.7425970490862929E-2</v>
      </c>
      <c r="DW9" s="467">
        <v>2.4442293079570895E-2</v>
      </c>
      <c r="DX9" s="467">
        <v>9.5587031298943227E-3</v>
      </c>
      <c r="DY9" s="467">
        <v>-2.5521309695735982E-2</v>
      </c>
      <c r="DZ9" s="467">
        <v>5.2217783411822073E-3</v>
      </c>
      <c r="EA9" s="467">
        <v>-1.122315184775652E-2</v>
      </c>
      <c r="EB9" s="467">
        <v>2.9675215019851042E-2</v>
      </c>
      <c r="EC9" s="467">
        <v>6.644011828390535E-3</v>
      </c>
      <c r="ED9" s="467">
        <v>-3.1830572183275438E-2</v>
      </c>
      <c r="EE9" s="467">
        <v>-3.6980581475176841E-2</v>
      </c>
      <c r="EF9" s="467">
        <v>-5.0454976090457664E-3</v>
      </c>
      <c r="EG9" s="467">
        <v>-4.0631152902175983E-2</v>
      </c>
      <c r="EH9" s="467">
        <v>-4.9810483078333606E-2</v>
      </c>
      <c r="EI9" s="467">
        <v>-1.0061575272437317E-2</v>
      </c>
      <c r="EJ9" s="467">
        <v>1.0239040978109029E-2</v>
      </c>
      <c r="EK9" s="467">
        <v>-4.2699058662075136E-2</v>
      </c>
      <c r="EL9" s="467">
        <v>-1.08704802467101E-2</v>
      </c>
    </row>
    <row r="10" spans="1:155" x14ac:dyDescent="0.35">
      <c r="A10" s="9"/>
      <c r="B10" s="9"/>
      <c r="C10" s="9"/>
      <c r="D10" s="9"/>
      <c r="E10" s="9"/>
      <c r="F10" s="9"/>
      <c r="G10" s="6"/>
      <c r="H10" s="6"/>
      <c r="I10" s="14"/>
      <c r="J10" s="14"/>
      <c r="K10" s="14"/>
      <c r="L10" s="14"/>
      <c r="M10" s="14"/>
      <c r="N10" s="14"/>
      <c r="O10" s="14"/>
      <c r="P10" s="14"/>
      <c r="Q10" s="6"/>
      <c r="R10" s="6"/>
      <c r="S10" s="6"/>
      <c r="T10" s="6"/>
      <c r="U10" s="6"/>
      <c r="V10" s="6"/>
      <c r="W10" s="6"/>
      <c r="X10" s="6"/>
      <c r="Y10" s="6"/>
      <c r="Z10" s="6"/>
      <c r="AA10" s="6"/>
      <c r="AB10" s="6"/>
      <c r="AC10" s="6"/>
      <c r="AD10" s="6"/>
      <c r="AE10" s="6"/>
      <c r="AF10" s="6"/>
      <c r="AG10" s="6"/>
      <c r="AH10" s="5">
        <v>2024</v>
      </c>
      <c r="AI10" s="13">
        <v>35.945774400169668</v>
      </c>
      <c r="AJ10" s="13">
        <v>33.494098664593089</v>
      </c>
      <c r="AK10" s="13">
        <v>34.898133140553497</v>
      </c>
      <c r="AL10" s="13">
        <v>31.211029889240244</v>
      </c>
      <c r="AM10" s="13">
        <v>28.349364353241491</v>
      </c>
      <c r="AN10" s="13">
        <v>27.012096150472154</v>
      </c>
      <c r="AO10" s="13">
        <v>28.977560680166398</v>
      </c>
      <c r="AP10" s="13">
        <v>27.03172268567776</v>
      </c>
      <c r="AQ10" s="13">
        <v>27.742307565068604</v>
      </c>
      <c r="AR10" s="13">
        <v>29.822582165212253</v>
      </c>
      <c r="AS10" s="13">
        <v>31.09589397221113</v>
      </c>
      <c r="AT10" s="13">
        <v>33.622319142668402</v>
      </c>
      <c r="AU10" s="6"/>
      <c r="AV10" s="13">
        <v>369.20288280927468</v>
      </c>
      <c r="AW10" s="6"/>
      <c r="AX10" s="6"/>
      <c r="AY10" s="13">
        <v>104.33800620531626</v>
      </c>
      <c r="AZ10" s="13">
        <v>190.91049659827016</v>
      </c>
      <c r="BA10" s="13">
        <v>274.66208752918288</v>
      </c>
      <c r="BB10" s="13">
        <v>369.20288280927468</v>
      </c>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row>
    <row r="11" spans="1:155" x14ac:dyDescent="0.35">
      <c r="A11" s="9"/>
      <c r="B11" s="9"/>
      <c r="C11" s="9"/>
      <c r="D11" s="9"/>
      <c r="E11" s="9"/>
      <c r="F11" s="9"/>
      <c r="G11" s="6"/>
      <c r="H11" s="6"/>
      <c r="I11" s="14"/>
      <c r="J11" s="14"/>
      <c r="K11" s="14"/>
      <c r="L11" s="14"/>
      <c r="M11" s="14"/>
      <c r="N11" s="14"/>
      <c r="O11" s="14"/>
      <c r="P11" s="14"/>
      <c r="Q11" s="6"/>
      <c r="R11" s="6"/>
      <c r="S11" s="6"/>
      <c r="T11" s="6"/>
      <c r="U11" s="6"/>
      <c r="W11" s="6"/>
      <c r="X11" s="6"/>
      <c r="Y11" s="6"/>
      <c r="Z11" s="6"/>
      <c r="AA11" s="6"/>
      <c r="AB11" s="15"/>
      <c r="AC11" s="6"/>
      <c r="AD11" s="6"/>
      <c r="AE11" s="6"/>
      <c r="AF11" s="6"/>
      <c r="AG11" s="6"/>
      <c r="AH11" s="5">
        <v>2025</v>
      </c>
      <c r="AI11" s="386">
        <v>35.542349515791365</v>
      </c>
      <c r="AJ11" s="386">
        <v>34.488043244360995</v>
      </c>
      <c r="AK11" s="386">
        <v>35.129996749928083</v>
      </c>
      <c r="AL11" s="386">
        <v>30.217564949436415</v>
      </c>
      <c r="AM11" s="386">
        <v>27.30098837500697</v>
      </c>
      <c r="AN11" s="386">
        <v>26.875806683929632</v>
      </c>
      <c r="AO11" s="386">
        <v>27.800168981438475</v>
      </c>
      <c r="AP11" s="386">
        <v>25.685259520264601</v>
      </c>
      <c r="AQ11" s="386">
        <v>27.463176249271559</v>
      </c>
      <c r="AR11" s="386">
        <v>30.127936806074885</v>
      </c>
      <c r="AS11" s="386">
        <v>29.768128571342018</v>
      </c>
      <c r="AT11" s="386">
        <v>33.256828386579443</v>
      </c>
      <c r="AU11" s="6"/>
      <c r="AV11" s="13">
        <v>363.65624803342445</v>
      </c>
      <c r="AW11" s="6"/>
      <c r="AX11" s="6"/>
      <c r="AY11" s="13">
        <v>105.16038951008044</v>
      </c>
      <c r="AZ11" s="13">
        <v>189.55474951845343</v>
      </c>
      <c r="BA11" s="13">
        <v>270.50335426942809</v>
      </c>
      <c r="BB11" s="13">
        <v>363.65624803342445</v>
      </c>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row>
    <row r="12" spans="1:155" x14ac:dyDescent="0.35">
      <c r="A12" s="9"/>
      <c r="B12" s="9"/>
      <c r="C12" s="9"/>
      <c r="D12" s="9"/>
      <c r="E12" s="9"/>
      <c r="F12" s="9"/>
      <c r="G12" s="6"/>
      <c r="H12" s="6"/>
      <c r="I12" s="14"/>
      <c r="J12" s="14"/>
      <c r="K12" s="14"/>
      <c r="L12" s="14"/>
      <c r="M12" s="14"/>
      <c r="N12" s="14"/>
      <c r="O12" s="14"/>
      <c r="P12" s="14"/>
      <c r="Q12" s="6"/>
      <c r="R12" s="6"/>
      <c r="S12" s="6"/>
      <c r="T12" s="6"/>
      <c r="U12" s="6"/>
      <c r="V12" s="6"/>
      <c r="W12" s="6"/>
      <c r="X12" s="6"/>
      <c r="Y12" s="6"/>
      <c r="Z12" s="6"/>
      <c r="AA12" s="6"/>
      <c r="AB12" s="15"/>
      <c r="AC12" s="6"/>
      <c r="AD12" s="6"/>
      <c r="AE12" s="6"/>
      <c r="AF12" s="6"/>
      <c r="AG12" s="6"/>
      <c r="AH12" s="14" t="s">
        <v>390</v>
      </c>
      <c r="AI12" s="468">
        <v>-1.122315184775652E-2</v>
      </c>
      <c r="AJ12" s="468">
        <v>2.9675215019851042E-2</v>
      </c>
      <c r="AK12" s="468">
        <v>6.644011828390535E-3</v>
      </c>
      <c r="AL12" s="468">
        <v>-3.1830572183275438E-2</v>
      </c>
      <c r="AM12" s="468">
        <v>-3.6980581475176841E-2</v>
      </c>
      <c r="AN12" s="468">
        <v>-5.0454976090457664E-3</v>
      </c>
      <c r="AO12" s="468">
        <v>-4.0631152902175983E-2</v>
      </c>
      <c r="AP12" s="468">
        <v>-4.9810483078333606E-2</v>
      </c>
      <c r="AQ12" s="468">
        <v>-1.0061575272437317E-2</v>
      </c>
      <c r="AR12" s="468">
        <v>1.0239040978109029E-2</v>
      </c>
      <c r="AS12" s="468">
        <v>-4.2699058662075136E-2</v>
      </c>
      <c r="AT12" s="468">
        <v>-1.08704802467101E-2</v>
      </c>
      <c r="AU12" s="138"/>
      <c r="AV12" s="17">
        <v>-1.5023270494655251E-2</v>
      </c>
      <c r="AW12" s="6"/>
      <c r="AX12" s="6"/>
      <c r="AY12" s="18">
        <v>7.8819150822748898E-3</v>
      </c>
      <c r="AZ12" s="18">
        <v>-7.1014800337018636E-3</v>
      </c>
      <c r="BA12" s="18">
        <v>-1.5141271579074163E-2</v>
      </c>
      <c r="BB12" s="18">
        <v>-1.5023270494655251E-2</v>
      </c>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row>
    <row r="13" spans="1:155" x14ac:dyDescent="0.35">
      <c r="A13" s="9"/>
      <c r="B13" s="9"/>
      <c r="C13" s="9"/>
      <c r="D13" s="9"/>
      <c r="E13" s="9"/>
      <c r="F13" s="9"/>
      <c r="G13" s="6"/>
      <c r="H13" s="6"/>
      <c r="I13" s="14"/>
      <c r="J13" s="14"/>
      <c r="K13" s="14"/>
      <c r="L13" s="14"/>
      <c r="M13" s="14"/>
      <c r="N13" s="14"/>
      <c r="O13" s="14"/>
      <c r="P13" s="14"/>
      <c r="Q13" s="6"/>
      <c r="R13" s="6"/>
      <c r="S13" s="6"/>
      <c r="T13" s="6"/>
      <c r="U13" s="6"/>
      <c r="V13" s="6"/>
      <c r="W13" s="6"/>
      <c r="X13" s="6"/>
      <c r="Y13" s="6"/>
      <c r="Z13" s="6"/>
      <c r="AA13" s="6"/>
      <c r="AB13" s="15"/>
      <c r="AC13" s="6"/>
      <c r="AD13" s="6"/>
      <c r="AE13" s="6"/>
      <c r="AF13" s="6"/>
      <c r="AG13" s="6"/>
      <c r="AH13" s="14" t="s">
        <v>391</v>
      </c>
      <c r="AI13" s="18">
        <v>-0.1761522404762712</v>
      </c>
      <c r="AJ13" s="18">
        <v>-0.11798601436692975</v>
      </c>
      <c r="AK13" s="18">
        <v>-0.11974257611006302</v>
      </c>
      <c r="AL13" s="18">
        <v>-0.1934827929451246</v>
      </c>
      <c r="AM13" s="18">
        <v>-0.18441934629682355</v>
      </c>
      <c r="AN13" s="18">
        <v>-0.12416633862497316</v>
      </c>
      <c r="AO13" s="18">
        <v>-0.16098857810216835</v>
      </c>
      <c r="AP13" s="18">
        <v>-0.15664656122628728</v>
      </c>
      <c r="AQ13" s="18">
        <v>-0.13118341406374417</v>
      </c>
      <c r="AR13" s="18">
        <v>-0.12007977906452134</v>
      </c>
      <c r="AS13" s="18">
        <v>-0.20885420286917708</v>
      </c>
      <c r="AT13" s="18">
        <v>-0.13269631183755953</v>
      </c>
      <c r="AU13" s="138"/>
      <c r="AV13" s="17">
        <v>-0.15269292479671334</v>
      </c>
      <c r="AW13" s="6"/>
      <c r="AX13" s="6"/>
      <c r="AY13" s="18">
        <v>-0.13910314945335417</v>
      </c>
      <c r="AZ13" s="18">
        <v>-0.15293824094318648</v>
      </c>
      <c r="BA13" s="18">
        <v>-0.15197271564369916</v>
      </c>
      <c r="BB13" s="18">
        <v>-0.15269292479671334</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row>
    <row r="14" spans="1:155" x14ac:dyDescent="0.35">
      <c r="A14" s="9"/>
      <c r="B14" s="9"/>
      <c r="C14" s="9"/>
      <c r="D14" s="9"/>
      <c r="E14" s="9"/>
      <c r="F14" s="9"/>
      <c r="G14" s="6"/>
      <c r="H14" s="6"/>
      <c r="I14" s="14"/>
      <c r="J14" s="14"/>
      <c r="K14" s="14"/>
      <c r="L14" s="14"/>
      <c r="M14" s="14"/>
      <c r="N14" s="14"/>
      <c r="O14" s="14"/>
      <c r="P14" s="14"/>
      <c r="Q14" s="6"/>
      <c r="R14" s="6"/>
      <c r="S14" s="6"/>
      <c r="T14" s="6"/>
      <c r="U14" s="6"/>
      <c r="V14" s="6"/>
      <c r="W14" s="6"/>
      <c r="X14" s="6"/>
      <c r="Y14" s="6"/>
      <c r="Z14" s="6"/>
      <c r="AA14" s="6"/>
      <c r="AB14" s="15"/>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row>
    <row r="15" spans="1:155" ht="16" x14ac:dyDescent="0.45">
      <c r="A15" s="9"/>
      <c r="B15" s="9"/>
      <c r="C15" s="9"/>
      <c r="D15" s="9"/>
      <c r="E15" s="9"/>
      <c r="F15" s="9"/>
      <c r="G15" s="6"/>
      <c r="H15" s="6"/>
      <c r="I15" s="14"/>
      <c r="J15" s="14"/>
      <c r="K15" s="14"/>
      <c r="L15" s="14"/>
      <c r="M15" s="14"/>
      <c r="N15" s="14"/>
      <c r="O15" s="14"/>
      <c r="P15" s="14"/>
      <c r="Q15" s="6"/>
      <c r="R15" s="6"/>
      <c r="S15" s="6"/>
      <c r="T15" s="6"/>
      <c r="U15" s="6"/>
      <c r="V15" s="6"/>
      <c r="W15" s="6"/>
      <c r="X15" s="6"/>
      <c r="Y15" s="6"/>
      <c r="Z15" s="6"/>
      <c r="AA15" s="6"/>
      <c r="AB15" s="15"/>
      <c r="AC15" s="6"/>
      <c r="AD15" s="6"/>
      <c r="AE15" s="6"/>
      <c r="AF15" s="6"/>
      <c r="AG15" s="6"/>
      <c r="AH15" s="1355" t="s">
        <v>311</v>
      </c>
      <c r="AI15" s="1355"/>
      <c r="AJ15" s="1355"/>
      <c r="AK15" s="1355"/>
      <c r="AL15" s="1355"/>
      <c r="AM15" s="1355"/>
      <c r="AN15" s="1355"/>
      <c r="AO15" s="1355"/>
      <c r="AP15" s="1355"/>
      <c r="AQ15" s="1355"/>
      <c r="AR15" s="1355"/>
      <c r="AS15" s="1355"/>
      <c r="AT15" s="1355"/>
      <c r="AU15" s="1355"/>
      <c r="AV15" s="1355"/>
      <c r="AW15" s="1355"/>
      <c r="AX15" s="1355"/>
      <c r="AY15" s="1355"/>
      <c r="AZ15" s="1355"/>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row>
    <row r="16" spans="1:155" x14ac:dyDescent="0.35">
      <c r="A16" s="9"/>
      <c r="B16" s="9"/>
      <c r="C16" s="9"/>
      <c r="D16" s="9"/>
      <c r="E16" s="9"/>
      <c r="F16" s="9"/>
      <c r="G16" s="6"/>
      <c r="H16" s="6"/>
      <c r="I16" s="6"/>
      <c r="J16" s="6"/>
      <c r="K16" s="6"/>
      <c r="L16" s="6"/>
      <c r="M16" s="6"/>
      <c r="N16" s="6"/>
      <c r="O16" s="6"/>
      <c r="P16" s="6"/>
      <c r="Q16" s="6"/>
      <c r="R16" s="6"/>
      <c r="S16" s="6"/>
      <c r="T16" s="6"/>
      <c r="U16" s="6"/>
      <c r="V16" s="6"/>
      <c r="W16" s="6"/>
      <c r="X16" s="6"/>
      <c r="Y16" s="6"/>
      <c r="Z16" s="6"/>
      <c r="AA16" s="6"/>
      <c r="AB16" s="15"/>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row>
    <row r="17" spans="1:118" x14ac:dyDescent="0.35">
      <c r="A17" s="9"/>
      <c r="B17" s="9"/>
      <c r="C17" s="9"/>
      <c r="D17" s="9"/>
      <c r="E17" s="9"/>
      <c r="F17" s="9"/>
      <c r="G17" s="6"/>
      <c r="H17" s="6"/>
      <c r="I17" s="6"/>
      <c r="J17" s="6"/>
      <c r="K17" s="6"/>
      <c r="L17" s="6"/>
      <c r="M17" s="6"/>
      <c r="N17" s="6"/>
      <c r="O17" s="6"/>
      <c r="P17" s="6"/>
      <c r="Q17" s="6"/>
      <c r="R17" s="6"/>
      <c r="S17" s="6"/>
      <c r="T17" s="6"/>
      <c r="U17" s="6"/>
      <c r="V17" s="6"/>
      <c r="W17" s="6"/>
      <c r="X17" s="6"/>
      <c r="Y17" s="6"/>
      <c r="Z17" s="6"/>
      <c r="AA17" s="6"/>
      <c r="AB17" s="15"/>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row>
    <row r="18" spans="1:118" x14ac:dyDescent="0.35">
      <c r="A18" s="9"/>
      <c r="B18" s="9"/>
      <c r="C18" s="9"/>
      <c r="D18" s="9"/>
      <c r="E18" s="9"/>
      <c r="F18" s="9"/>
      <c r="G18" s="6"/>
      <c r="H18" s="6"/>
      <c r="I18" s="6"/>
      <c r="J18" s="6"/>
      <c r="K18" s="6"/>
      <c r="L18" s="6"/>
      <c r="M18" s="6"/>
      <c r="N18" s="6"/>
      <c r="O18" s="6"/>
      <c r="P18" s="6"/>
      <c r="Q18" s="6"/>
      <c r="R18" s="6"/>
      <c r="S18" s="6"/>
      <c r="T18" s="6"/>
      <c r="U18" s="6"/>
      <c r="V18" s="6"/>
      <c r="W18" s="6"/>
      <c r="X18" s="6"/>
      <c r="Y18" s="6"/>
      <c r="Z18" s="6"/>
      <c r="AA18" s="6"/>
      <c r="AB18" s="15"/>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row>
    <row r="19" spans="1:118" s="1" customFormat="1" ht="16" x14ac:dyDescent="0.45">
      <c r="A19" s="5"/>
      <c r="B19" s="5"/>
      <c r="C19" s="5"/>
      <c r="D19" s="5"/>
      <c r="E19" s="5"/>
      <c r="F19" s="5"/>
      <c r="G19" s="5"/>
      <c r="H19" s="7" t="s">
        <v>312</v>
      </c>
      <c r="I19" s="5"/>
      <c r="J19" s="5"/>
      <c r="K19" s="5"/>
      <c r="L19" s="5"/>
      <c r="M19" s="5"/>
      <c r="N19" s="5"/>
      <c r="O19" s="5"/>
      <c r="P19" s="5"/>
      <c r="Q19" s="5"/>
      <c r="R19" s="5"/>
      <c r="S19" s="5"/>
      <c r="T19" s="5"/>
      <c r="U19" s="5"/>
      <c r="V19" s="5"/>
      <c r="W19" s="469"/>
      <c r="X19" s="470"/>
      <c r="Y19" s="1356" t="s">
        <v>253</v>
      </c>
      <c r="Z19" s="1357"/>
      <c r="AA19" s="471"/>
      <c r="AB19" s="5"/>
      <c r="AC19" s="5"/>
      <c r="AD19" s="5"/>
      <c r="AE19" s="5"/>
      <c r="AF19" s="5"/>
      <c r="AG19" s="6"/>
      <c r="AH19" s="6"/>
      <c r="AI19" s="6"/>
      <c r="AJ19" s="6"/>
      <c r="AK19" s="6"/>
      <c r="AL19" s="6"/>
      <c r="AM19" s="6"/>
      <c r="AN19" s="6"/>
      <c r="AO19" s="6"/>
      <c r="AP19" s="6"/>
      <c r="AQ19" s="6"/>
      <c r="AR19" s="6"/>
      <c r="AS19" s="6"/>
      <c r="AT19" s="6"/>
      <c r="AU19" s="6"/>
      <c r="AV19" s="6"/>
      <c r="AW19" s="6"/>
      <c r="AX19" s="6"/>
      <c r="AY19" s="6"/>
      <c r="AZ19" s="6"/>
      <c r="BA19" s="6"/>
      <c r="BB19" s="6"/>
      <c r="BC19" s="6"/>
      <c r="BD19" s="6"/>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row>
    <row r="20" spans="1:118" s="1" customFormat="1" ht="10.5" x14ac:dyDescent="0.25">
      <c r="A20" s="5"/>
      <c r="B20" s="5"/>
      <c r="C20" s="5"/>
      <c r="D20" s="5"/>
      <c r="E20" s="5"/>
      <c r="F20" s="5"/>
      <c r="G20" s="5"/>
      <c r="H20" s="5"/>
      <c r="I20" s="5"/>
      <c r="J20" s="5"/>
      <c r="K20" s="5"/>
      <c r="L20" s="5"/>
      <c r="M20" s="5"/>
      <c r="N20" s="5"/>
      <c r="O20" s="5"/>
      <c r="P20" s="5"/>
      <c r="Q20" s="5"/>
      <c r="R20" s="5"/>
      <c r="S20" s="5"/>
      <c r="T20" s="5"/>
      <c r="U20" s="5"/>
      <c r="V20" s="22" t="s">
        <v>141</v>
      </c>
      <c r="W20" s="23">
        <v>2024</v>
      </c>
      <c r="X20" s="23">
        <v>2025</v>
      </c>
      <c r="Y20" s="23" t="s">
        <v>392</v>
      </c>
      <c r="Z20" s="472" t="s">
        <v>390</v>
      </c>
      <c r="AA20" s="23" t="s">
        <v>393</v>
      </c>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row>
    <row r="21" spans="1:118" s="5" customFormat="1" ht="10.5" x14ac:dyDescent="0.25">
      <c r="V21" s="25" t="s">
        <v>246</v>
      </c>
      <c r="W21" s="13">
        <v>33.196265940823309</v>
      </c>
      <c r="X21" s="13">
        <v>33.370121103915039</v>
      </c>
      <c r="Y21" s="13">
        <v>0.17385516309172999</v>
      </c>
      <c r="Z21" s="26">
        <v>5.2371903334444969E-3</v>
      </c>
      <c r="AA21" s="16">
        <v>9.176281525306812E-2</v>
      </c>
    </row>
    <row r="22" spans="1:118" s="1" customFormat="1" ht="13.5" customHeight="1" x14ac:dyDescent="0.25">
      <c r="A22" s="5"/>
      <c r="B22" s="5"/>
      <c r="C22" s="5"/>
      <c r="D22" s="5"/>
      <c r="E22" s="5"/>
      <c r="F22" s="5"/>
      <c r="G22" s="5"/>
      <c r="H22" s="5"/>
      <c r="I22" s="5"/>
      <c r="J22" s="5"/>
      <c r="K22" s="5"/>
      <c r="L22" s="5"/>
      <c r="M22" s="5"/>
      <c r="N22" s="5"/>
      <c r="O22" s="5"/>
      <c r="P22" s="5"/>
      <c r="Q22" s="5"/>
      <c r="R22" s="5"/>
      <c r="S22" s="5"/>
      <c r="T22" s="5"/>
      <c r="U22" s="5"/>
      <c r="V22" s="25" t="s">
        <v>248</v>
      </c>
      <c r="W22" s="13">
        <v>62.433983027398092</v>
      </c>
      <c r="X22" s="13">
        <v>60.221149040573394</v>
      </c>
      <c r="Y22" s="13">
        <v>-2.2128339868246982</v>
      </c>
      <c r="Z22" s="26">
        <v>-3.5442780990820877E-2</v>
      </c>
      <c r="AA22" s="16">
        <v>0.16559910455612012</v>
      </c>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row>
    <row r="23" spans="1:118" s="1" customFormat="1" ht="10.5" x14ac:dyDescent="0.25">
      <c r="A23" s="5"/>
      <c r="B23" s="5"/>
      <c r="C23" s="5"/>
      <c r="D23" s="5"/>
      <c r="E23" s="5"/>
      <c r="F23" s="5"/>
      <c r="G23" s="5"/>
      <c r="H23" s="5"/>
      <c r="I23" s="5"/>
      <c r="J23" s="5"/>
      <c r="K23" s="5"/>
      <c r="L23" s="5"/>
      <c r="M23" s="5"/>
      <c r="N23" s="5"/>
      <c r="O23" s="5"/>
      <c r="P23" s="5"/>
      <c r="Q23" s="5"/>
      <c r="R23" s="5"/>
      <c r="S23" s="5"/>
      <c r="T23" s="5"/>
      <c r="U23" s="5"/>
      <c r="V23" s="25" t="s">
        <v>247</v>
      </c>
      <c r="W23" s="13">
        <v>15.653078636422624</v>
      </c>
      <c r="X23" s="13">
        <v>15.653078636422624</v>
      </c>
      <c r="Y23" s="13">
        <v>0</v>
      </c>
      <c r="Z23" s="26">
        <v>0</v>
      </c>
      <c r="AA23" s="16">
        <v>4.3043612535385113E-2</v>
      </c>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row>
    <row r="24" spans="1:118" s="1" customFormat="1" ht="13.5" customHeight="1" x14ac:dyDescent="0.25">
      <c r="A24" s="168"/>
      <c r="B24" s="168"/>
      <c r="C24" s="168"/>
      <c r="D24" s="168"/>
      <c r="E24" s="168"/>
      <c r="F24" s="168"/>
      <c r="G24" s="5"/>
      <c r="H24" s="5"/>
      <c r="I24" s="5"/>
      <c r="J24" s="5"/>
      <c r="K24" s="5"/>
      <c r="L24" s="5"/>
      <c r="M24" s="5"/>
      <c r="N24" s="5"/>
      <c r="O24" s="5"/>
      <c r="P24" s="5"/>
      <c r="Q24" s="5"/>
      <c r="R24" s="5"/>
      <c r="S24" s="5"/>
      <c r="T24" s="5"/>
      <c r="U24" s="5"/>
      <c r="V24" s="25" t="s">
        <v>249</v>
      </c>
      <c r="W24" s="13">
        <v>57.05719706717845</v>
      </c>
      <c r="X24" s="13">
        <v>56.186662642048454</v>
      </c>
      <c r="Y24" s="13">
        <v>-0.87053442512999624</v>
      </c>
      <c r="Z24" s="26">
        <v>-1.5257223801320663E-2</v>
      </c>
      <c r="AA24" s="16">
        <v>0.15450487361593254</v>
      </c>
      <c r="AB24" s="473"/>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row>
    <row r="25" spans="1:118" s="1" customFormat="1" ht="10.5" x14ac:dyDescent="0.25">
      <c r="A25" s="168"/>
      <c r="B25" s="168"/>
      <c r="C25" s="168"/>
      <c r="D25" s="168"/>
      <c r="E25" s="168"/>
      <c r="F25" s="168"/>
      <c r="G25" s="5"/>
      <c r="H25" s="5"/>
      <c r="I25" s="5"/>
      <c r="J25" s="5"/>
      <c r="K25" s="5"/>
      <c r="L25" s="5"/>
      <c r="M25" s="5"/>
      <c r="N25" s="5"/>
      <c r="O25" s="5"/>
      <c r="P25" s="5"/>
      <c r="Q25" s="5"/>
      <c r="R25" s="5"/>
      <c r="S25" s="5"/>
      <c r="T25" s="5"/>
      <c r="U25" s="5"/>
      <c r="V25" s="25" t="s">
        <v>25</v>
      </c>
      <c r="W25" s="13">
        <v>75.96717848111075</v>
      </c>
      <c r="X25" s="13">
        <v>75.023512356953759</v>
      </c>
      <c r="Y25" s="13">
        <v>-0.9436661241569908</v>
      </c>
      <c r="Z25" s="26">
        <v>-1.2422024129692177E-2</v>
      </c>
      <c r="AA25" s="16">
        <v>0.20630337788135072</v>
      </c>
      <c r="AB25" s="473"/>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row>
    <row r="26" spans="1:118" s="1" customFormat="1" ht="10.5" x14ac:dyDescent="0.25">
      <c r="A26" s="168"/>
      <c r="B26" s="168"/>
      <c r="C26" s="168"/>
      <c r="D26" s="168"/>
      <c r="E26" s="168"/>
      <c r="F26" s="168"/>
      <c r="G26" s="5"/>
      <c r="H26" s="5"/>
      <c r="I26" s="5"/>
      <c r="J26" s="5"/>
      <c r="K26" s="5"/>
      <c r="L26" s="5"/>
      <c r="M26" s="5"/>
      <c r="N26" s="5"/>
      <c r="O26" s="5"/>
      <c r="P26" s="5"/>
      <c r="Q26" s="5"/>
      <c r="R26" s="5"/>
      <c r="S26" s="5"/>
      <c r="T26" s="5"/>
      <c r="U26" s="5"/>
      <c r="V26" s="25" t="s">
        <v>148</v>
      </c>
      <c r="W26" s="13">
        <v>124.89517965634145</v>
      </c>
      <c r="X26" s="13">
        <v>123.20172425351117</v>
      </c>
      <c r="Y26" s="13">
        <v>-1.6934554028302813</v>
      </c>
      <c r="Z26" s="26">
        <v>-1.355901330611764E-2</v>
      </c>
      <c r="AA26" s="16">
        <v>0.33878621615814353</v>
      </c>
      <c r="AB26" s="473"/>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row>
    <row r="27" spans="1:118" s="1" customFormat="1" ht="10.5" x14ac:dyDescent="0.25">
      <c r="A27" s="168"/>
      <c r="B27" s="168"/>
      <c r="C27" s="168"/>
      <c r="D27" s="168"/>
      <c r="E27" s="168"/>
      <c r="F27" s="168"/>
      <c r="G27" s="5"/>
      <c r="H27" s="5"/>
      <c r="I27" s="5"/>
      <c r="J27" s="5"/>
      <c r="K27" s="5"/>
      <c r="L27" s="5"/>
      <c r="M27" s="5"/>
      <c r="N27" s="5"/>
      <c r="O27" s="5"/>
      <c r="P27" s="5"/>
      <c r="Q27" s="5"/>
      <c r="R27" s="5"/>
      <c r="S27" s="5"/>
      <c r="T27" s="5"/>
      <c r="U27" s="5"/>
      <c r="V27" s="27" t="s">
        <v>245</v>
      </c>
      <c r="W27" s="28">
        <v>369.20288280927468</v>
      </c>
      <c r="X27" s="28">
        <v>363.65624803342439</v>
      </c>
      <c r="Y27" s="28">
        <v>-5.5466347758502366</v>
      </c>
      <c r="Z27" s="299">
        <v>-1.502327049465535E-2</v>
      </c>
      <c r="AA27" s="29">
        <v>1</v>
      </c>
      <c r="AB27" s="473"/>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row>
    <row r="28" spans="1:118" s="1" customFormat="1" ht="10.5" x14ac:dyDescent="0.25">
      <c r="A28" s="168"/>
      <c r="B28" s="168"/>
      <c r="C28" s="168"/>
      <c r="D28" s="168"/>
      <c r="E28" s="168"/>
      <c r="F28" s="168"/>
      <c r="G28" s="5"/>
      <c r="H28" s="5"/>
      <c r="I28" s="5"/>
      <c r="J28" s="5"/>
      <c r="K28" s="5"/>
      <c r="L28" s="5"/>
      <c r="M28" s="5"/>
      <c r="N28" s="5"/>
      <c r="O28" s="5"/>
      <c r="P28" s="5"/>
      <c r="Q28" s="5"/>
      <c r="R28" s="5"/>
      <c r="S28" s="5"/>
      <c r="T28" s="5"/>
      <c r="U28" s="5"/>
      <c r="V28" s="5"/>
      <c r="W28" s="5"/>
      <c r="X28" s="5"/>
      <c r="Y28" s="5"/>
      <c r="Z28" s="5"/>
      <c r="AA28" s="5"/>
      <c r="AB28" s="473"/>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row>
    <row r="29" spans="1:118" s="1" customFormat="1" ht="10.5" x14ac:dyDescent="0.25">
      <c r="A29" s="168"/>
      <c r="B29" s="168"/>
      <c r="C29" s="168"/>
      <c r="D29" s="168"/>
      <c r="E29" s="168"/>
      <c r="F29" s="168"/>
      <c r="G29" s="5"/>
      <c r="H29" s="5"/>
      <c r="I29" s="5"/>
      <c r="J29" s="5"/>
      <c r="K29" s="5"/>
      <c r="L29" s="5"/>
      <c r="M29" s="5"/>
      <c r="N29" s="5"/>
      <c r="O29" s="5"/>
      <c r="P29" s="5"/>
      <c r="Q29" s="5"/>
      <c r="R29" s="5"/>
      <c r="S29" s="5"/>
      <c r="T29" s="5"/>
      <c r="U29" s="5"/>
      <c r="V29" s="5"/>
      <c r="W29" s="5"/>
      <c r="X29" s="5"/>
      <c r="Y29" s="5"/>
      <c r="Z29" s="5"/>
      <c r="AA29" s="5"/>
      <c r="AB29" s="473"/>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row>
    <row r="30" spans="1:118" s="1" customFormat="1" ht="10.5" x14ac:dyDescent="0.25">
      <c r="A30" s="168"/>
      <c r="B30" s="168"/>
      <c r="C30" s="168"/>
      <c r="D30" s="168"/>
      <c r="E30" s="168"/>
      <c r="F30" s="168"/>
      <c r="G30" s="5"/>
      <c r="H30" s="5"/>
      <c r="I30" s="5"/>
      <c r="J30" s="5"/>
      <c r="K30" s="5"/>
      <c r="L30" s="5"/>
      <c r="M30" s="5"/>
      <c r="N30" s="5"/>
      <c r="O30" s="5"/>
      <c r="P30" s="5"/>
      <c r="Q30" s="5"/>
      <c r="R30" s="5"/>
      <c r="S30" s="5"/>
      <c r="T30" s="5"/>
      <c r="U30" s="5"/>
      <c r="V30" s="5"/>
      <c r="W30" s="5"/>
      <c r="X30" s="5"/>
      <c r="Y30" s="5"/>
      <c r="Z30" s="5"/>
      <c r="AA30" s="5"/>
      <c r="AB30" s="473"/>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row>
    <row r="31" spans="1:118" s="1" customFormat="1" ht="10.5" x14ac:dyDescent="0.25">
      <c r="A31" s="168"/>
      <c r="B31" s="168"/>
      <c r="C31" s="168"/>
      <c r="D31" s="168"/>
      <c r="E31" s="168"/>
      <c r="F31" s="168"/>
      <c r="G31" s="5"/>
      <c r="H31" s="5"/>
      <c r="I31" s="5"/>
      <c r="J31" s="5"/>
      <c r="K31" s="5"/>
      <c r="L31" s="5"/>
      <c r="M31" s="5"/>
      <c r="N31" s="5"/>
      <c r="O31" s="5"/>
      <c r="P31" s="5"/>
      <c r="Q31" s="5"/>
      <c r="R31" s="5"/>
      <c r="S31" s="5"/>
      <c r="T31" s="5"/>
      <c r="U31" s="5"/>
      <c r="V31" s="5"/>
      <c r="W31" s="5"/>
      <c r="X31" s="5"/>
      <c r="Y31" s="5"/>
      <c r="Z31" s="5"/>
      <c r="AA31" s="5"/>
      <c r="AB31" s="473"/>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row>
    <row r="32" spans="1:118" s="1" customFormat="1" ht="10.5" x14ac:dyDescent="0.25">
      <c r="A32" s="168"/>
      <c r="B32" s="168"/>
      <c r="C32" s="168"/>
      <c r="D32" s="168"/>
      <c r="E32" s="168"/>
      <c r="F32" s="168"/>
      <c r="G32" s="5"/>
      <c r="H32" s="5"/>
      <c r="I32" s="5"/>
      <c r="J32" s="5"/>
      <c r="K32" s="5"/>
      <c r="L32" s="5"/>
      <c r="M32" s="5"/>
      <c r="N32" s="5"/>
      <c r="O32" s="5"/>
      <c r="P32" s="5"/>
      <c r="Q32" s="5"/>
      <c r="R32" s="5"/>
      <c r="S32" s="5"/>
      <c r="T32" s="5"/>
      <c r="U32" s="5"/>
      <c r="V32" s="5"/>
      <c r="W32" s="5"/>
      <c r="X32" s="5"/>
      <c r="Y32" s="5"/>
      <c r="Z32" s="5"/>
      <c r="AA32" s="5"/>
      <c r="AB32" s="473"/>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row>
    <row r="33" spans="1:118" s="1" customFormat="1" ht="10.5" x14ac:dyDescent="0.25">
      <c r="A33" s="168"/>
      <c r="B33" s="168"/>
      <c r="C33" s="168"/>
      <c r="D33" s="168"/>
      <c r="E33" s="168"/>
      <c r="F33" s="168"/>
      <c r="G33" s="5"/>
      <c r="H33" s="5"/>
      <c r="I33" s="5"/>
      <c r="J33" s="5"/>
      <c r="K33" s="5"/>
      <c r="L33" s="5"/>
      <c r="M33" s="5"/>
      <c r="N33" s="5"/>
      <c r="O33" s="5"/>
      <c r="P33" s="5"/>
      <c r="Q33" s="5"/>
      <c r="R33" s="5"/>
      <c r="S33" s="5"/>
      <c r="T33" s="5"/>
      <c r="U33" s="5"/>
      <c r="V33" s="5"/>
      <c r="W33" s="5"/>
      <c r="X33" s="5"/>
      <c r="Y33" s="5"/>
      <c r="Z33" s="5"/>
      <c r="AA33" s="5"/>
      <c r="AB33" s="473"/>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s="1" customFormat="1" ht="10.5" x14ac:dyDescent="0.25">
      <c r="A34" s="168"/>
      <c r="B34" s="168"/>
      <c r="C34" s="168"/>
      <c r="D34" s="168"/>
      <c r="E34" s="168"/>
      <c r="F34" s="168"/>
      <c r="G34" s="5"/>
      <c r="H34" s="5"/>
      <c r="I34" s="5"/>
      <c r="J34" s="5"/>
      <c r="K34" s="5"/>
      <c r="L34" s="5"/>
      <c r="M34" s="5"/>
      <c r="N34" s="5"/>
      <c r="O34" s="5"/>
      <c r="P34" s="5"/>
      <c r="Q34" s="5"/>
      <c r="R34" s="5"/>
      <c r="S34" s="5"/>
      <c r="T34" s="5"/>
      <c r="U34" s="5"/>
      <c r="V34" s="5"/>
      <c r="W34" s="5"/>
      <c r="X34" s="5"/>
      <c r="Y34" s="5"/>
      <c r="Z34" s="5"/>
      <c r="AA34" s="5"/>
      <c r="AB34" s="473"/>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row>
    <row r="35" spans="1:118" s="1" customFormat="1" ht="10.5" x14ac:dyDescent="0.25">
      <c r="A35" s="168"/>
      <c r="B35" s="168"/>
      <c r="C35" s="168"/>
      <c r="D35" s="168"/>
      <c r="E35" s="168"/>
      <c r="F35" s="168"/>
      <c r="G35" s="5"/>
      <c r="H35" s="5"/>
      <c r="I35" s="5"/>
      <c r="J35" s="5"/>
      <c r="K35" s="5"/>
      <c r="L35" s="5"/>
      <c r="M35" s="5"/>
      <c r="N35" s="5"/>
      <c r="O35" s="5"/>
      <c r="P35" s="5"/>
      <c r="Q35" s="5"/>
      <c r="R35" s="5"/>
      <c r="S35" s="5"/>
      <c r="T35" s="5"/>
      <c r="U35" s="5"/>
      <c r="V35" s="5"/>
      <c r="W35" s="5"/>
      <c r="X35" s="5"/>
      <c r="Y35" s="5"/>
      <c r="Z35" s="5"/>
      <c r="AA35" s="5"/>
      <c r="AB35" s="473"/>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row>
    <row r="36" spans="1:118" s="1" customFormat="1" ht="10.5" x14ac:dyDescent="0.25">
      <c r="A36" s="168"/>
      <c r="B36" s="168"/>
      <c r="C36" s="168"/>
      <c r="D36" s="168"/>
      <c r="E36" s="168"/>
      <c r="F36" s="168"/>
      <c r="G36" s="5"/>
      <c r="H36" s="5"/>
      <c r="I36" s="5"/>
      <c r="J36" s="5"/>
      <c r="K36" s="5"/>
      <c r="L36" s="5"/>
      <c r="M36" s="5"/>
      <c r="N36" s="5"/>
      <c r="O36" s="5"/>
      <c r="P36" s="5"/>
      <c r="Q36" s="5"/>
      <c r="R36" s="5"/>
      <c r="S36" s="5"/>
      <c r="T36" s="5"/>
      <c r="U36" s="5"/>
      <c r="V36" s="5"/>
      <c r="W36" s="5"/>
      <c r="X36" s="5"/>
      <c r="Y36" s="5"/>
      <c r="Z36" s="5"/>
      <c r="AA36" s="5"/>
      <c r="AB36" s="473"/>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row>
    <row r="37" spans="1:118" s="1" customFormat="1" ht="10.5" x14ac:dyDescent="0.25">
      <c r="A37" s="168"/>
      <c r="B37" s="168"/>
      <c r="C37" s="168"/>
      <c r="D37" s="168"/>
      <c r="E37" s="168"/>
      <c r="F37" s="168"/>
      <c r="G37" s="5"/>
      <c r="H37" s="5"/>
      <c r="I37" s="5"/>
      <c r="J37" s="5"/>
      <c r="K37" s="5"/>
      <c r="L37" s="5"/>
      <c r="M37" s="5"/>
      <c r="N37" s="5"/>
      <c r="O37" s="5"/>
      <c r="P37" s="5"/>
      <c r="Q37" s="5"/>
      <c r="R37" s="5"/>
      <c r="S37" s="5"/>
      <c r="T37" s="5"/>
      <c r="U37" s="5"/>
      <c r="V37" s="5"/>
      <c r="W37" s="5"/>
      <c r="X37" s="5"/>
      <c r="Y37" s="5"/>
      <c r="Z37" s="5"/>
      <c r="AA37" s="5"/>
      <c r="AB37" s="473"/>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row>
    <row r="38" spans="1:118" s="1" customFormat="1" ht="10.5" x14ac:dyDescent="0.25">
      <c r="A38" s="168"/>
      <c r="B38" s="168"/>
      <c r="C38" s="168"/>
      <c r="D38" s="168"/>
      <c r="E38" s="168"/>
      <c r="F38" s="168"/>
      <c r="G38" s="5"/>
      <c r="H38" s="5"/>
      <c r="I38" s="5"/>
      <c r="J38" s="5"/>
      <c r="K38" s="5"/>
      <c r="L38" s="5"/>
      <c r="M38" s="5"/>
      <c r="N38" s="5"/>
      <c r="O38" s="5"/>
      <c r="P38" s="5"/>
      <c r="Q38" s="5"/>
      <c r="R38" s="5"/>
      <c r="S38" s="5"/>
      <c r="T38" s="5"/>
      <c r="U38" s="5"/>
      <c r="V38" s="5"/>
      <c r="W38" s="5"/>
      <c r="X38" s="5"/>
      <c r="Y38" s="5"/>
      <c r="Z38" s="5"/>
      <c r="AA38" s="5"/>
      <c r="AB38" s="473"/>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row>
    <row r="39" spans="1:118" s="1" customFormat="1" ht="10.5" x14ac:dyDescent="0.25">
      <c r="A39" s="168"/>
      <c r="B39" s="168"/>
      <c r="C39" s="168"/>
      <c r="D39" s="168"/>
      <c r="E39" s="168"/>
      <c r="F39" s="168"/>
      <c r="G39" s="5"/>
      <c r="H39" s="5"/>
      <c r="I39" s="5"/>
      <c r="J39" s="5"/>
      <c r="K39" s="5"/>
      <c r="L39" s="5"/>
      <c r="M39" s="5"/>
      <c r="N39" s="5"/>
      <c r="O39" s="5"/>
      <c r="P39" s="5"/>
      <c r="Q39" s="5"/>
      <c r="R39" s="5"/>
      <c r="S39" s="5"/>
      <c r="T39" s="5"/>
      <c r="U39" s="5"/>
      <c r="V39" s="5"/>
      <c r="W39" s="5"/>
      <c r="X39" s="5"/>
      <c r="Y39" s="5"/>
      <c r="Z39" s="5"/>
      <c r="AA39" s="5"/>
      <c r="AB39" s="473"/>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row>
    <row r="40" spans="1:118" s="1130" customFormat="1" ht="26" x14ac:dyDescent="0.6">
      <c r="A40" s="1128" t="s">
        <v>195</v>
      </c>
      <c r="B40" s="1129"/>
      <c r="C40" s="1129"/>
      <c r="D40" s="1129"/>
      <c r="E40" s="1129"/>
      <c r="F40" s="1129"/>
      <c r="AB40" s="1131"/>
    </row>
    <row r="41" spans="1:118" x14ac:dyDescent="0.35">
      <c r="A41" s="30"/>
      <c r="B41" s="9"/>
      <c r="C41" s="9"/>
      <c r="D41" s="9"/>
      <c r="E41" s="9"/>
      <c r="F41" s="9"/>
      <c r="G41" s="6"/>
      <c r="H41" s="6"/>
      <c r="I41" s="6"/>
      <c r="J41" s="6"/>
      <c r="K41" s="6"/>
      <c r="L41" s="6"/>
      <c r="M41" s="6"/>
      <c r="N41" s="6"/>
      <c r="O41" s="6"/>
      <c r="P41" s="6"/>
      <c r="Q41" s="6"/>
      <c r="R41" s="6"/>
      <c r="S41" s="6"/>
      <c r="T41" s="6"/>
      <c r="U41" s="6"/>
      <c r="V41" s="6"/>
      <c r="W41" s="6"/>
      <c r="X41" s="6"/>
      <c r="Y41" s="6"/>
      <c r="Z41" s="6"/>
      <c r="AA41" s="6"/>
      <c r="AB41" s="15"/>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row>
    <row r="42" spans="1:118" ht="16.5" customHeight="1" x14ac:dyDescent="0.45">
      <c r="B42" s="7" t="s">
        <v>313</v>
      </c>
      <c r="C42" s="31"/>
      <c r="D42" s="31"/>
      <c r="E42" s="31"/>
      <c r="F42" s="31"/>
      <c r="G42" s="31"/>
      <c r="H42" s="6"/>
      <c r="I42" s="6"/>
      <c r="J42" s="6"/>
      <c r="K42" s="6"/>
      <c r="L42" s="6"/>
      <c r="M42" s="6"/>
      <c r="N42" s="6"/>
      <c r="O42" s="6"/>
      <c r="P42" s="6"/>
      <c r="Q42" s="6"/>
      <c r="R42" s="6"/>
      <c r="S42" s="3" t="s">
        <v>296</v>
      </c>
      <c r="T42" s="4" t="s">
        <v>119</v>
      </c>
      <c r="U42" s="4" t="s">
        <v>120</v>
      </c>
      <c r="V42" s="4" t="s">
        <v>121</v>
      </c>
      <c r="W42" s="4" t="s">
        <v>122</v>
      </c>
      <c r="X42" s="4" t="s">
        <v>123</v>
      </c>
      <c r="Y42" s="4" t="s">
        <v>124</v>
      </c>
      <c r="Z42" s="4" t="s">
        <v>125</v>
      </c>
      <c r="AA42" s="4" t="s">
        <v>126</v>
      </c>
      <c r="AB42" s="4" t="s">
        <v>127</v>
      </c>
      <c r="AC42" s="4" t="s">
        <v>128</v>
      </c>
      <c r="AD42" s="4" t="s">
        <v>129</v>
      </c>
      <c r="AE42" s="4" t="s">
        <v>130</v>
      </c>
      <c r="AF42" s="6"/>
      <c r="AG42" s="6"/>
      <c r="AH42" s="4" t="s">
        <v>141</v>
      </c>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row>
    <row r="43" spans="1:118" x14ac:dyDescent="0.35">
      <c r="A43" s="6"/>
      <c r="B43" s="6"/>
      <c r="C43" s="6"/>
      <c r="D43" s="6"/>
      <c r="E43" s="6"/>
      <c r="F43" s="6"/>
      <c r="G43" s="6"/>
      <c r="H43" s="6"/>
      <c r="I43" s="6"/>
      <c r="J43" s="6"/>
      <c r="K43" s="6"/>
      <c r="L43" s="6"/>
      <c r="M43" s="6"/>
      <c r="N43" s="6"/>
      <c r="O43" s="6"/>
      <c r="P43" s="6"/>
      <c r="Q43" s="6"/>
      <c r="R43" s="25" t="s">
        <v>142</v>
      </c>
      <c r="S43" s="14">
        <v>2024</v>
      </c>
      <c r="T43" s="214">
        <v>4.1651813384635128</v>
      </c>
      <c r="U43" s="214">
        <v>3.3086586399615023</v>
      </c>
      <c r="V43" s="214">
        <v>3.1899051113059143</v>
      </c>
      <c r="W43" s="214">
        <v>2.3627789570078708</v>
      </c>
      <c r="X43" s="214">
        <v>2.1352357354389633</v>
      </c>
      <c r="Y43" s="214">
        <v>2.0691425383111759</v>
      </c>
      <c r="Z43" s="214">
        <v>2.1085368867852665</v>
      </c>
      <c r="AA43" s="214">
        <v>2.0837286794143139</v>
      </c>
      <c r="AB43" s="214">
        <v>2.2567745741953051</v>
      </c>
      <c r="AC43" s="214">
        <v>2.3331388793694736</v>
      </c>
      <c r="AD43" s="214">
        <v>3.4577649004336966</v>
      </c>
      <c r="AE43" s="214">
        <v>3.7254197001363174</v>
      </c>
      <c r="AF43" s="6"/>
      <c r="AG43" s="6"/>
      <c r="AH43" s="214">
        <v>33.196265940823309</v>
      </c>
      <c r="AI43" s="6"/>
      <c r="AJ43" s="6"/>
      <c r="AK43" s="6"/>
      <c r="AL43" s="6"/>
      <c r="AM43" s="6"/>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row>
    <row r="44" spans="1:118" x14ac:dyDescent="0.35">
      <c r="A44" s="6"/>
      <c r="B44" s="6"/>
      <c r="C44" s="6"/>
      <c r="D44" s="6"/>
      <c r="E44" s="6"/>
      <c r="F44" s="6"/>
      <c r="G44" s="6"/>
      <c r="H44" s="6"/>
      <c r="I44" s="6"/>
      <c r="J44" s="6"/>
      <c r="K44" s="6"/>
      <c r="L44" s="6"/>
      <c r="M44" s="6"/>
      <c r="N44" s="6"/>
      <c r="O44" s="6"/>
      <c r="P44" s="6"/>
      <c r="Q44" s="6"/>
      <c r="R44" s="25"/>
      <c r="S44" s="14">
        <v>2025</v>
      </c>
      <c r="T44" s="214">
        <v>4.071972502045889</v>
      </c>
      <c r="U44" s="214">
        <v>3.5873998471053707</v>
      </c>
      <c r="V44" s="214">
        <v>3.219134482145328</v>
      </c>
      <c r="W44" s="214">
        <v>2.2454139955464871</v>
      </c>
      <c r="X44" s="214">
        <v>2.0511675318840519</v>
      </c>
      <c r="Y44" s="214">
        <v>2.1167522634811875</v>
      </c>
      <c r="Z44" s="214">
        <v>2.2538818398961995</v>
      </c>
      <c r="AA44" s="214">
        <v>2.1746471077174965</v>
      </c>
      <c r="AB44" s="214">
        <v>2.2271635040486935</v>
      </c>
      <c r="AC44" s="214">
        <v>2.6348108691677505</v>
      </c>
      <c r="AD44" s="214">
        <v>3.2646874204179825</v>
      </c>
      <c r="AE44" s="214">
        <v>3.5230897404586026</v>
      </c>
      <c r="AF44" s="6"/>
      <c r="AG44" s="6"/>
      <c r="AH44" s="214">
        <v>33.370121103915039</v>
      </c>
      <c r="AI44" s="6"/>
      <c r="AJ44" s="6"/>
      <c r="AK44" s="6"/>
      <c r="AL44" s="6"/>
      <c r="AM44" s="6"/>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row>
    <row r="45" spans="1:118" x14ac:dyDescent="0.35">
      <c r="A45" s="6"/>
      <c r="B45" s="6"/>
      <c r="C45" s="6"/>
      <c r="D45" s="6"/>
      <c r="E45" s="6"/>
      <c r="F45" s="6"/>
      <c r="G45" s="6"/>
      <c r="H45" s="6"/>
      <c r="I45" s="6"/>
      <c r="J45" s="6"/>
      <c r="K45" s="6"/>
      <c r="L45" s="6"/>
      <c r="M45" s="6"/>
      <c r="N45" s="6"/>
      <c r="O45" s="6"/>
      <c r="P45" s="6"/>
      <c r="Q45" s="6"/>
      <c r="R45" s="6"/>
      <c r="S45" s="14" t="s">
        <v>390</v>
      </c>
      <c r="T45" s="16">
        <v>-2.2378098057072214E-2</v>
      </c>
      <c r="U45" s="16">
        <v>8.4245985299683759E-2</v>
      </c>
      <c r="V45" s="16">
        <v>9.1630847374791005E-3</v>
      </c>
      <c r="W45" s="16">
        <v>-4.9672425392686737E-2</v>
      </c>
      <c r="X45" s="16">
        <v>-3.9371860520884643E-2</v>
      </c>
      <c r="Y45" s="16">
        <v>2.3009398477144272E-2</v>
      </c>
      <c r="Z45" s="16">
        <v>6.8931662529522972E-2</v>
      </c>
      <c r="AA45" s="16">
        <v>4.3632565602896779E-2</v>
      </c>
      <c r="AB45" s="16">
        <v>-1.3120969407044148E-2</v>
      </c>
      <c r="AC45" s="16">
        <v>0.12929877105292728</v>
      </c>
      <c r="AD45" s="16">
        <v>-5.5838810785399817E-2</v>
      </c>
      <c r="AE45" s="16">
        <v>-5.4310648454001395E-2</v>
      </c>
      <c r="AF45" s="6"/>
      <c r="AG45" s="6"/>
      <c r="AH45" s="16">
        <v>5.237190333444418E-3</v>
      </c>
      <c r="AI45" s="6"/>
      <c r="AJ45" s="6"/>
      <c r="AK45" s="6"/>
      <c r="AL45" s="6"/>
      <c r="AM45" s="6"/>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row>
    <row r="46" spans="1:118" x14ac:dyDescent="0.35">
      <c r="A46" s="6"/>
      <c r="B46" s="6"/>
      <c r="C46" s="6"/>
      <c r="D46" s="6"/>
      <c r="E46" s="6"/>
      <c r="F46" s="6"/>
      <c r="G46" s="6"/>
      <c r="H46" s="6"/>
      <c r="I46" s="6"/>
      <c r="J46" s="6"/>
      <c r="K46" s="6"/>
      <c r="L46" s="6"/>
      <c r="M46" s="6"/>
      <c r="N46" s="6"/>
      <c r="O46" s="6"/>
      <c r="P46" s="6"/>
      <c r="Q46" s="6"/>
      <c r="R46" s="25" t="s">
        <v>144</v>
      </c>
      <c r="S46" s="14">
        <v>2024</v>
      </c>
      <c r="T46" s="214">
        <v>6.3757006091568629</v>
      </c>
      <c r="U46" s="214">
        <v>5.6487249703927267</v>
      </c>
      <c r="V46" s="214">
        <v>5.6402156728944979</v>
      </c>
      <c r="W46" s="214">
        <v>5.1108168628350006</v>
      </c>
      <c r="X46" s="214">
        <v>4.7378676755459574</v>
      </c>
      <c r="Y46" s="214">
        <v>4.6505864760306146</v>
      </c>
      <c r="Z46" s="214">
        <v>4.868327814456106</v>
      </c>
      <c r="AA46" s="214">
        <v>4.1820133651934377</v>
      </c>
      <c r="AB46" s="214">
        <v>4.6182740481199165</v>
      </c>
      <c r="AC46" s="214">
        <v>5.0986487908114135</v>
      </c>
      <c r="AD46" s="214">
        <v>5.696370958419493</v>
      </c>
      <c r="AE46" s="214">
        <v>5.8064357835420681</v>
      </c>
      <c r="AF46" s="6"/>
      <c r="AG46" s="6"/>
      <c r="AH46" s="214">
        <v>62.433983027398092</v>
      </c>
      <c r="AI46" s="6"/>
      <c r="AJ46" s="6"/>
      <c r="AK46" s="6"/>
      <c r="AL46" s="6"/>
      <c r="AM46" s="6"/>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row>
    <row r="47" spans="1:118" x14ac:dyDescent="0.35">
      <c r="A47" s="6"/>
      <c r="B47" s="6"/>
      <c r="C47" s="6"/>
      <c r="D47" s="6"/>
      <c r="E47" s="6"/>
      <c r="F47" s="6"/>
      <c r="G47" s="6"/>
      <c r="H47" s="6"/>
      <c r="I47" s="6"/>
      <c r="J47" s="6"/>
      <c r="K47" s="6"/>
      <c r="L47" s="6"/>
      <c r="M47" s="6"/>
      <c r="N47" s="6"/>
      <c r="O47" s="6"/>
      <c r="P47" s="6"/>
      <c r="Q47" s="6"/>
      <c r="R47" s="25"/>
      <c r="S47" s="14">
        <v>2025</v>
      </c>
      <c r="T47" s="214">
        <v>6.2622223037652303</v>
      </c>
      <c r="U47" s="214">
        <v>5.7277202821013375</v>
      </c>
      <c r="V47" s="214">
        <v>5.734435987912021</v>
      </c>
      <c r="W47" s="214">
        <v>4.6994628825831199</v>
      </c>
      <c r="X47" s="214">
        <v>4.2742086244596553</v>
      </c>
      <c r="Y47" s="214">
        <v>4.1916232811919656</v>
      </c>
      <c r="Z47" s="214">
        <v>4.4350332229711</v>
      </c>
      <c r="AA47" s="214">
        <v>3.9946419530588004</v>
      </c>
      <c r="AB47" s="214">
        <v>4.695079176302742</v>
      </c>
      <c r="AC47" s="214">
        <v>5.2545263400530153</v>
      </c>
      <c r="AD47" s="214">
        <v>5.3610547237013577</v>
      </c>
      <c r="AE47" s="214">
        <v>5.5911402624730551</v>
      </c>
      <c r="AF47" s="6"/>
      <c r="AG47" s="6"/>
      <c r="AH47" s="214">
        <v>60.221149040573394</v>
      </c>
      <c r="AI47" s="6"/>
      <c r="AJ47" s="6"/>
      <c r="AK47" s="6"/>
      <c r="AL47" s="6"/>
      <c r="AM47" s="6"/>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row>
    <row r="48" spans="1:118" x14ac:dyDescent="0.35">
      <c r="A48" s="6"/>
      <c r="B48" s="6"/>
      <c r="C48" s="6"/>
      <c r="D48" s="6"/>
      <c r="E48" s="6"/>
      <c r="F48" s="6"/>
      <c r="G48" s="6"/>
      <c r="H48" s="6"/>
      <c r="I48" s="6"/>
      <c r="J48" s="6"/>
      <c r="K48" s="6"/>
      <c r="L48" s="6"/>
      <c r="M48" s="6"/>
      <c r="N48" s="6"/>
      <c r="O48" s="6"/>
      <c r="P48" s="6"/>
      <c r="Q48" s="6"/>
      <c r="R48" s="6"/>
      <c r="S48" s="14" t="s">
        <v>390</v>
      </c>
      <c r="T48" s="16">
        <v>-1.7798562440126755E-2</v>
      </c>
      <c r="U48" s="16">
        <v>1.3984626995057738E-2</v>
      </c>
      <c r="V48" s="16">
        <v>1.6705090812452975E-2</v>
      </c>
      <c r="W48" s="16">
        <v>-8.0486934142206798E-2</v>
      </c>
      <c r="X48" s="16">
        <v>-9.7862389335910155E-2</v>
      </c>
      <c r="Y48" s="16">
        <v>-9.8689315251779805E-2</v>
      </c>
      <c r="Z48" s="16">
        <v>-8.9002755771370332E-2</v>
      </c>
      <c r="AA48" s="16">
        <v>-4.4804116049488155E-2</v>
      </c>
      <c r="AB48" s="16">
        <v>1.663069956060589E-2</v>
      </c>
      <c r="AC48" s="16">
        <v>3.0572325264395198E-2</v>
      </c>
      <c r="AD48" s="16">
        <v>-5.8864887340688864E-2</v>
      </c>
      <c r="AE48" s="16">
        <v>-3.7078774155955188E-2</v>
      </c>
      <c r="AF48" s="6"/>
      <c r="AG48" s="6"/>
      <c r="AH48" s="16">
        <v>-3.5442780990820877E-2</v>
      </c>
      <c r="AI48" s="6"/>
      <c r="AJ48" s="6"/>
      <c r="AK48" s="6"/>
      <c r="AL48" s="6"/>
      <c r="AM48" s="6"/>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row>
    <row r="49" spans="1:86" x14ac:dyDescent="0.35">
      <c r="A49" s="6"/>
      <c r="B49" s="6"/>
      <c r="C49" s="6"/>
      <c r="D49" s="6"/>
      <c r="E49" s="6"/>
      <c r="F49" s="6"/>
      <c r="G49" s="6"/>
      <c r="H49" s="6"/>
      <c r="I49" s="6"/>
      <c r="J49" s="6"/>
      <c r="K49" s="6"/>
      <c r="L49" s="6"/>
      <c r="M49" s="6"/>
      <c r="N49" s="6"/>
      <c r="O49" s="6"/>
      <c r="P49" s="6"/>
      <c r="Q49" s="6"/>
      <c r="R49" s="25" t="s">
        <v>145</v>
      </c>
      <c r="S49" s="14">
        <v>2024</v>
      </c>
      <c r="T49" s="214">
        <v>1.3044232197018852</v>
      </c>
      <c r="U49" s="214">
        <v>1.3044232197018852</v>
      </c>
      <c r="V49" s="214">
        <v>1.3044232197018852</v>
      </c>
      <c r="W49" s="214">
        <v>1.3044232197018852</v>
      </c>
      <c r="X49" s="214">
        <v>1.3044232197018852</v>
      </c>
      <c r="Y49" s="214">
        <v>1.3044232197018852</v>
      </c>
      <c r="Z49" s="214">
        <v>1.3044232197018852</v>
      </c>
      <c r="AA49" s="214">
        <v>1.3044232197018852</v>
      </c>
      <c r="AB49" s="214">
        <v>1.3044232197018852</v>
      </c>
      <c r="AC49" s="214">
        <v>1.3044232197018852</v>
      </c>
      <c r="AD49" s="214">
        <v>1.3044232197018852</v>
      </c>
      <c r="AE49" s="214">
        <v>1.3044232197018852</v>
      </c>
      <c r="AF49" s="6"/>
      <c r="AG49" s="6"/>
      <c r="AH49" s="214">
        <v>15.653078636422624</v>
      </c>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row>
    <row r="50" spans="1:86" x14ac:dyDescent="0.35">
      <c r="A50" s="6"/>
      <c r="B50" s="6"/>
      <c r="C50" s="6"/>
      <c r="D50" s="6"/>
      <c r="E50" s="6"/>
      <c r="F50" s="6"/>
      <c r="G50" s="6"/>
      <c r="H50" s="6"/>
      <c r="I50" s="6"/>
      <c r="J50" s="6"/>
      <c r="K50" s="6"/>
      <c r="L50" s="6"/>
      <c r="M50" s="6"/>
      <c r="N50" s="6"/>
      <c r="O50" s="6"/>
      <c r="P50" s="6"/>
      <c r="Q50" s="6"/>
      <c r="R50" s="25"/>
      <c r="S50" s="14">
        <v>2025</v>
      </c>
      <c r="T50" s="214">
        <v>1.3044232197018852</v>
      </c>
      <c r="U50" s="214">
        <v>1.3044232197018852</v>
      </c>
      <c r="V50" s="214">
        <v>1.3044232197018852</v>
      </c>
      <c r="W50" s="214">
        <v>1.3044232197018852</v>
      </c>
      <c r="X50" s="214">
        <v>1.3044232197018852</v>
      </c>
      <c r="Y50" s="214">
        <v>1.3044232197018852</v>
      </c>
      <c r="Z50" s="214">
        <v>1.3044232197018852</v>
      </c>
      <c r="AA50" s="214">
        <v>1.3044232197018852</v>
      </c>
      <c r="AB50" s="214">
        <v>1.3044232197018852</v>
      </c>
      <c r="AC50" s="214">
        <v>1.3044232197018852</v>
      </c>
      <c r="AD50" s="214">
        <v>1.3044232197018852</v>
      </c>
      <c r="AE50" s="214">
        <v>1.3044232197018852</v>
      </c>
      <c r="AF50" s="6"/>
      <c r="AG50" s="6"/>
      <c r="AH50" s="214">
        <v>15.653078636422624</v>
      </c>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row>
    <row r="51" spans="1:86" x14ac:dyDescent="0.35">
      <c r="A51" s="6"/>
      <c r="B51" s="6"/>
      <c r="C51" s="6"/>
      <c r="D51" s="6"/>
      <c r="E51" s="6"/>
      <c r="F51" s="6"/>
      <c r="G51" s="6"/>
      <c r="H51" s="6"/>
      <c r="I51" s="6"/>
      <c r="J51" s="6"/>
      <c r="K51" s="6"/>
      <c r="L51" s="6"/>
      <c r="M51" s="6"/>
      <c r="N51" s="6"/>
      <c r="O51" s="6"/>
      <c r="P51" s="6"/>
      <c r="Q51" s="6"/>
      <c r="R51" s="6"/>
      <c r="S51" s="14" t="s">
        <v>390</v>
      </c>
      <c r="T51" s="16">
        <v>0</v>
      </c>
      <c r="U51" s="16">
        <v>0</v>
      </c>
      <c r="V51" s="16">
        <v>0</v>
      </c>
      <c r="W51" s="16">
        <v>0</v>
      </c>
      <c r="X51" s="16">
        <v>0</v>
      </c>
      <c r="Y51" s="16">
        <v>0</v>
      </c>
      <c r="Z51" s="16">
        <v>0</v>
      </c>
      <c r="AA51" s="16">
        <v>0</v>
      </c>
      <c r="AB51" s="16">
        <v>0</v>
      </c>
      <c r="AC51" s="16">
        <v>0</v>
      </c>
      <c r="AD51" s="16">
        <v>0</v>
      </c>
      <c r="AE51" s="16">
        <v>0</v>
      </c>
      <c r="AF51" s="6"/>
      <c r="AG51" s="6"/>
      <c r="AH51" s="16">
        <v>0</v>
      </c>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row>
    <row r="52" spans="1:86" ht="16.5" customHeight="1" x14ac:dyDescent="0.35">
      <c r="A52" s="6"/>
      <c r="B52" s="6"/>
      <c r="C52" s="6"/>
      <c r="D52" s="6"/>
      <c r="E52" s="6"/>
      <c r="F52" s="6"/>
      <c r="G52" s="6"/>
      <c r="H52" s="6"/>
      <c r="I52" s="6"/>
      <c r="J52" s="6"/>
      <c r="K52" s="6"/>
      <c r="L52" s="6"/>
      <c r="M52" s="6"/>
      <c r="N52" s="6"/>
      <c r="O52" s="6"/>
      <c r="P52" s="6"/>
      <c r="Q52" s="6"/>
      <c r="R52" s="25" t="s">
        <v>196</v>
      </c>
      <c r="S52" s="14">
        <v>2024</v>
      </c>
      <c r="T52" s="214">
        <v>8.4622336000513645</v>
      </c>
      <c r="U52" s="214">
        <v>6.1213446280933699</v>
      </c>
      <c r="V52" s="214">
        <v>5.6350414260963761</v>
      </c>
      <c r="W52" s="214">
        <v>4.3673377673358216</v>
      </c>
      <c r="X52" s="214">
        <v>3.1080752392415354</v>
      </c>
      <c r="Y52" s="214">
        <v>3.0913153346872013</v>
      </c>
      <c r="Z52" s="214">
        <v>2.937129100004654</v>
      </c>
      <c r="AA52" s="214">
        <v>3.0192097635402351</v>
      </c>
      <c r="AB52" s="214">
        <v>3.3861953600165595</v>
      </c>
      <c r="AC52" s="214">
        <v>3.9674358936866265</v>
      </c>
      <c r="AD52" s="214">
        <v>5.7303657907960286</v>
      </c>
      <c r="AE52" s="214">
        <v>7.23151316362868</v>
      </c>
      <c r="AF52" s="6"/>
      <c r="AG52" s="6"/>
      <c r="AH52" s="214">
        <v>57.05719706717845</v>
      </c>
      <c r="AI52" s="6"/>
      <c r="AJ52" s="6"/>
      <c r="AK52" s="6"/>
      <c r="AL52" s="6"/>
      <c r="AM52" s="6"/>
      <c r="AN52" s="32"/>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row>
    <row r="53" spans="1:86" x14ac:dyDescent="0.35">
      <c r="A53" s="6"/>
      <c r="B53" s="6"/>
      <c r="C53" s="6"/>
      <c r="D53" s="6"/>
      <c r="E53" s="6"/>
      <c r="F53" s="6"/>
      <c r="G53" s="6"/>
      <c r="H53" s="6"/>
      <c r="I53" s="6"/>
      <c r="J53" s="6"/>
      <c r="K53" s="6"/>
      <c r="L53" s="6"/>
      <c r="M53" s="6"/>
      <c r="N53" s="6"/>
      <c r="O53" s="6"/>
      <c r="P53" s="6"/>
      <c r="Q53" s="6"/>
      <c r="R53" s="25"/>
      <c r="S53" s="14">
        <v>2025</v>
      </c>
      <c r="T53" s="214">
        <v>8.3768975613073877</v>
      </c>
      <c r="U53" s="214">
        <v>7.0077119413794113</v>
      </c>
      <c r="V53" s="214">
        <v>5.9227795874392868</v>
      </c>
      <c r="W53" s="214">
        <v>3.8739463898487627</v>
      </c>
      <c r="X53" s="214">
        <v>3.0245084004171963</v>
      </c>
      <c r="Y53" s="214">
        <v>2.9755135181018759</v>
      </c>
      <c r="Z53" s="214">
        <v>2.6837187706461991</v>
      </c>
      <c r="AA53" s="214">
        <v>2.5304052624176707</v>
      </c>
      <c r="AB53" s="214">
        <v>3.0343660874644396</v>
      </c>
      <c r="AC53" s="214">
        <v>4.1819328678518719</v>
      </c>
      <c r="AD53" s="214">
        <v>5.6574808009793438</v>
      </c>
      <c r="AE53" s="214">
        <v>6.9174014541950051</v>
      </c>
      <c r="AF53" s="6"/>
      <c r="AG53" s="6"/>
      <c r="AH53" s="214">
        <v>56.186662642048454</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row>
    <row r="54" spans="1:86" x14ac:dyDescent="0.35">
      <c r="A54" s="6"/>
      <c r="B54" s="6"/>
      <c r="C54" s="6"/>
      <c r="D54" s="6"/>
      <c r="E54" s="6"/>
      <c r="F54" s="6"/>
      <c r="G54" s="6"/>
      <c r="H54" s="6"/>
      <c r="I54" s="6"/>
      <c r="J54" s="6"/>
      <c r="K54" s="6"/>
      <c r="L54" s="6"/>
      <c r="M54" s="6"/>
      <c r="N54" s="6"/>
      <c r="O54" s="6"/>
      <c r="P54" s="6"/>
      <c r="Q54" s="6"/>
      <c r="R54" s="6"/>
      <c r="S54" s="14" t="s">
        <v>390</v>
      </c>
      <c r="T54" s="16">
        <v>-1.0084339759122082E-2</v>
      </c>
      <c r="U54" s="16">
        <v>0.14479944638603373</v>
      </c>
      <c r="V54" s="16">
        <v>5.106229743234357E-2</v>
      </c>
      <c r="W54" s="16">
        <v>-0.11297302928507844</v>
      </c>
      <c r="X54" s="16">
        <v>-2.6887006392011272E-2</v>
      </c>
      <c r="Y54" s="16">
        <v>-3.7460370116865788E-2</v>
      </c>
      <c r="Z54" s="16">
        <v>-8.6278239985451546E-2</v>
      </c>
      <c r="AA54" s="16">
        <v>-0.16189815859279907</v>
      </c>
      <c r="AB54" s="16">
        <v>-0.10390105565273687</v>
      </c>
      <c r="AC54" s="16">
        <v>5.4064383121243127E-2</v>
      </c>
      <c r="AD54" s="16">
        <v>-1.2719081552132475E-2</v>
      </c>
      <c r="AE54" s="16">
        <v>-4.343651215536995E-2</v>
      </c>
      <c r="AF54" s="6"/>
      <c r="AG54" s="6"/>
      <c r="AH54" s="16">
        <v>-1.5257223801320621E-2</v>
      </c>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row>
    <row r="55" spans="1:86" x14ac:dyDescent="0.35">
      <c r="A55" s="6"/>
      <c r="B55" s="6"/>
      <c r="C55" s="6"/>
      <c r="D55" s="6"/>
      <c r="E55" s="6"/>
      <c r="F55" s="6"/>
      <c r="G55" s="6"/>
      <c r="H55" s="6"/>
      <c r="I55" s="6"/>
      <c r="J55" s="6"/>
      <c r="K55" s="6"/>
      <c r="L55" s="6"/>
      <c r="M55" s="6"/>
      <c r="N55" s="6"/>
      <c r="O55" s="6"/>
      <c r="P55" s="6"/>
      <c r="Q55" s="6"/>
      <c r="R55" s="25" t="s">
        <v>25</v>
      </c>
      <c r="S55" s="14">
        <v>2024</v>
      </c>
      <c r="T55" s="214">
        <v>5.7544231799513188</v>
      </c>
      <c r="U55" s="214">
        <v>7.5094975734435536</v>
      </c>
      <c r="V55" s="214">
        <v>8.8975763434182689</v>
      </c>
      <c r="W55" s="214">
        <v>7.4369450549498781</v>
      </c>
      <c r="X55" s="214">
        <v>6.6158321260728004</v>
      </c>
      <c r="Y55" s="214">
        <v>5.4957007915111342</v>
      </c>
      <c r="Z55" s="214">
        <v>5.906229456166038</v>
      </c>
      <c r="AA55" s="214">
        <v>5.8368379843447702</v>
      </c>
      <c r="AB55" s="214">
        <v>6.0249059935553699</v>
      </c>
      <c r="AC55" s="214">
        <v>6.0265645274307698</v>
      </c>
      <c r="AD55" s="214">
        <v>5.2439073699899907</v>
      </c>
      <c r="AE55" s="214">
        <v>5.2187580802768627</v>
      </c>
      <c r="AF55" s="6"/>
      <c r="AG55" s="6"/>
      <c r="AH55" s="214">
        <v>75.96717848111075</v>
      </c>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row>
    <row r="56" spans="1:86" x14ac:dyDescent="0.35">
      <c r="A56" s="6"/>
      <c r="B56" s="6"/>
      <c r="C56" s="6"/>
      <c r="D56" s="6"/>
      <c r="E56" s="6"/>
      <c r="F56" s="6"/>
      <c r="G56" s="6"/>
      <c r="H56" s="6"/>
      <c r="I56" s="6"/>
      <c r="J56" s="6"/>
      <c r="K56" s="6"/>
      <c r="L56" s="6"/>
      <c r="M56" s="6"/>
      <c r="N56" s="6"/>
      <c r="O56" s="6"/>
      <c r="P56" s="6"/>
      <c r="Q56" s="6"/>
      <c r="R56" s="6"/>
      <c r="S56" s="14">
        <v>2025</v>
      </c>
      <c r="T56" s="214">
        <v>5.6783688017716463</v>
      </c>
      <c r="U56" s="214">
        <v>7.5079155317218893</v>
      </c>
      <c r="V56" s="214">
        <v>9.0491417433914201</v>
      </c>
      <c r="W56" s="214">
        <v>7.4549299399692712</v>
      </c>
      <c r="X56" s="214">
        <v>6.5866487971170038</v>
      </c>
      <c r="Y56" s="214">
        <v>5.4928342378900492</v>
      </c>
      <c r="Z56" s="214">
        <v>5.6273396853102389</v>
      </c>
      <c r="AA56" s="214">
        <v>5.616744368690596</v>
      </c>
      <c r="AB56" s="214">
        <v>5.9180215846850395</v>
      </c>
      <c r="AC56" s="214">
        <v>5.913101821475145</v>
      </c>
      <c r="AD56" s="214">
        <v>4.9847875334703122</v>
      </c>
      <c r="AE56" s="214">
        <v>5.1936783114611487</v>
      </c>
      <c r="AF56" s="6"/>
      <c r="AG56" s="6"/>
      <c r="AH56" s="214">
        <v>75.023512356953759</v>
      </c>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row>
    <row r="57" spans="1:86" x14ac:dyDescent="0.35">
      <c r="A57" s="6"/>
      <c r="B57" s="6"/>
      <c r="C57" s="6"/>
      <c r="D57" s="6"/>
      <c r="E57" s="6"/>
      <c r="F57" s="6"/>
      <c r="G57" s="6"/>
      <c r="H57" s="6"/>
      <c r="I57" s="6"/>
      <c r="J57" s="6"/>
      <c r="K57" s="6"/>
      <c r="L57" s="6"/>
      <c r="M57" s="6"/>
      <c r="N57" s="6"/>
      <c r="O57" s="6"/>
      <c r="P57" s="6"/>
      <c r="Q57" s="6"/>
      <c r="R57" s="6"/>
      <c r="S57" s="14" t="s">
        <v>390</v>
      </c>
      <c r="T57" s="16">
        <v>-1.3216681464208188E-2</v>
      </c>
      <c r="U57" s="16">
        <v>-2.106721130397619E-4</v>
      </c>
      <c r="V57" s="16">
        <v>1.703445906201945E-2</v>
      </c>
      <c r="W57" s="16">
        <v>2.4183162422885904E-3</v>
      </c>
      <c r="X57" s="16">
        <v>-4.411135046910564E-3</v>
      </c>
      <c r="Y57" s="16">
        <v>-5.215992882132151E-4</v>
      </c>
      <c r="Z57" s="16">
        <v>-4.7219596347487194E-2</v>
      </c>
      <c r="AA57" s="16">
        <v>-3.7707679439534993E-2</v>
      </c>
      <c r="AB57" s="16">
        <v>-1.7740427648939412E-2</v>
      </c>
      <c r="AC57" s="16">
        <v>-1.8827095510084241E-2</v>
      </c>
      <c r="AD57" s="16">
        <v>-4.9413503755344389E-2</v>
      </c>
      <c r="AE57" s="16">
        <v>-4.8056967634689703E-3</v>
      </c>
      <c r="AF57" s="6"/>
      <c r="AG57" s="6"/>
      <c r="AH57" s="16">
        <v>-1.2422024129692188E-2</v>
      </c>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row>
    <row r="58" spans="1:86" x14ac:dyDescent="0.35">
      <c r="A58" s="6"/>
      <c r="B58" s="6"/>
      <c r="C58" s="6"/>
      <c r="D58" s="6"/>
      <c r="E58" s="6"/>
      <c r="F58" s="6"/>
      <c r="G58" s="6"/>
      <c r="H58" s="6"/>
      <c r="I58" s="6"/>
      <c r="J58" s="6"/>
      <c r="K58" s="6"/>
      <c r="L58" s="6"/>
      <c r="M58" s="6"/>
      <c r="N58" s="6"/>
      <c r="O58" s="6"/>
      <c r="P58" s="6"/>
      <c r="Q58" s="6"/>
      <c r="R58" s="25" t="s">
        <v>148</v>
      </c>
      <c r="S58" s="14">
        <v>2024</v>
      </c>
      <c r="T58" s="13">
        <v>9.8838124528447242</v>
      </c>
      <c r="U58" s="13">
        <v>9.6014496330000512</v>
      </c>
      <c r="V58" s="13">
        <v>10.230971367136554</v>
      </c>
      <c r="W58" s="13">
        <v>10.628728027409791</v>
      </c>
      <c r="X58" s="13">
        <v>10.447930357240351</v>
      </c>
      <c r="Y58" s="13">
        <v>10.400927790230144</v>
      </c>
      <c r="Z58" s="13">
        <v>11.852914203052448</v>
      </c>
      <c r="AA58" s="13">
        <v>10.605509673483116</v>
      </c>
      <c r="AB58" s="13">
        <v>10.151734369479566</v>
      </c>
      <c r="AC58" s="13">
        <v>11.092370854212085</v>
      </c>
      <c r="AD58" s="13">
        <v>9.6630617328700339</v>
      </c>
      <c r="AE58" s="13">
        <v>10.335769195382593</v>
      </c>
      <c r="AF58" s="6"/>
      <c r="AG58" s="6"/>
      <c r="AH58" s="13">
        <v>124.89517965634145</v>
      </c>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row>
    <row r="59" spans="1:86" x14ac:dyDescent="0.35">
      <c r="A59" s="6"/>
      <c r="B59" s="6"/>
      <c r="C59" s="6"/>
      <c r="D59" s="6"/>
      <c r="E59" s="6"/>
      <c r="F59" s="6"/>
      <c r="G59" s="6"/>
      <c r="H59" s="6"/>
      <c r="I59" s="6"/>
      <c r="J59" s="6"/>
      <c r="K59" s="6"/>
      <c r="L59" s="6"/>
      <c r="M59" s="6"/>
      <c r="N59" s="6"/>
      <c r="O59" s="6"/>
      <c r="P59" s="6"/>
      <c r="Q59" s="6"/>
      <c r="R59" s="6"/>
      <c r="S59" s="14">
        <v>2025</v>
      </c>
      <c r="T59" s="13">
        <v>9.848465127199324</v>
      </c>
      <c r="U59" s="13">
        <v>9.3528724223510995</v>
      </c>
      <c r="V59" s="13">
        <v>9.9000817293381438</v>
      </c>
      <c r="W59" s="13">
        <v>10.639388521786886</v>
      </c>
      <c r="X59" s="13">
        <v>10.060031801427176</v>
      </c>
      <c r="Y59" s="13">
        <v>10.794660163562668</v>
      </c>
      <c r="Z59" s="13">
        <v>11.495772242912851</v>
      </c>
      <c r="AA59" s="13">
        <v>10.064397608678153</v>
      </c>
      <c r="AB59" s="13">
        <v>10.284122677068758</v>
      </c>
      <c r="AC59" s="13">
        <v>10.839141687825219</v>
      </c>
      <c r="AD59" s="13">
        <v>9.1956948730711385</v>
      </c>
      <c r="AE59" s="13">
        <v>10.727095398289748</v>
      </c>
      <c r="AF59" s="6"/>
      <c r="AG59" s="6"/>
      <c r="AH59" s="13">
        <v>123.20172425351117</v>
      </c>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row>
    <row r="60" spans="1:86" x14ac:dyDescent="0.35">
      <c r="A60" s="6"/>
      <c r="B60" s="6"/>
      <c r="C60" s="6"/>
      <c r="D60" s="6"/>
      <c r="E60" s="6"/>
      <c r="F60" s="6"/>
      <c r="G60" s="6"/>
      <c r="H60" s="6"/>
      <c r="I60" s="6"/>
      <c r="J60" s="6"/>
      <c r="K60" s="6"/>
      <c r="L60" s="6"/>
      <c r="M60" s="6"/>
      <c r="N60" s="6"/>
      <c r="O60" s="6"/>
      <c r="P60" s="6"/>
      <c r="Q60" s="6"/>
      <c r="R60" s="6"/>
      <c r="S60" s="14" t="s">
        <v>390</v>
      </c>
      <c r="T60" s="16">
        <v>-3.5762845373726892E-3</v>
      </c>
      <c r="U60" s="16">
        <v>-2.5889550031548903E-2</v>
      </c>
      <c r="V60" s="16">
        <v>-3.2341957173419394E-2</v>
      </c>
      <c r="W60" s="16">
        <v>1.0029887254244972E-3</v>
      </c>
      <c r="X60" s="16">
        <v>-3.7126832066253543E-2</v>
      </c>
      <c r="Y60" s="16">
        <v>3.7855504938931202E-2</v>
      </c>
      <c r="Z60" s="16">
        <v>-3.0131152054371817E-2</v>
      </c>
      <c r="AA60" s="16">
        <v>-5.1021787869177285E-2</v>
      </c>
      <c r="AB60" s="16">
        <v>1.3040954655709635E-2</v>
      </c>
      <c r="AC60" s="16">
        <v>-2.2829129111808229E-2</v>
      </c>
      <c r="AD60" s="16">
        <v>-4.8366332816553614E-2</v>
      </c>
      <c r="AE60" s="16">
        <v>3.7861352697579259E-2</v>
      </c>
      <c r="AF60" s="6"/>
      <c r="AG60" s="6"/>
      <c r="AH60" s="16">
        <v>-1.3559013306117595E-2</v>
      </c>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row>
    <row r="61" spans="1:86" x14ac:dyDescent="0.35">
      <c r="A61" s="6"/>
      <c r="B61" s="6"/>
      <c r="C61" s="6"/>
      <c r="D61" s="6"/>
      <c r="E61" s="6"/>
      <c r="F61" s="6"/>
      <c r="G61" s="6"/>
      <c r="H61" s="6"/>
      <c r="I61" s="6"/>
      <c r="J61" s="6"/>
      <c r="K61" s="6"/>
      <c r="L61" s="6"/>
      <c r="M61" s="6"/>
      <c r="N61" s="6"/>
      <c r="O61" s="6"/>
      <c r="P61" s="6"/>
      <c r="Q61" s="6"/>
      <c r="R61" s="25" t="s">
        <v>197</v>
      </c>
      <c r="S61" s="14">
        <v>2024</v>
      </c>
      <c r="T61" s="13">
        <v>9.3084352138935085</v>
      </c>
      <c r="U61" s="13">
        <v>9.0593228405158328</v>
      </c>
      <c r="V61" s="13">
        <v>9.6412422820275037</v>
      </c>
      <c r="W61" s="13">
        <v>10.007399887307745</v>
      </c>
      <c r="X61" s="13">
        <v>9.8146442748377467</v>
      </c>
      <c r="Y61" s="13">
        <v>9.72795103254807</v>
      </c>
      <c r="Z61" s="13">
        <v>11.072880103427675</v>
      </c>
      <c r="AA61" s="13">
        <v>9.8665851217997727</v>
      </c>
      <c r="AB61" s="13">
        <v>9.5299634275882124</v>
      </c>
      <c r="AC61" s="13">
        <v>10.440017176445775</v>
      </c>
      <c r="AD61" s="13">
        <v>9.1032922493204875</v>
      </c>
      <c r="AE61" s="13">
        <v>9.733909239476267</v>
      </c>
      <c r="AF61" s="6"/>
      <c r="AG61" s="6"/>
      <c r="AH61" s="13">
        <v>117.30564284918859</v>
      </c>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row>
    <row r="62" spans="1:86" x14ac:dyDescent="0.35">
      <c r="A62" s="6"/>
      <c r="B62" s="6"/>
      <c r="C62" s="6"/>
      <c r="D62" s="6"/>
      <c r="E62" s="6"/>
      <c r="F62" s="6"/>
      <c r="G62" s="6"/>
      <c r="H62" s="6"/>
      <c r="I62" s="6"/>
      <c r="J62" s="6"/>
      <c r="K62" s="6"/>
      <c r="L62" s="6"/>
      <c r="M62" s="6"/>
      <c r="N62" s="6"/>
      <c r="O62" s="6"/>
      <c r="P62" s="6"/>
      <c r="Q62" s="6"/>
      <c r="R62" s="6"/>
      <c r="S62" s="14">
        <v>2025</v>
      </c>
      <c r="T62" s="13">
        <v>9.2691449105386354</v>
      </c>
      <c r="U62" s="13">
        <v>8.8098738421535696</v>
      </c>
      <c r="V62" s="13">
        <v>9.3051132694194099</v>
      </c>
      <c r="W62" s="13">
        <v>10.015248352001779</v>
      </c>
      <c r="X62" s="13">
        <v>9.4451563590745469</v>
      </c>
      <c r="Y62" s="13">
        <v>10.119028028950666</v>
      </c>
      <c r="Z62" s="13">
        <v>10.759646491572486</v>
      </c>
      <c r="AA62" s="13">
        <v>9.3626435065012874</v>
      </c>
      <c r="AB62" s="13">
        <v>9.6864110632264868</v>
      </c>
      <c r="AC62" s="13">
        <v>10.203733205680708</v>
      </c>
      <c r="AD62" s="13">
        <v>8.662442713515242</v>
      </c>
      <c r="AE62" s="13">
        <v>10.121592021567785</v>
      </c>
      <c r="AF62" s="6"/>
      <c r="AG62" s="6"/>
      <c r="AH62" s="13">
        <v>115.76003376420259</v>
      </c>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row>
    <row r="63" spans="1:86" x14ac:dyDescent="0.35">
      <c r="A63" s="6"/>
      <c r="B63" s="6"/>
      <c r="C63" s="6"/>
      <c r="D63" s="6"/>
      <c r="E63" s="6"/>
      <c r="F63" s="6"/>
      <c r="G63" s="6"/>
      <c r="H63" s="6"/>
      <c r="I63" s="6"/>
      <c r="J63" s="6"/>
      <c r="K63" s="6"/>
      <c r="L63" s="6"/>
      <c r="M63" s="6"/>
      <c r="N63" s="6"/>
      <c r="O63" s="6"/>
      <c r="P63" s="6"/>
      <c r="Q63" s="6"/>
      <c r="R63" s="6"/>
      <c r="S63" s="14" t="s">
        <v>390</v>
      </c>
      <c r="T63" s="16">
        <v>-4.2209353615341753E-3</v>
      </c>
      <c r="U63" s="16">
        <v>-2.7535060042971127E-2</v>
      </c>
      <c r="V63" s="16">
        <v>-3.4863662044328128E-2</v>
      </c>
      <c r="W63" s="16">
        <v>7.842661213116564E-4</v>
      </c>
      <c r="X63" s="16">
        <v>-3.7646592725777431E-2</v>
      </c>
      <c r="Y63" s="16">
        <v>4.0201373865279423E-2</v>
      </c>
      <c r="Z63" s="16">
        <v>-2.8288359390636383E-2</v>
      </c>
      <c r="AA63" s="16">
        <v>-5.1075585836182477E-2</v>
      </c>
      <c r="AB63" s="16">
        <v>1.6416394126484841E-2</v>
      </c>
      <c r="AC63" s="16">
        <v>-2.2632527013284848E-2</v>
      </c>
      <c r="AD63" s="16">
        <v>-4.8427483566525355E-2</v>
      </c>
      <c r="AE63" s="16">
        <v>3.9828066253099544E-2</v>
      </c>
      <c r="AF63" s="6"/>
      <c r="AG63" s="6"/>
      <c r="AH63" s="16">
        <v>-1.3175914196839411E-2</v>
      </c>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row>
    <row r="64" spans="1:86"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15"/>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row>
    <row r="65" spans="1:86"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15"/>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row>
    <row r="66" spans="1:86" ht="16" x14ac:dyDescent="0.45">
      <c r="A66" s="6"/>
      <c r="B66" s="7" t="s">
        <v>314</v>
      </c>
      <c r="C66" s="31"/>
      <c r="D66" s="31"/>
      <c r="E66" s="31"/>
      <c r="F66" s="31"/>
      <c r="G66" s="31"/>
      <c r="H66" s="6"/>
      <c r="I66" s="6"/>
      <c r="J66" s="6"/>
      <c r="K66" s="6"/>
      <c r="L66" s="6"/>
      <c r="M66" s="6"/>
      <c r="N66" s="6"/>
      <c r="O66" s="7" t="s">
        <v>315</v>
      </c>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row>
    <row r="67" spans="1:86"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row>
    <row r="68" spans="1:86" x14ac:dyDescent="0.35">
      <c r="A68" s="6"/>
      <c r="B68" s="6"/>
      <c r="C68" s="6"/>
      <c r="D68" s="6"/>
      <c r="E68" s="6"/>
      <c r="F68" s="6"/>
      <c r="G68" s="6"/>
      <c r="H68" s="6"/>
      <c r="I68" s="6"/>
      <c r="J68" s="6"/>
      <c r="K68" s="6"/>
      <c r="L68" s="6"/>
      <c r="M68" s="6"/>
      <c r="N68" s="6"/>
      <c r="O68" s="6"/>
      <c r="P68" s="6"/>
      <c r="Q68" s="6"/>
      <c r="R68" s="6"/>
      <c r="S68" s="6"/>
      <c r="T68" s="6"/>
      <c r="U68" s="6"/>
      <c r="V68" s="6"/>
      <c r="W68" s="6"/>
      <c r="X68" s="6"/>
      <c r="Y68" s="33">
        <v>26.875806683929632</v>
      </c>
      <c r="Z68" s="33">
        <v>27.800168981438475</v>
      </c>
      <c r="AA68" s="33" t="e">
        <v>#REF!</v>
      </c>
      <c r="AB68" s="34">
        <v>25.685259520264601</v>
      </c>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row>
    <row r="69" spans="1:86"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15">
        <v>0</v>
      </c>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row>
    <row r="70" spans="1:86"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15"/>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row>
    <row r="71" spans="1:86"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15"/>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row>
    <row r="72" spans="1:86"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15">
        <v>0</v>
      </c>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row>
    <row r="73" spans="1:86"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15"/>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row>
    <row r="74" spans="1:86"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15"/>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row>
    <row r="75" spans="1:86"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15">
        <v>0</v>
      </c>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row>
    <row r="76" spans="1:86"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15"/>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row>
    <row r="77" spans="1:86"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15"/>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row>
    <row r="78" spans="1:86"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15">
        <v>0</v>
      </c>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row>
    <row r="79" spans="1:86"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15"/>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row>
    <row r="80" spans="1:86" x14ac:dyDescent="0.35">
      <c r="A80" s="6"/>
      <c r="C80" s="31"/>
      <c r="D80" s="31"/>
      <c r="E80" s="31"/>
      <c r="F80" s="31"/>
      <c r="G80" s="31"/>
      <c r="H80" s="6"/>
      <c r="I80" s="6"/>
      <c r="J80" s="6"/>
      <c r="K80" s="6"/>
      <c r="L80" s="6"/>
      <c r="M80" s="6"/>
      <c r="N80" s="6"/>
      <c r="O80" s="6"/>
      <c r="P80" s="6"/>
      <c r="Q80" s="6"/>
      <c r="R80" s="6"/>
      <c r="S80" s="6"/>
      <c r="T80" s="6"/>
      <c r="U80" s="6"/>
      <c r="V80" s="6"/>
      <c r="W80" s="6"/>
      <c r="X80" s="6"/>
      <c r="Y80" s="6"/>
      <c r="Z80" s="6"/>
      <c r="AA80" s="6"/>
      <c r="AB80" s="15"/>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row>
    <row r="81" spans="1:86"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15"/>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row>
    <row r="82" spans="1:86" ht="16" x14ac:dyDescent="0.45">
      <c r="A82" s="6"/>
      <c r="B82" s="7" t="s">
        <v>234</v>
      </c>
      <c r="C82" s="31"/>
      <c r="D82" s="31"/>
      <c r="E82" s="31"/>
      <c r="F82" s="31"/>
      <c r="G82" s="31"/>
      <c r="H82" s="6"/>
      <c r="I82" s="6"/>
      <c r="J82" s="6"/>
      <c r="K82" s="6"/>
      <c r="L82" s="6"/>
      <c r="M82" s="6"/>
      <c r="N82" s="6"/>
      <c r="O82" s="7" t="s">
        <v>316</v>
      </c>
      <c r="P82" s="31"/>
      <c r="Q82" s="31"/>
      <c r="R82" s="31"/>
      <c r="S82" s="31"/>
      <c r="T82" s="31"/>
      <c r="U82" s="6"/>
      <c r="V82" s="6"/>
      <c r="W82" s="6"/>
      <c r="X82" s="6"/>
      <c r="Y82" s="6"/>
      <c r="Z82" s="6"/>
      <c r="AA82" s="6"/>
      <c r="AB82" s="15"/>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row>
    <row r="83" spans="1:86" x14ac:dyDescent="0.35">
      <c r="A83" s="6"/>
      <c r="B83" s="6"/>
      <c r="C83" s="6"/>
      <c r="D83" s="6"/>
      <c r="E83" s="6"/>
      <c r="F83" s="6"/>
      <c r="G83" s="6"/>
      <c r="H83" s="6"/>
      <c r="I83" s="6"/>
      <c r="J83" s="6"/>
      <c r="K83" s="6"/>
      <c r="L83" s="6"/>
      <c r="M83" s="6"/>
      <c r="N83" s="6"/>
      <c r="O83" s="1354" t="s">
        <v>239</v>
      </c>
      <c r="P83" s="1354"/>
      <c r="Q83" s="1354"/>
      <c r="R83" s="1354"/>
      <c r="S83" s="1354"/>
      <c r="T83" s="1354"/>
      <c r="U83" s="1354"/>
      <c r="V83" s="1354"/>
      <c r="W83" s="1354"/>
      <c r="X83" s="1354"/>
      <c r="Y83" s="6"/>
      <c r="Z83" s="6"/>
      <c r="AA83" s="6"/>
      <c r="AB83" s="15"/>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row>
    <row r="84" spans="1:86" x14ac:dyDescent="0.35">
      <c r="A84" s="6"/>
      <c r="B84" s="6"/>
      <c r="C84" s="6"/>
      <c r="D84" s="6"/>
      <c r="E84" s="6"/>
      <c r="F84" s="6"/>
      <c r="G84" s="6"/>
      <c r="H84" s="6"/>
      <c r="I84" s="6"/>
      <c r="J84" s="6"/>
      <c r="K84" s="6"/>
      <c r="L84" s="6"/>
      <c r="M84" s="6"/>
      <c r="N84" s="6"/>
      <c r="O84" s="1354"/>
      <c r="P84" s="1354"/>
      <c r="Q84" s="1354"/>
      <c r="R84" s="1354"/>
      <c r="S84" s="1354"/>
      <c r="T84" s="1354"/>
      <c r="U84" s="1354"/>
      <c r="V84" s="1354"/>
      <c r="W84" s="1354"/>
      <c r="X84" s="1354"/>
      <c r="Y84" s="6"/>
      <c r="Z84" s="6"/>
      <c r="AA84" s="6"/>
      <c r="AB84" s="15"/>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row>
    <row r="85" spans="1:86"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15"/>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15">
        <v>0</v>
      </c>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row>
    <row r="87" spans="1:86"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15"/>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row>
    <row r="88" spans="1:86"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15"/>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row>
    <row r="89" spans="1:86" x14ac:dyDescent="0.35">
      <c r="A89" s="6"/>
      <c r="B89" s="35"/>
      <c r="C89" s="6"/>
      <c r="D89" s="6"/>
      <c r="E89" s="6"/>
      <c r="F89" s="6"/>
      <c r="G89" s="6"/>
      <c r="H89" s="6"/>
      <c r="I89" s="6"/>
      <c r="J89" s="6"/>
      <c r="K89" s="6"/>
      <c r="L89" s="6"/>
      <c r="M89" s="6"/>
      <c r="N89" s="6"/>
      <c r="O89" s="6"/>
      <c r="P89" s="6"/>
      <c r="Q89" s="6"/>
      <c r="R89" s="6"/>
      <c r="S89" s="6"/>
      <c r="T89" s="6"/>
      <c r="U89" s="6"/>
      <c r="V89" s="6"/>
      <c r="W89" s="6"/>
      <c r="X89" s="6"/>
      <c r="Y89" s="6"/>
      <c r="Z89" s="6"/>
      <c r="AA89" s="6"/>
      <c r="AB89" s="15">
        <v>0</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row>
    <row r="90" spans="1:86"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15"/>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row>
    <row r="91" spans="1:86"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15"/>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row>
    <row r="92" spans="1:86" x14ac:dyDescent="0.35">
      <c r="A92" s="6"/>
      <c r="B92" s="35"/>
      <c r="C92" s="6"/>
      <c r="D92" s="6"/>
      <c r="E92" s="6"/>
      <c r="F92" s="6"/>
      <c r="G92" s="6"/>
      <c r="H92" s="6"/>
      <c r="I92" s="6"/>
      <c r="J92" s="6"/>
      <c r="K92" s="6"/>
      <c r="L92" s="6"/>
      <c r="M92" s="6"/>
      <c r="N92" s="6"/>
      <c r="O92" s="6"/>
      <c r="P92" s="6"/>
      <c r="Q92" s="6"/>
      <c r="R92" s="6"/>
      <c r="S92" s="6"/>
      <c r="T92" s="6"/>
      <c r="U92" s="6"/>
      <c r="V92" s="6"/>
      <c r="W92" s="6"/>
      <c r="X92" s="6"/>
      <c r="Y92" s="6"/>
      <c r="Z92" s="6"/>
      <c r="AA92" s="6"/>
      <c r="AB92" s="15">
        <v>0</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row>
    <row r="93" spans="1:86"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15"/>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row>
    <row r="94" spans="1:86"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15"/>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row>
    <row r="95" spans="1:86"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15">
        <v>0</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row>
    <row r="96" spans="1:86"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15"/>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row>
    <row r="97" spans="1:86"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15"/>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row>
    <row r="98" spans="1:86"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row>
    <row r="99" spans="1:86"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row>
    <row r="100" spans="1:86" ht="16" x14ac:dyDescent="0.45">
      <c r="A100" s="6"/>
      <c r="B100" s="7" t="s">
        <v>317</v>
      </c>
      <c r="C100" s="31"/>
      <c r="D100" s="31"/>
      <c r="E100" s="31"/>
      <c r="F100" s="31"/>
      <c r="G100" s="31"/>
      <c r="H100" s="6"/>
      <c r="I100" s="6"/>
      <c r="J100" s="6"/>
      <c r="K100" s="6"/>
      <c r="L100" s="6"/>
      <c r="M100" s="6"/>
      <c r="N100" s="6"/>
      <c r="O100" s="7" t="s">
        <v>318</v>
      </c>
      <c r="P100" s="6"/>
      <c r="Q100" s="6"/>
      <c r="R100" s="6"/>
      <c r="S100" s="6"/>
      <c r="T100" s="6"/>
      <c r="U100" s="6"/>
      <c r="V100" s="6"/>
      <c r="W100" s="6"/>
      <c r="X100" s="6"/>
      <c r="Y100" s="33"/>
      <c r="Z100" s="33"/>
      <c r="AA100" s="33"/>
      <c r="AB100" s="34"/>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row>
    <row r="101" spans="1:86"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15"/>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row>
    <row r="102" spans="1:86"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15"/>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row>
    <row r="103" spans="1:86"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15"/>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row>
    <row r="104" spans="1:86"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15"/>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row>
    <row r="105" spans="1:86"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15"/>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row>
    <row r="106" spans="1:86"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15"/>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row>
    <row r="107" spans="1:86"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15"/>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row>
    <row r="108" spans="1:86"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15"/>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row>
    <row r="109" spans="1:86"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15"/>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row>
    <row r="110" spans="1:86"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15"/>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row>
    <row r="111" spans="1:86"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15"/>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row>
    <row r="112" spans="1:86"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15"/>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row>
    <row r="113" spans="1:86"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15"/>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row>
    <row r="114" spans="1:86"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15"/>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row>
    <row r="115" spans="1:86"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15"/>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row>
    <row r="116" spans="1:86"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15"/>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row>
    <row r="117" spans="1:86"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15"/>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row>
    <row r="118" spans="1:86"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15"/>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row>
    <row r="119" spans="1:86"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15"/>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row>
    <row r="120" spans="1:86"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15"/>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row>
    <row r="121" spans="1:86"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15"/>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row>
    <row r="122" spans="1:86"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15"/>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row>
    <row r="123" spans="1:86"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15"/>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row>
    <row r="124" spans="1:86"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15"/>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row>
    <row r="125" spans="1:86"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15"/>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row>
    <row r="126" spans="1:86"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15"/>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row>
    <row r="127" spans="1:86"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15"/>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row>
    <row r="128" spans="1:86"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row>
    <row r="129" spans="1:86"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row>
    <row r="130" spans="1:86"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33"/>
      <c r="Z130" s="33"/>
      <c r="AA130" s="33"/>
      <c r="AB130" s="34"/>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row>
    <row r="131" spans="1:86"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15"/>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row>
    <row r="132" spans="1:86"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15"/>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row>
    <row r="133" spans="1:86"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15"/>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row>
    <row r="134" spans="1:86"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15"/>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row>
    <row r="135" spans="1:86"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15"/>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row>
    <row r="136" spans="1:86"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15"/>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row>
    <row r="137" spans="1:86"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15"/>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row>
    <row r="138" spans="1:86"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15"/>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row>
    <row r="139" spans="1:86"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15"/>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row>
    <row r="140" spans="1:86"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15"/>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row>
    <row r="141" spans="1:86"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15"/>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row>
    <row r="142" spans="1:86"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15"/>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row>
    <row r="143" spans="1:86"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15"/>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row>
    <row r="144" spans="1:86" x14ac:dyDescent="0.35">
      <c r="AB144" s="318"/>
    </row>
    <row r="145" spans="25:28" x14ac:dyDescent="0.35">
      <c r="AB145" s="318"/>
    </row>
    <row r="148" spans="25:28" x14ac:dyDescent="0.35">
      <c r="Y148" s="33"/>
      <c r="Z148" s="33"/>
      <c r="AA148" s="33"/>
      <c r="AB148" s="34"/>
    </row>
    <row r="196" spans="25:28" x14ac:dyDescent="0.35">
      <c r="Y196" s="33"/>
      <c r="Z196" s="33"/>
      <c r="AA196" s="33"/>
      <c r="AB196" s="34"/>
    </row>
    <row r="236" spans="2:2" x14ac:dyDescent="0.35">
      <c r="B236" s="36"/>
    </row>
    <row r="244" spans="25:28" x14ac:dyDescent="0.35">
      <c r="Y244" s="33"/>
      <c r="Z244" s="33"/>
      <c r="AA244" s="33"/>
      <c r="AB244" s="34"/>
    </row>
    <row r="269" ht="13.5" customHeight="1" x14ac:dyDescent="0.35"/>
    <row r="270" ht="13.5" customHeight="1" x14ac:dyDescent="0.35"/>
    <row r="271" ht="13.5" customHeight="1" x14ac:dyDescent="0.35"/>
    <row r="272" ht="13.5" customHeight="1" x14ac:dyDescent="0.35"/>
    <row r="273" ht="13.5" customHeight="1" x14ac:dyDescent="0.35"/>
    <row r="274" ht="13.5" customHeight="1" x14ac:dyDescent="0.35"/>
    <row r="338" spans="25:28" x14ac:dyDescent="0.35">
      <c r="Y338" s="33"/>
      <c r="Z338" s="33"/>
      <c r="AA338" s="33"/>
      <c r="AB338" s="34"/>
    </row>
    <row r="363" hidden="1" x14ac:dyDescent="0.35"/>
    <row r="364" hidden="1" x14ac:dyDescent="0.35"/>
    <row r="365" hidden="1" x14ac:dyDescent="0.35"/>
    <row r="374" spans="2:28" x14ac:dyDescent="0.35">
      <c r="Y374" s="33"/>
      <c r="Z374" s="33"/>
      <c r="AA374" s="33"/>
      <c r="AB374" s="34"/>
    </row>
    <row r="375" spans="2:28" x14ac:dyDescent="0.35">
      <c r="B375" s="37"/>
    </row>
    <row r="378" spans="2:28" x14ac:dyDescent="0.35">
      <c r="B378" s="37"/>
    </row>
    <row r="390" spans="25:28" x14ac:dyDescent="0.35">
      <c r="Y390" s="33"/>
      <c r="Z390" s="33"/>
      <c r="AA390" s="33"/>
      <c r="AB390" s="34"/>
    </row>
  </sheetData>
  <mergeCells count="3">
    <mergeCell ref="O83:X84"/>
    <mergeCell ref="AH15:AZ15"/>
    <mergeCell ref="Y19:Z19"/>
  </mergeCells>
  <phoneticPr fontId="4"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151B2-AAAD-42EC-95D4-54B43EBFC02F}">
  <sheetPr codeName="Feuil10">
    <tabColor theme="4"/>
  </sheetPr>
  <dimension ref="A1:CD385"/>
  <sheetViews>
    <sheetView zoomScale="81" workbookViewId="0">
      <selection activeCell="I20" sqref="I20"/>
    </sheetView>
  </sheetViews>
  <sheetFormatPr baseColWidth="10" defaultColWidth="11.453125" defaultRowHeight="14.5" x14ac:dyDescent="0.35"/>
  <cols>
    <col min="1" max="1" width="5.453125" style="6" bestFit="1" customWidth="1"/>
    <col min="2" max="2" width="45.7265625" style="6" customWidth="1"/>
    <col min="3" max="14" width="9.7265625" style="6" customWidth="1"/>
    <col min="15" max="15" width="9.1796875" style="6" customWidth="1"/>
    <col min="16" max="16" width="8.81640625" style="6" customWidth="1"/>
    <col min="17" max="17" width="9.1796875" style="6" customWidth="1"/>
    <col min="18" max="18" width="9.1796875" style="40" customWidth="1"/>
    <col min="19" max="19" width="9.1796875" style="6" customWidth="1"/>
    <col min="20" max="20" width="9.1796875" style="40" customWidth="1"/>
    <col min="21" max="21" width="9.1796875" style="6" customWidth="1"/>
    <col min="22" max="23" width="9.1796875" style="40" customWidth="1"/>
    <col min="24" max="24" width="3.1796875" style="6" customWidth="1"/>
    <col min="25" max="25" width="46.453125" style="6" customWidth="1"/>
    <col min="26" max="32" width="9.1796875" style="6" customWidth="1"/>
    <col min="33" max="34" width="10" style="6" customWidth="1"/>
    <col min="35" max="35" width="9.7265625" style="41" customWidth="1"/>
    <col min="36" max="16384" width="11.453125" style="6"/>
  </cols>
  <sheetData>
    <row r="1" spans="1:82" s="548" customFormat="1" ht="30" x14ac:dyDescent="0.35">
      <c r="B1" s="549" t="s">
        <v>293</v>
      </c>
      <c r="C1" s="550" t="s">
        <v>117</v>
      </c>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A3" s="42"/>
      <c r="B3" s="39"/>
      <c r="C3" s="39"/>
      <c r="D3" s="39"/>
      <c r="E3" s="39"/>
      <c r="F3" s="39"/>
      <c r="G3" s="39"/>
      <c r="H3" s="39"/>
      <c r="I3" s="39"/>
      <c r="J3" s="39"/>
      <c r="K3" s="39"/>
      <c r="L3" s="39"/>
      <c r="M3" s="39"/>
      <c r="N3" s="39"/>
      <c r="O3" s="39"/>
      <c r="P3" s="39"/>
    </row>
    <row r="4" spans="1:82" ht="21" x14ac:dyDescent="0.5">
      <c r="A4" s="43" t="s">
        <v>257</v>
      </c>
      <c r="B4" s="44"/>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4"/>
      <c r="AI5" s="556"/>
    </row>
    <row r="6" spans="1:82" s="42" customFormat="1" ht="30.75" customHeight="1" thickBot="1" x14ac:dyDescent="0.35">
      <c r="B6" s="47" t="s">
        <v>410</v>
      </c>
      <c r="C6" s="4" t="s">
        <v>119</v>
      </c>
      <c r="D6" s="4" t="s">
        <v>120</v>
      </c>
      <c r="E6" s="48" t="s">
        <v>121</v>
      </c>
      <c r="F6" s="4" t="s">
        <v>122</v>
      </c>
      <c r="G6" s="4" t="s">
        <v>123</v>
      </c>
      <c r="H6" s="4" t="s">
        <v>124</v>
      </c>
      <c r="I6" s="4" t="s">
        <v>125</v>
      </c>
      <c r="J6" s="4" t="s">
        <v>126</v>
      </c>
      <c r="K6" s="4" t="s">
        <v>127</v>
      </c>
      <c r="L6" s="4" t="s">
        <v>128</v>
      </c>
      <c r="M6" s="4" t="s">
        <v>129</v>
      </c>
      <c r="N6" s="49" t="s">
        <v>130</v>
      </c>
      <c r="O6" s="50"/>
      <c r="P6" s="52" t="s">
        <v>131</v>
      </c>
      <c r="Q6" s="52" t="s">
        <v>132</v>
      </c>
      <c r="R6" s="52" t="s">
        <v>133</v>
      </c>
      <c r="S6" s="52" t="s">
        <v>134</v>
      </c>
      <c r="T6" s="51" t="s">
        <v>135</v>
      </c>
      <c r="U6" s="52" t="s">
        <v>136</v>
      </c>
      <c r="V6" s="53" t="s">
        <v>141</v>
      </c>
      <c r="W6" s="54"/>
      <c r="X6" s="54"/>
      <c r="Y6" s="47" t="s">
        <v>410</v>
      </c>
      <c r="Z6" s="55">
        <v>2019</v>
      </c>
      <c r="AA6" s="55">
        <v>2020</v>
      </c>
      <c r="AB6" s="55">
        <v>2021</v>
      </c>
      <c r="AC6" s="55">
        <v>2022</v>
      </c>
      <c r="AD6" s="55">
        <v>2023</v>
      </c>
      <c r="AE6" s="55">
        <v>2024</v>
      </c>
      <c r="AF6" s="55">
        <v>2025</v>
      </c>
      <c r="AG6" s="56" t="s">
        <v>395</v>
      </c>
      <c r="AH6" s="57" t="s">
        <v>396</v>
      </c>
      <c r="AI6" s="1115" t="s">
        <v>397</v>
      </c>
      <c r="AJ6" s="58"/>
    </row>
    <row r="7" spans="1:82" s="5" customFormat="1" ht="11" thickBot="1" x14ac:dyDescent="0.3">
      <c r="A7" s="794">
        <v>2024</v>
      </c>
      <c r="B7" s="59" t="s">
        <v>142</v>
      </c>
      <c r="C7" s="232">
        <v>4.0037009383982998</v>
      </c>
      <c r="D7" s="232">
        <v>3.188085920992914</v>
      </c>
      <c r="E7" s="233">
        <v>3.0758365111952224</v>
      </c>
      <c r="F7" s="233">
        <v>2.2751437535699295</v>
      </c>
      <c r="G7" s="233">
        <v>2.0668318765757281</v>
      </c>
      <c r="H7" s="233">
        <v>2.007935490540937</v>
      </c>
      <c r="I7" s="233">
        <v>2.0484499922276718</v>
      </c>
      <c r="J7" s="233">
        <v>2.0276726084614234</v>
      </c>
      <c r="K7" s="233">
        <v>2.192001287708508</v>
      </c>
      <c r="L7" s="232">
        <v>2.2530436889887646</v>
      </c>
      <c r="M7" s="232">
        <v>3.3345206820392108</v>
      </c>
      <c r="N7" s="234">
        <v>3.5791022243474671</v>
      </c>
      <c r="O7" s="68"/>
      <c r="P7" s="65">
        <v>10.267623370586437</v>
      </c>
      <c r="Q7" s="66">
        <v>6.3499111206865955</v>
      </c>
      <c r="R7" s="64">
        <v>16.617534491273034</v>
      </c>
      <c r="S7" s="66">
        <v>6.2681238883976027</v>
      </c>
      <c r="T7" s="64">
        <v>22.885658379670637</v>
      </c>
      <c r="U7" s="65">
        <v>9.1666665953754425</v>
      </c>
      <c r="V7" s="67">
        <v>32.052324975046076</v>
      </c>
      <c r="W7" s="63"/>
      <c r="X7" s="565"/>
      <c r="Y7" s="1244" t="s">
        <v>142</v>
      </c>
      <c r="Z7" s="1162">
        <v>44.419413649628382</v>
      </c>
      <c r="AA7" s="1162">
        <v>39.488118558877815</v>
      </c>
      <c r="AB7" s="1162">
        <v>41.561384982429566</v>
      </c>
      <c r="AC7" s="1162">
        <v>42.697951434359972</v>
      </c>
      <c r="AD7" s="1162">
        <v>35.743252965000394</v>
      </c>
      <c r="AE7" s="1162">
        <v>32.052324975046076</v>
      </c>
      <c r="AF7" s="1162">
        <v>32.247489121830803</v>
      </c>
      <c r="AG7" s="1280">
        <v>-0.10326222947778299</v>
      </c>
      <c r="AH7" s="1280">
        <v>6.0889232508614969E-3</v>
      </c>
      <c r="AI7" s="1308">
        <v>-0.27402262947024314</v>
      </c>
    </row>
    <row r="8" spans="1:82" s="5" customFormat="1" ht="15.75" customHeight="1" thickBot="1" x14ac:dyDescent="0.3">
      <c r="A8" s="795">
        <v>2025</v>
      </c>
      <c r="B8" s="69"/>
      <c r="C8" s="235">
        <v>3.9132385638662135</v>
      </c>
      <c r="D8" s="235">
        <v>3.4520474853001533</v>
      </c>
      <c r="E8" s="236">
        <v>3.1027322277482723</v>
      </c>
      <c r="F8" s="236">
        <v>2.1700944047597019</v>
      </c>
      <c r="G8" s="236">
        <v>1.9885327498446002</v>
      </c>
      <c r="H8" s="236">
        <v>2.0587627361753924</v>
      </c>
      <c r="I8" s="236">
        <v>2.1944271853223651</v>
      </c>
      <c r="J8" s="236">
        <v>2.1181907926573773</v>
      </c>
      <c r="K8" s="236">
        <v>2.1635836423063299</v>
      </c>
      <c r="L8" s="236">
        <v>2.5495023173597184</v>
      </c>
      <c r="M8" s="236">
        <v>3.148445578085568</v>
      </c>
      <c r="N8" s="237">
        <v>3.3879314384051114</v>
      </c>
      <c r="O8" s="68"/>
      <c r="P8" s="74">
        <v>10.468018276914638</v>
      </c>
      <c r="Q8" s="74">
        <v>6.2173898907796943</v>
      </c>
      <c r="R8" s="73">
        <v>16.685408167694334</v>
      </c>
      <c r="S8" s="74">
        <v>6.4762016202860728</v>
      </c>
      <c r="T8" s="73">
        <v>23.161609787980407</v>
      </c>
      <c r="U8" s="74">
        <v>9.0858793338503983</v>
      </c>
      <c r="V8" s="73">
        <v>32.247489121830803</v>
      </c>
      <c r="W8" s="63"/>
      <c r="X8" s="565"/>
      <c r="Y8" s="1245"/>
      <c r="Z8" s="1163"/>
      <c r="AA8" s="1163"/>
      <c r="AB8" s="1163"/>
      <c r="AC8" s="1163"/>
      <c r="AD8" s="1163"/>
      <c r="AE8" s="1163"/>
      <c r="AF8" s="1163"/>
      <c r="AG8" s="1281"/>
      <c r="AH8" s="1281"/>
      <c r="AI8" s="1309"/>
    </row>
    <row r="9" spans="1:82" s="5" customFormat="1" ht="16.5" customHeight="1" thickBot="1" x14ac:dyDescent="0.3">
      <c r="A9" s="796" t="s">
        <v>143</v>
      </c>
      <c r="B9" s="75"/>
      <c r="C9" s="229">
        <v>-2.2594688245690046E-2</v>
      </c>
      <c r="D9" s="229">
        <v>8.2796251684781982E-2</v>
      </c>
      <c r="E9" s="230">
        <v>8.7441957513530646E-3</v>
      </c>
      <c r="F9" s="230">
        <v>-4.6172620365370121E-2</v>
      </c>
      <c r="G9" s="230">
        <v>-3.788364579554087E-2</v>
      </c>
      <c r="H9" s="230">
        <v>2.5313186541048964E-2</v>
      </c>
      <c r="I9" s="230">
        <v>7.126226837294887E-2</v>
      </c>
      <c r="J9" s="230">
        <v>4.4641419831891974E-2</v>
      </c>
      <c r="K9" s="230">
        <v>-1.2964246673361003E-2</v>
      </c>
      <c r="L9" s="230">
        <v>0.13158139356987505</v>
      </c>
      <c r="M9" s="230">
        <v>-5.5802654023381082E-2</v>
      </c>
      <c r="N9" s="231">
        <v>-5.3413055553955147E-2</v>
      </c>
      <c r="O9" s="82"/>
      <c r="P9" s="81">
        <v>1.9517165666815411E-2</v>
      </c>
      <c r="Q9" s="81">
        <v>-2.0869777133600588E-2</v>
      </c>
      <c r="R9" s="80">
        <v>4.0844612933973378E-3</v>
      </c>
      <c r="S9" s="81">
        <v>3.3196174101412596E-2</v>
      </c>
      <c r="T9" s="80">
        <v>1.2057831316528661E-2</v>
      </c>
      <c r="U9" s="81">
        <v>-8.8131558712739883E-3</v>
      </c>
      <c r="V9" s="80">
        <v>6.0889232508614969E-3</v>
      </c>
      <c r="W9" s="572"/>
      <c r="X9" s="566"/>
      <c r="Y9" s="1245"/>
      <c r="Z9" s="1164"/>
      <c r="AA9" s="1164"/>
      <c r="AB9" s="1164"/>
      <c r="AC9" s="1164"/>
      <c r="AD9" s="1164"/>
      <c r="AE9" s="1164"/>
      <c r="AF9" s="1164"/>
      <c r="AG9" s="1282"/>
      <c r="AH9" s="1282"/>
      <c r="AI9" s="1310"/>
    </row>
    <row r="10" spans="1:82" s="5" customFormat="1" ht="11" thickBot="1" x14ac:dyDescent="0.3">
      <c r="A10" s="602">
        <v>2024</v>
      </c>
      <c r="B10" s="59" t="s">
        <v>144</v>
      </c>
      <c r="C10" s="232">
        <v>6.1171974842865477</v>
      </c>
      <c r="D10" s="232">
        <v>5.3906211595837767</v>
      </c>
      <c r="E10" s="233">
        <v>5.3754995704006889</v>
      </c>
      <c r="F10" s="233">
        <v>4.8372931365358678</v>
      </c>
      <c r="G10" s="233">
        <v>4.4672832931931552</v>
      </c>
      <c r="H10" s="233">
        <v>4.2999988938307423</v>
      </c>
      <c r="I10" s="233">
        <v>4.5063937808828829</v>
      </c>
      <c r="J10" s="233">
        <v>3.8364034519042964</v>
      </c>
      <c r="K10" s="233">
        <v>4.3399768966878902</v>
      </c>
      <c r="L10" s="233">
        <v>4.8198069954671992</v>
      </c>
      <c r="M10" s="233">
        <v>5.4282623468519136</v>
      </c>
      <c r="N10" s="234">
        <v>5.5494418354189063</v>
      </c>
      <c r="O10" s="68"/>
      <c r="P10" s="65">
        <v>16.883318214271014</v>
      </c>
      <c r="Q10" s="66">
        <v>13.604575323559764</v>
      </c>
      <c r="R10" s="64">
        <v>30.487893537830779</v>
      </c>
      <c r="S10" s="66">
        <v>12.682774129475069</v>
      </c>
      <c r="T10" s="64">
        <v>43.17066766730585</v>
      </c>
      <c r="U10" s="65">
        <v>15.79751117773802</v>
      </c>
      <c r="V10" s="67">
        <v>58.968178845043866</v>
      </c>
      <c r="W10" s="63"/>
      <c r="X10" s="608"/>
      <c r="Y10" s="1244" t="s">
        <v>144</v>
      </c>
      <c r="Z10" s="1162">
        <v>73.939965609402464</v>
      </c>
      <c r="AA10" s="1162">
        <v>65.861178952483542</v>
      </c>
      <c r="AB10" s="1162">
        <v>72.654542471434596</v>
      </c>
      <c r="AC10" s="1162">
        <v>66.364599358888256</v>
      </c>
      <c r="AD10" s="1162">
        <v>59.815469982129052</v>
      </c>
      <c r="AE10" s="1162">
        <v>58.968178845043866</v>
      </c>
      <c r="AF10" s="1162">
        <v>56.95946078508284</v>
      </c>
      <c r="AG10" s="1280">
        <v>-1.4165083670467348E-2</v>
      </c>
      <c r="AH10" s="1280">
        <v>-3.406444118343082E-2</v>
      </c>
      <c r="AI10" s="1311">
        <v>-0.22965259294305546</v>
      </c>
    </row>
    <row r="11" spans="1:82" s="5" customFormat="1" ht="11" thickBot="1" x14ac:dyDescent="0.3">
      <c r="A11" s="603">
        <v>2025</v>
      </c>
      <c r="B11" s="69"/>
      <c r="C11" s="235">
        <v>6.000255590198285</v>
      </c>
      <c r="D11" s="235">
        <v>5.4678587115767723</v>
      </c>
      <c r="E11" s="236">
        <v>5.4648898540289803</v>
      </c>
      <c r="F11" s="236">
        <v>4.4254127672375532</v>
      </c>
      <c r="G11" s="236">
        <v>4.0010138679240059</v>
      </c>
      <c r="H11" s="236">
        <v>3.9070721623800013</v>
      </c>
      <c r="I11" s="236">
        <v>4.1509226728330209</v>
      </c>
      <c r="J11" s="236">
        <v>3.7207822483606443</v>
      </c>
      <c r="K11" s="236">
        <v>4.4161836123234215</v>
      </c>
      <c r="L11" s="236">
        <v>4.977623289967517</v>
      </c>
      <c r="M11" s="236">
        <v>5.0992629027700138</v>
      </c>
      <c r="N11" s="237">
        <v>5.3281831054826263</v>
      </c>
      <c r="O11" s="68"/>
      <c r="P11" s="74">
        <v>16.933004155804035</v>
      </c>
      <c r="Q11" s="74">
        <v>12.333498797541559</v>
      </c>
      <c r="R11" s="73">
        <v>29.266502953345594</v>
      </c>
      <c r="S11" s="74">
        <v>12.287888533517087</v>
      </c>
      <c r="T11" s="73">
        <v>41.554391486862684</v>
      </c>
      <c r="U11" s="74">
        <v>15.405069298220157</v>
      </c>
      <c r="V11" s="73">
        <v>56.95946078508284</v>
      </c>
      <c r="W11" s="63"/>
      <c r="X11" s="608"/>
      <c r="Y11" s="1245"/>
      <c r="Z11" s="1163"/>
      <c r="AA11" s="1163"/>
      <c r="AB11" s="1163"/>
      <c r="AC11" s="1163"/>
      <c r="AD11" s="1163"/>
      <c r="AE11" s="1163"/>
      <c r="AF11" s="1163"/>
      <c r="AG11" s="1281"/>
      <c r="AH11" s="1281"/>
      <c r="AI11" s="1312"/>
    </row>
    <row r="12" spans="1:82" s="5" customFormat="1" ht="11" thickBot="1" x14ac:dyDescent="0.3">
      <c r="A12" s="604" t="s">
        <v>143</v>
      </c>
      <c r="B12" s="75"/>
      <c r="C12" s="229">
        <v>-1.9116906784300381E-2</v>
      </c>
      <c r="D12" s="229">
        <v>1.4328135794829113E-2</v>
      </c>
      <c r="E12" s="230">
        <v>1.6629204868791058E-2</v>
      </c>
      <c r="F12" s="230">
        <v>-8.5146869886259288E-2</v>
      </c>
      <c r="G12" s="230">
        <v>-0.10437426835670098</v>
      </c>
      <c r="H12" s="230">
        <v>-9.1378333146661384E-2</v>
      </c>
      <c r="I12" s="230">
        <v>-7.8881501558485403E-2</v>
      </c>
      <c r="J12" s="230">
        <v>-3.0137915626746871E-2</v>
      </c>
      <c r="K12" s="230">
        <v>1.7559244541990402E-2</v>
      </c>
      <c r="L12" s="230">
        <v>3.2743280934015954E-2</v>
      </c>
      <c r="M12" s="230">
        <v>-6.06086115702755E-2</v>
      </c>
      <c r="N12" s="231">
        <v>-3.9870447605038835E-2</v>
      </c>
      <c r="O12" s="82"/>
      <c r="P12" s="81">
        <v>2.9429014428586941E-3</v>
      </c>
      <c r="Q12" s="81">
        <v>-9.3430077439978235E-2</v>
      </c>
      <c r="R12" s="80">
        <v>-4.0061494670651072E-2</v>
      </c>
      <c r="S12" s="81">
        <v>-3.1135585316485175E-2</v>
      </c>
      <c r="T12" s="80">
        <v>-3.74392212994938E-2</v>
      </c>
      <c r="U12" s="81">
        <v>-2.4842006763121968E-2</v>
      </c>
      <c r="V12" s="80">
        <v>-3.406444118343082E-2</v>
      </c>
      <c r="W12" s="572"/>
      <c r="X12" s="609"/>
      <c r="Y12" s="1245"/>
      <c r="Z12" s="1164"/>
      <c r="AA12" s="1164"/>
      <c r="AB12" s="1164"/>
      <c r="AC12" s="1164"/>
      <c r="AD12" s="1164"/>
      <c r="AE12" s="1164"/>
      <c r="AF12" s="1164"/>
      <c r="AG12" s="1282"/>
      <c r="AH12" s="1282"/>
      <c r="AI12" s="1313"/>
    </row>
    <row r="13" spans="1:82" s="5" customFormat="1" ht="11" thickBot="1" x14ac:dyDescent="0.3">
      <c r="A13" s="614">
        <v>2024</v>
      </c>
      <c r="B13" s="59" t="s">
        <v>145</v>
      </c>
      <c r="C13" s="232">
        <v>9.3154960610362811E-2</v>
      </c>
      <c r="D13" s="232">
        <v>9.3154960610362811E-2</v>
      </c>
      <c r="E13" s="233">
        <v>9.3154960610362811E-2</v>
      </c>
      <c r="F13" s="233">
        <v>9.3154960610362811E-2</v>
      </c>
      <c r="G13" s="233">
        <v>9.3154960610362811E-2</v>
      </c>
      <c r="H13" s="233">
        <v>9.3154960610362811E-2</v>
      </c>
      <c r="I13" s="233">
        <v>9.3154960610362811E-2</v>
      </c>
      <c r="J13" s="233">
        <v>9.3154960610362811E-2</v>
      </c>
      <c r="K13" s="233">
        <v>9.3154960610362811E-2</v>
      </c>
      <c r="L13" s="233">
        <v>9.3154960610362811E-2</v>
      </c>
      <c r="M13" s="233">
        <v>9.3154960610362811E-2</v>
      </c>
      <c r="N13" s="234">
        <v>9.3154960610362811E-2</v>
      </c>
      <c r="O13" s="68"/>
      <c r="P13" s="65">
        <v>0.27946488183108842</v>
      </c>
      <c r="Q13" s="66">
        <v>0.27946488183108842</v>
      </c>
      <c r="R13" s="64">
        <v>0.55892976366217684</v>
      </c>
      <c r="S13" s="66">
        <v>0.27946488183108842</v>
      </c>
      <c r="T13" s="64">
        <v>0.83839464549326526</v>
      </c>
      <c r="U13" s="65">
        <v>0.27946488183108842</v>
      </c>
      <c r="V13" s="67">
        <v>1.1178595273243537</v>
      </c>
      <c r="W13" s="63"/>
      <c r="X13" s="620"/>
      <c r="Y13" s="1244" t="s">
        <v>145</v>
      </c>
      <c r="Z13" s="1211">
        <v>1.4911883177891156</v>
      </c>
      <c r="AA13" s="1211">
        <v>1.4670578144214059</v>
      </c>
      <c r="AB13" s="1211">
        <v>1.544628593047171</v>
      </c>
      <c r="AC13" s="1211">
        <v>1.3601558663295659</v>
      </c>
      <c r="AD13" s="1211">
        <v>1.1178595273243535</v>
      </c>
      <c r="AE13" s="1211">
        <v>1.1178595273243537</v>
      </c>
      <c r="AF13" s="1211">
        <v>1.1178595273243537</v>
      </c>
      <c r="AG13" s="1280">
        <v>1.9863372767104733E-16</v>
      </c>
      <c r="AH13" s="1280">
        <v>0</v>
      </c>
      <c r="AI13" s="1308">
        <v>-0.25035656865812322</v>
      </c>
    </row>
    <row r="14" spans="1:82" s="5" customFormat="1" ht="11" thickBot="1" x14ac:dyDescent="0.3">
      <c r="A14" s="615">
        <v>2025</v>
      </c>
      <c r="B14" s="69"/>
      <c r="C14" s="235">
        <v>9.3154960610362811E-2</v>
      </c>
      <c r="D14" s="235">
        <v>9.3154960610362811E-2</v>
      </c>
      <c r="E14" s="236">
        <v>9.3154960610362811E-2</v>
      </c>
      <c r="F14" s="236">
        <v>9.3154960610362811E-2</v>
      </c>
      <c r="G14" s="236">
        <v>9.3154960610362811E-2</v>
      </c>
      <c r="H14" s="236">
        <v>9.3154960610362811E-2</v>
      </c>
      <c r="I14" s="236">
        <v>9.3154960610362811E-2</v>
      </c>
      <c r="J14" s="236">
        <v>9.3154960610362811E-2</v>
      </c>
      <c r="K14" s="236">
        <v>9.3154960610362811E-2</v>
      </c>
      <c r="L14" s="236">
        <v>9.3154960610362811E-2</v>
      </c>
      <c r="M14" s="236">
        <v>9.3154960610362811E-2</v>
      </c>
      <c r="N14" s="237">
        <v>9.3154960610362811E-2</v>
      </c>
      <c r="O14" s="68"/>
      <c r="P14" s="74">
        <v>0.27946488183108842</v>
      </c>
      <c r="Q14" s="74">
        <v>0.27946488183108842</v>
      </c>
      <c r="R14" s="73">
        <v>0.55892976366217684</v>
      </c>
      <c r="S14" s="74">
        <v>0.27946488183108842</v>
      </c>
      <c r="T14" s="73">
        <v>0.83839464549326526</v>
      </c>
      <c r="U14" s="74">
        <v>0.27946488183108842</v>
      </c>
      <c r="V14" s="73">
        <v>1.1178595273243537</v>
      </c>
      <c r="W14" s="63"/>
      <c r="X14" s="620"/>
      <c r="Y14" s="1245"/>
      <c r="Z14" s="1212"/>
      <c r="AA14" s="1212"/>
      <c r="AB14" s="1212"/>
      <c r="AC14" s="1212"/>
      <c r="AD14" s="1212"/>
      <c r="AE14" s="1212"/>
      <c r="AF14" s="1212"/>
      <c r="AG14" s="1281"/>
      <c r="AH14" s="1281"/>
      <c r="AI14" s="1309"/>
    </row>
    <row r="15" spans="1:82" s="5" customFormat="1" ht="11" thickBot="1" x14ac:dyDescent="0.3">
      <c r="A15" s="616" t="s">
        <v>143</v>
      </c>
      <c r="B15" s="75"/>
      <c r="C15" s="229">
        <v>0</v>
      </c>
      <c r="D15" s="229">
        <v>0</v>
      </c>
      <c r="E15" s="230">
        <v>0</v>
      </c>
      <c r="F15" s="230">
        <v>0</v>
      </c>
      <c r="G15" s="230">
        <v>0</v>
      </c>
      <c r="H15" s="230">
        <v>0</v>
      </c>
      <c r="I15" s="230">
        <v>0</v>
      </c>
      <c r="J15" s="230">
        <v>0</v>
      </c>
      <c r="K15" s="230">
        <v>0</v>
      </c>
      <c r="L15" s="230">
        <v>0</v>
      </c>
      <c r="M15" s="230">
        <v>0</v>
      </c>
      <c r="N15" s="231">
        <v>0</v>
      </c>
      <c r="O15" s="82"/>
      <c r="P15" s="81">
        <v>0</v>
      </c>
      <c r="Q15" s="81">
        <v>0</v>
      </c>
      <c r="R15" s="80">
        <v>0</v>
      </c>
      <c r="S15" s="81">
        <v>0</v>
      </c>
      <c r="T15" s="80">
        <v>0</v>
      </c>
      <c r="U15" s="81">
        <v>0</v>
      </c>
      <c r="V15" s="80">
        <v>0</v>
      </c>
      <c r="W15" s="572"/>
      <c r="X15" s="621"/>
      <c r="Y15" s="1245"/>
      <c r="Z15" s="1213"/>
      <c r="AA15" s="1213"/>
      <c r="AB15" s="1213"/>
      <c r="AC15" s="1213"/>
      <c r="AD15" s="1213"/>
      <c r="AE15" s="1213"/>
      <c r="AF15" s="1213"/>
      <c r="AG15" s="1282"/>
      <c r="AH15" s="1282"/>
      <c r="AI15" s="1310"/>
    </row>
    <row r="16" spans="1:82" s="5" customFormat="1" ht="11" thickBot="1" x14ac:dyDescent="0.3">
      <c r="A16" s="626">
        <v>2024</v>
      </c>
      <c r="B16" s="59" t="s">
        <v>146</v>
      </c>
      <c r="C16" s="232">
        <v>7.5451268205581599</v>
      </c>
      <c r="D16" s="232">
        <v>5.3431697138726824</v>
      </c>
      <c r="E16" s="233">
        <v>4.8778321804768741</v>
      </c>
      <c r="F16" s="233">
        <v>3.669729597683844</v>
      </c>
      <c r="G16" s="233">
        <v>2.5281082355004356</v>
      </c>
      <c r="H16" s="233">
        <v>2.2214981983731628</v>
      </c>
      <c r="I16" s="233">
        <v>2.067375903284046</v>
      </c>
      <c r="J16" s="233">
        <v>2.1485982890715931</v>
      </c>
      <c r="K16" s="233">
        <v>2.8699019625576097</v>
      </c>
      <c r="L16" s="233">
        <v>3.3592075548141072</v>
      </c>
      <c r="M16" s="233">
        <v>4.9511157963999581</v>
      </c>
      <c r="N16" s="234">
        <v>6.3377750249746629</v>
      </c>
      <c r="O16" s="68"/>
      <c r="P16" s="65">
        <v>17.766128714907715</v>
      </c>
      <c r="Q16" s="66">
        <v>8.4193360315574424</v>
      </c>
      <c r="R16" s="64">
        <v>26.185464746465158</v>
      </c>
      <c r="S16" s="66">
        <v>7.0858761549132492</v>
      </c>
      <c r="T16" s="64">
        <v>33.271340901378409</v>
      </c>
      <c r="U16" s="65">
        <v>14.648098376188729</v>
      </c>
      <c r="V16" s="67">
        <v>47.919439277567136</v>
      </c>
      <c r="W16" s="63"/>
      <c r="X16" s="632"/>
      <c r="Y16" s="1244" t="s">
        <v>146</v>
      </c>
      <c r="Z16" s="1162">
        <v>65.467807340904386</v>
      </c>
      <c r="AA16" s="1162">
        <v>62.032790202445803</v>
      </c>
      <c r="AB16" s="1162">
        <v>65.150867426397156</v>
      </c>
      <c r="AC16" s="1162">
        <v>54.833985172571133</v>
      </c>
      <c r="AD16" s="1162">
        <v>48.361288448855127</v>
      </c>
      <c r="AE16" s="1162">
        <v>47.919439277567136</v>
      </c>
      <c r="AF16" s="1162">
        <v>47.108447935210108</v>
      </c>
      <c r="AG16" s="1280">
        <v>-9.1364226524955489E-3</v>
      </c>
      <c r="AH16" s="1280">
        <v>-1.6924057430210429E-2</v>
      </c>
      <c r="AI16" s="1311">
        <v>-0.28043339392891692</v>
      </c>
    </row>
    <row r="17" spans="1:35" s="5" customFormat="1" ht="11" thickBot="1" x14ac:dyDescent="0.3">
      <c r="A17" s="627">
        <v>2025</v>
      </c>
      <c r="B17" s="69"/>
      <c r="C17" s="235">
        <v>7.4393233347680887</v>
      </c>
      <c r="D17" s="235">
        <v>6.1386819067549592</v>
      </c>
      <c r="E17" s="236">
        <v>5.119448192715768</v>
      </c>
      <c r="F17" s="236">
        <v>3.269629887707497</v>
      </c>
      <c r="G17" s="236">
        <v>2.4248183618527825</v>
      </c>
      <c r="H17" s="236">
        <v>2.1735695375038175</v>
      </c>
      <c r="I17" s="236">
        <v>1.8831292878102468</v>
      </c>
      <c r="J17" s="236">
        <v>1.7303719698146518</v>
      </c>
      <c r="K17" s="236">
        <v>2.5046787899258867</v>
      </c>
      <c r="L17" s="236">
        <v>3.5258927407111109</v>
      </c>
      <c r="M17" s="236">
        <v>4.8586367996770159</v>
      </c>
      <c r="N17" s="237">
        <v>6.0402671259682865</v>
      </c>
      <c r="O17" s="68"/>
      <c r="P17" s="74">
        <v>18.697453434238817</v>
      </c>
      <c r="Q17" s="74">
        <v>7.8680177870640975</v>
      </c>
      <c r="R17" s="73">
        <v>26.565471221302914</v>
      </c>
      <c r="S17" s="74">
        <v>6.1181800475507853</v>
      </c>
      <c r="T17" s="73">
        <v>32.683651268853701</v>
      </c>
      <c r="U17" s="74">
        <v>14.424796666356412</v>
      </c>
      <c r="V17" s="73">
        <v>47.108447935210116</v>
      </c>
      <c r="W17" s="63"/>
      <c r="X17" s="632"/>
      <c r="Y17" s="1245"/>
      <c r="Z17" s="1163"/>
      <c r="AA17" s="1163"/>
      <c r="AB17" s="1163"/>
      <c r="AC17" s="1163"/>
      <c r="AD17" s="1163"/>
      <c r="AE17" s="1163"/>
      <c r="AF17" s="1163"/>
      <c r="AG17" s="1281"/>
      <c r="AH17" s="1281"/>
      <c r="AI17" s="1312"/>
    </row>
    <row r="18" spans="1:35" s="5" customFormat="1" ht="11" thickBot="1" x14ac:dyDescent="0.3">
      <c r="A18" s="628" t="s">
        <v>143</v>
      </c>
      <c r="B18" s="75"/>
      <c r="C18" s="229">
        <v>-1.4022757775494119E-2</v>
      </c>
      <c r="D18" s="229">
        <v>0.14888394632438065</v>
      </c>
      <c r="E18" s="230">
        <v>4.9533481944283031E-2</v>
      </c>
      <c r="F18" s="230">
        <v>-0.10902702755779899</v>
      </c>
      <c r="G18" s="230">
        <v>-4.0856586833279702E-2</v>
      </c>
      <c r="H18" s="230">
        <v>-2.1574926733879014E-2</v>
      </c>
      <c r="I18" s="230">
        <v>-8.9121003674813903E-2</v>
      </c>
      <c r="J18" s="230">
        <v>-0.19465077366214251</v>
      </c>
      <c r="K18" s="230">
        <v>-0.12725980796439543</v>
      </c>
      <c r="L18" s="230">
        <v>4.9620389087934112E-2</v>
      </c>
      <c r="M18" s="230">
        <v>-1.8678415235245622E-2</v>
      </c>
      <c r="N18" s="231">
        <v>-4.6942010064102237E-2</v>
      </c>
      <c r="O18" s="82"/>
      <c r="P18" s="81">
        <v>5.2421365074858353E-2</v>
      </c>
      <c r="Q18" s="81">
        <v>-6.5482389873368657E-2</v>
      </c>
      <c r="R18" s="80">
        <v>1.451211496595853E-2</v>
      </c>
      <c r="S18" s="81">
        <v>-0.13656689535724906</v>
      </c>
      <c r="T18" s="80">
        <v>-1.7663539148203067E-2</v>
      </c>
      <c r="U18" s="81">
        <v>-1.5244416312448147E-2</v>
      </c>
      <c r="V18" s="80">
        <v>-1.6924057430210283E-2</v>
      </c>
      <c r="W18" s="572"/>
      <c r="X18" s="633"/>
      <c r="Y18" s="1245"/>
      <c r="Z18" s="1164"/>
      <c r="AA18" s="1164"/>
      <c r="AB18" s="1164"/>
      <c r="AC18" s="1164"/>
      <c r="AD18" s="1164"/>
      <c r="AE18" s="1164"/>
      <c r="AF18" s="1164"/>
      <c r="AG18" s="1282"/>
      <c r="AH18" s="1282"/>
      <c r="AI18" s="1313"/>
    </row>
    <row r="19" spans="1:35" s="5" customFormat="1" ht="11" thickBot="1" x14ac:dyDescent="0.3">
      <c r="A19" s="638">
        <v>2024</v>
      </c>
      <c r="B19" s="59" t="s">
        <v>147</v>
      </c>
      <c r="C19" s="232">
        <v>0.62159411957517341</v>
      </c>
      <c r="D19" s="232">
        <v>0.87782329772140821</v>
      </c>
      <c r="E19" s="233">
        <v>1.2283473559477613</v>
      </c>
      <c r="F19" s="233">
        <v>1.1607726939942566</v>
      </c>
      <c r="G19" s="233">
        <v>0.94036857442114341</v>
      </c>
      <c r="H19" s="233">
        <v>0.78813448285505494</v>
      </c>
      <c r="I19" s="233">
        <v>1.0106385560040747</v>
      </c>
      <c r="J19" s="233">
        <v>0.78191081895002956</v>
      </c>
      <c r="K19" s="233">
        <v>1.2835434383275748</v>
      </c>
      <c r="L19" s="233">
        <v>1.4031395525130124</v>
      </c>
      <c r="M19" s="233">
        <v>0.8170274615867289</v>
      </c>
      <c r="N19" s="234">
        <v>0.62063214077524076</v>
      </c>
      <c r="O19" s="68"/>
      <c r="P19" s="65">
        <v>2.7277647732443429</v>
      </c>
      <c r="Q19" s="66">
        <v>2.8892757512704552</v>
      </c>
      <c r="R19" s="64">
        <v>5.6170405245147981</v>
      </c>
      <c r="S19" s="66">
        <v>3.0760928132816794</v>
      </c>
      <c r="T19" s="64">
        <v>8.6931333377964783</v>
      </c>
      <c r="U19" s="65">
        <v>2.8407991548749822</v>
      </c>
      <c r="V19" s="67">
        <v>11.533932492671461</v>
      </c>
      <c r="W19" s="63"/>
      <c r="X19" s="644"/>
      <c r="Y19" s="1244" t="s">
        <v>147</v>
      </c>
      <c r="Z19" s="1162">
        <v>10.965256083727123</v>
      </c>
      <c r="AA19" s="1162">
        <v>11.947857915833929</v>
      </c>
      <c r="AB19" s="1162">
        <v>11.699069973636917</v>
      </c>
      <c r="AC19" s="1162">
        <v>11.05462761249149</v>
      </c>
      <c r="AD19" s="1162">
        <v>11.177933045380602</v>
      </c>
      <c r="AE19" s="1162">
        <v>11.533932492671459</v>
      </c>
      <c r="AF19" s="1162">
        <v>11.419107421765254</v>
      </c>
      <c r="AG19" s="1280">
        <v>3.1848414715453847E-2</v>
      </c>
      <c r="AH19" s="1280">
        <v>-9.9554138173744075E-3</v>
      </c>
      <c r="AI19" s="1308">
        <v>4.1389944254166991E-2</v>
      </c>
    </row>
    <row r="20" spans="1:35" s="5" customFormat="1" ht="11" thickBot="1" x14ac:dyDescent="0.3">
      <c r="A20" s="639">
        <v>2025</v>
      </c>
      <c r="B20" s="69"/>
      <c r="C20" s="235">
        <v>0.63615740424824929</v>
      </c>
      <c r="D20" s="235">
        <v>0.90520727535493739</v>
      </c>
      <c r="E20" s="236">
        <v>1.3265885137507323</v>
      </c>
      <c r="F20" s="236">
        <v>1.1885553773973392</v>
      </c>
      <c r="G20" s="236">
        <v>0.95257192981640793</v>
      </c>
      <c r="H20" s="236">
        <v>0.87841053891737819</v>
      </c>
      <c r="I20" s="236">
        <v>0.85116317758973625</v>
      </c>
      <c r="J20" s="236">
        <v>0.68159581594850338</v>
      </c>
      <c r="K20" s="236">
        <v>1.2806264338788138</v>
      </c>
      <c r="L20" s="236">
        <v>1.3832459026353285</v>
      </c>
      <c r="M20" s="236">
        <v>0.66223591256248748</v>
      </c>
      <c r="N20" s="237">
        <v>0.67274913966534033</v>
      </c>
      <c r="O20" s="68"/>
      <c r="P20" s="74">
        <v>2.8679531933539191</v>
      </c>
      <c r="Q20" s="74">
        <v>3.0195378461311249</v>
      </c>
      <c r="R20" s="73">
        <v>5.8874910394850435</v>
      </c>
      <c r="S20" s="74">
        <v>2.8133854274170531</v>
      </c>
      <c r="T20" s="73">
        <v>8.7008764669020966</v>
      </c>
      <c r="U20" s="74">
        <v>2.7182309548631562</v>
      </c>
      <c r="V20" s="73">
        <v>11.419107421765252</v>
      </c>
      <c r="W20" s="63"/>
      <c r="X20" s="644"/>
      <c r="Y20" s="1245"/>
      <c r="Z20" s="1163"/>
      <c r="AA20" s="1163"/>
      <c r="AB20" s="1163"/>
      <c r="AC20" s="1163"/>
      <c r="AD20" s="1163"/>
      <c r="AE20" s="1163"/>
      <c r="AF20" s="1163"/>
      <c r="AG20" s="1281"/>
      <c r="AH20" s="1281"/>
      <c r="AI20" s="1309"/>
    </row>
    <row r="21" spans="1:35" s="5" customFormat="1" ht="11" thickBot="1" x14ac:dyDescent="0.3">
      <c r="A21" s="640" t="s">
        <v>143</v>
      </c>
      <c r="B21" s="75"/>
      <c r="C21" s="229">
        <v>2.3428929287537526E-2</v>
      </c>
      <c r="D21" s="229">
        <v>3.1195318812579451E-2</v>
      </c>
      <c r="E21" s="230">
        <v>7.9978319916820736E-2</v>
      </c>
      <c r="F21" s="230">
        <v>2.393464590167212E-2</v>
      </c>
      <c r="G21" s="230">
        <v>1.2977204605945552E-2</v>
      </c>
      <c r="H21" s="230">
        <v>0.11454397444366843</v>
      </c>
      <c r="I21" s="230">
        <v>-0.1577966499169417</v>
      </c>
      <c r="J21" s="230">
        <v>-0.12829468600553681</v>
      </c>
      <c r="K21" s="230">
        <v>-2.2726184106100513E-3</v>
      </c>
      <c r="L21" s="230">
        <v>-1.4177955316030007E-2</v>
      </c>
      <c r="M21" s="230">
        <v>-0.18945697213607063</v>
      </c>
      <c r="N21" s="231">
        <v>8.397405720077511E-2</v>
      </c>
      <c r="O21" s="82"/>
      <c r="P21" s="81">
        <v>5.1393148516555999E-2</v>
      </c>
      <c r="Q21" s="81">
        <v>4.5084687677661633E-2</v>
      </c>
      <c r="R21" s="80">
        <v>4.8148222144722204E-2</v>
      </c>
      <c r="S21" s="81">
        <v>-8.5402945168081973E-2</v>
      </c>
      <c r="T21" s="80">
        <v>8.9071785796178383E-4</v>
      </c>
      <c r="U21" s="81">
        <v>-4.3145676033270991E-2</v>
      </c>
      <c r="V21" s="80">
        <v>-9.9554138173747145E-3</v>
      </c>
      <c r="W21" s="572"/>
      <c r="X21" s="645"/>
      <c r="Y21" s="1245"/>
      <c r="Z21" s="1164"/>
      <c r="AA21" s="1164"/>
      <c r="AB21" s="1164"/>
      <c r="AC21" s="1164"/>
      <c r="AD21" s="1164"/>
      <c r="AE21" s="1164"/>
      <c r="AF21" s="1164"/>
      <c r="AG21" s="1282"/>
      <c r="AH21" s="1282"/>
      <c r="AI21" s="1310"/>
    </row>
    <row r="22" spans="1:35" s="5" customFormat="1" ht="11" thickBot="1" x14ac:dyDescent="0.3">
      <c r="A22" s="650">
        <v>2024</v>
      </c>
      <c r="B22" s="59" t="s">
        <v>148</v>
      </c>
      <c r="C22" s="232">
        <v>9.6786968741453947</v>
      </c>
      <c r="D22" s="232">
        <v>9.3990388060131167</v>
      </c>
      <c r="E22" s="233">
        <v>10.022225078159604</v>
      </c>
      <c r="F22" s="233">
        <v>10.415978360886626</v>
      </c>
      <c r="G22" s="233">
        <v>10.237558351502793</v>
      </c>
      <c r="H22" s="233">
        <v>9.9847799390331708</v>
      </c>
      <c r="I22" s="233">
        <v>11.422226276951314</v>
      </c>
      <c r="J22" s="233">
        <v>10.18852479526201</v>
      </c>
      <c r="K22" s="233">
        <v>9.944271846801378</v>
      </c>
      <c r="L22" s="233">
        <v>10.874900310736992</v>
      </c>
      <c r="M22" s="233">
        <v>9.4605585659169424</v>
      </c>
      <c r="N22" s="234">
        <v>10.126836852193506</v>
      </c>
      <c r="O22" s="68"/>
      <c r="P22" s="65">
        <v>29.099960758318115</v>
      </c>
      <c r="Q22" s="66">
        <v>30.638316651422588</v>
      </c>
      <c r="R22" s="64">
        <v>59.738277409740704</v>
      </c>
      <c r="S22" s="66">
        <v>31.555022919014704</v>
      </c>
      <c r="T22" s="64">
        <v>91.293300328755407</v>
      </c>
      <c r="U22" s="65">
        <v>30.46229572884744</v>
      </c>
      <c r="V22" s="67">
        <v>121.75559605760284</v>
      </c>
      <c r="W22" s="63"/>
      <c r="X22" s="656"/>
      <c r="Y22" s="1244" t="s">
        <v>148</v>
      </c>
      <c r="Z22" s="1162">
        <v>130.38514466599622</v>
      </c>
      <c r="AA22" s="1162">
        <v>110.04891863904507</v>
      </c>
      <c r="AB22" s="1162">
        <v>124.22763518353359</v>
      </c>
      <c r="AC22" s="1162">
        <v>128.56149752012058</v>
      </c>
      <c r="AD22" s="1162">
        <v>123.18749555430362</v>
      </c>
      <c r="AE22" s="1162">
        <v>121.75559605760287</v>
      </c>
      <c r="AF22" s="1162">
        <v>120.34664873818433</v>
      </c>
      <c r="AG22" s="1294">
        <v>-1.1623740626089276E-2</v>
      </c>
      <c r="AH22" s="1294">
        <v>-1.157193069591617E-2</v>
      </c>
      <c r="AI22" s="1308">
        <v>-7.6991101659067168E-2</v>
      </c>
    </row>
    <row r="23" spans="1:35" s="5" customFormat="1" ht="11" thickBot="1" x14ac:dyDescent="0.3">
      <c r="A23" s="651">
        <v>2025</v>
      </c>
      <c r="B23" s="69"/>
      <c r="C23" s="235">
        <v>9.6588212658949875</v>
      </c>
      <c r="D23" s="235">
        <v>9.1681367008898835</v>
      </c>
      <c r="E23" s="236">
        <v>9.7097668860328117</v>
      </c>
      <c r="F23" s="236">
        <v>10.441731966476871</v>
      </c>
      <c r="G23" s="236">
        <v>9.868630858034102</v>
      </c>
      <c r="H23" s="236">
        <v>10.418490109935812</v>
      </c>
      <c r="I23" s="236">
        <v>11.112742041097665</v>
      </c>
      <c r="J23" s="236">
        <v>9.6968658783746768</v>
      </c>
      <c r="K23" s="236">
        <v>10.090187505573528</v>
      </c>
      <c r="L23" s="236">
        <v>10.639411471317745</v>
      </c>
      <c r="M23" s="236">
        <v>9.0129430923810041</v>
      </c>
      <c r="N23" s="237">
        <v>10.52892096217521</v>
      </c>
      <c r="O23" s="68"/>
      <c r="P23" s="74">
        <v>28.536724852817684</v>
      </c>
      <c r="Q23" s="74">
        <v>30.728852934446785</v>
      </c>
      <c r="R23" s="73">
        <v>59.265577787264469</v>
      </c>
      <c r="S23" s="74">
        <v>30.89979542504587</v>
      </c>
      <c r="T23" s="73">
        <v>90.165373212310342</v>
      </c>
      <c r="U23" s="74">
        <v>30.181275525873961</v>
      </c>
      <c r="V23" s="73">
        <v>120.3466487381843</v>
      </c>
      <c r="W23" s="63"/>
      <c r="X23" s="656"/>
      <c r="Y23" s="1245"/>
      <c r="Z23" s="1163"/>
      <c r="AA23" s="1163"/>
      <c r="AB23" s="1163"/>
      <c r="AC23" s="1163"/>
      <c r="AD23" s="1163"/>
      <c r="AE23" s="1163"/>
      <c r="AF23" s="1163"/>
      <c r="AG23" s="1295"/>
      <c r="AH23" s="1295"/>
      <c r="AI23" s="1309"/>
    </row>
    <row r="24" spans="1:35" s="5" customFormat="1" ht="11" thickBot="1" x14ac:dyDescent="0.3">
      <c r="A24" s="652" t="s">
        <v>143</v>
      </c>
      <c r="B24" s="75"/>
      <c r="C24" s="229">
        <v>-2.0535417638195439E-3</v>
      </c>
      <c r="D24" s="229">
        <v>-2.4566565782823617E-2</v>
      </c>
      <c r="E24" s="230">
        <v>-3.1176529133006593E-2</v>
      </c>
      <c r="F24" s="230">
        <v>2.4725095135520558E-3</v>
      </c>
      <c r="G24" s="230">
        <v>-3.6036668197796926E-2</v>
      </c>
      <c r="H24" s="230">
        <v>4.3437128664914497E-2</v>
      </c>
      <c r="I24" s="230">
        <v>-2.7094913754085848E-2</v>
      </c>
      <c r="J24" s="230">
        <v>-4.8256143727104676E-2</v>
      </c>
      <c r="K24" s="230">
        <v>1.4673337678221723E-2</v>
      </c>
      <c r="L24" s="230">
        <v>-2.1654344655163839E-2</v>
      </c>
      <c r="M24" s="230">
        <v>-4.7313852603644263E-2</v>
      </c>
      <c r="N24" s="231">
        <v>3.9704807715413265E-2</v>
      </c>
      <c r="O24" s="82"/>
      <c r="P24" s="81">
        <v>-1.9355211856752486E-2</v>
      </c>
      <c r="Q24" s="81">
        <v>2.9550018708352404E-3</v>
      </c>
      <c r="R24" s="80">
        <v>-7.9128432049357673E-3</v>
      </c>
      <c r="S24" s="81">
        <v>-2.0764602061943079E-2</v>
      </c>
      <c r="T24" s="80">
        <v>-1.2354982374208158E-2</v>
      </c>
      <c r="U24" s="81">
        <v>-9.2251813676457999E-3</v>
      </c>
      <c r="V24" s="80">
        <v>-1.1571930695916173E-2</v>
      </c>
      <c r="W24" s="572"/>
      <c r="X24" s="657"/>
      <c r="Y24" s="1245"/>
      <c r="Z24" s="1164"/>
      <c r="AA24" s="1164"/>
      <c r="AB24" s="1164"/>
      <c r="AC24" s="1164"/>
      <c r="AD24" s="1164"/>
      <c r="AE24" s="1164"/>
      <c r="AF24" s="1164"/>
      <c r="AG24" s="1296"/>
      <c r="AH24" s="1296"/>
      <c r="AI24" s="1310"/>
    </row>
    <row r="25" spans="1:35" s="107" customFormat="1" ht="11" thickBot="1" x14ac:dyDescent="0.3">
      <c r="A25" s="662">
        <v>2024</v>
      </c>
      <c r="B25" s="97" t="s">
        <v>149</v>
      </c>
      <c r="C25" s="329">
        <v>1.5075012346194385</v>
      </c>
      <c r="D25" s="329">
        <v>1.420820357821662</v>
      </c>
      <c r="E25" s="330">
        <v>1.6147165405572994</v>
      </c>
      <c r="F25" s="330">
        <v>1.6932461896700721</v>
      </c>
      <c r="G25" s="330">
        <v>1.8737277203560101</v>
      </c>
      <c r="H25" s="330">
        <v>1.9213030272782743</v>
      </c>
      <c r="I25" s="330">
        <v>2.0837408189675051</v>
      </c>
      <c r="J25" s="330">
        <v>2.0779729474378175</v>
      </c>
      <c r="K25" s="330">
        <v>1.8743167921692163</v>
      </c>
      <c r="L25" s="330">
        <v>1.8748746972001908</v>
      </c>
      <c r="M25" s="330">
        <v>1.5610958592691946</v>
      </c>
      <c r="N25" s="331">
        <v>1.646882311460085</v>
      </c>
      <c r="O25" s="106"/>
      <c r="P25" s="103">
        <v>4.5430381329984</v>
      </c>
      <c r="Q25" s="104">
        <v>5.4882769373043558</v>
      </c>
      <c r="R25" s="102">
        <v>10.031315070302757</v>
      </c>
      <c r="S25" s="104">
        <v>6.036030558574538</v>
      </c>
      <c r="T25" s="102">
        <v>16.067345628877295</v>
      </c>
      <c r="U25" s="103">
        <v>5.0828528679294704</v>
      </c>
      <c r="V25" s="105">
        <v>21.150198496806766</v>
      </c>
      <c r="W25" s="174"/>
      <c r="X25" s="666"/>
      <c r="Y25" s="1246" t="s">
        <v>149</v>
      </c>
      <c r="Z25" s="1165">
        <v>24.247915340058221</v>
      </c>
      <c r="AA25" s="1165">
        <v>10.993799705777377</v>
      </c>
      <c r="AB25" s="1165">
        <v>12.141979840563707</v>
      </c>
      <c r="AC25" s="1165">
        <v>17.979334327940578</v>
      </c>
      <c r="AD25" s="1165">
        <v>19.854375776908945</v>
      </c>
      <c r="AE25" s="1165">
        <v>21.15019849680677</v>
      </c>
      <c r="AF25" s="1165">
        <v>20.539641233551077</v>
      </c>
      <c r="AG25" s="1274">
        <v>6.5266354100383922E-2</v>
      </c>
      <c r="AH25" s="1274">
        <v>-2.8867684780730259E-2</v>
      </c>
      <c r="AI25" s="1311">
        <v>-0.15293166668150535</v>
      </c>
    </row>
    <row r="26" spans="1:35" s="107" customFormat="1" ht="11" thickBot="1" x14ac:dyDescent="0.3">
      <c r="A26" s="663">
        <v>2025</v>
      </c>
      <c r="B26" s="108"/>
      <c r="C26" s="182">
        <v>1.5725759621043591</v>
      </c>
      <c r="D26" s="182">
        <v>1.4551145909104464</v>
      </c>
      <c r="E26" s="181">
        <v>1.6194697127885158</v>
      </c>
      <c r="F26" s="181">
        <v>1.6945135397981133</v>
      </c>
      <c r="G26" s="181">
        <v>1.8373511972380256</v>
      </c>
      <c r="H26" s="181">
        <v>1.8172331748293418</v>
      </c>
      <c r="I26" s="181">
        <v>1.9421767314713212</v>
      </c>
      <c r="J26" s="181">
        <v>1.9325890502790903</v>
      </c>
      <c r="K26" s="181">
        <v>1.7360300373535358</v>
      </c>
      <c r="L26" s="181">
        <v>1.7564289344551045</v>
      </c>
      <c r="M26" s="181">
        <v>1.5172685969822524</v>
      </c>
      <c r="N26" s="332">
        <v>1.6588897053409706</v>
      </c>
      <c r="O26" s="106"/>
      <c r="P26" s="113">
        <v>4.6471602658033211</v>
      </c>
      <c r="Q26" s="113">
        <v>5.3490979118654804</v>
      </c>
      <c r="R26" s="112">
        <v>9.9962581776688015</v>
      </c>
      <c r="S26" s="113">
        <v>5.6107958191039469</v>
      </c>
      <c r="T26" s="112">
        <v>15.607053996772748</v>
      </c>
      <c r="U26" s="113">
        <v>4.9325872367783274</v>
      </c>
      <c r="V26" s="112">
        <v>20.539641233551077</v>
      </c>
      <c r="W26" s="174"/>
      <c r="X26" s="666"/>
      <c r="Y26" s="1247"/>
      <c r="Z26" s="1166"/>
      <c r="AA26" s="1166"/>
      <c r="AB26" s="1166"/>
      <c r="AC26" s="1166"/>
      <c r="AD26" s="1166"/>
      <c r="AE26" s="1166"/>
      <c r="AF26" s="1166"/>
      <c r="AG26" s="1275"/>
      <c r="AH26" s="1275"/>
      <c r="AI26" s="1312"/>
    </row>
    <row r="27" spans="1:35" s="107" customFormat="1" ht="11" thickBot="1" x14ac:dyDescent="0.3">
      <c r="A27" s="664" t="s">
        <v>143</v>
      </c>
      <c r="B27" s="114"/>
      <c r="C27" s="248">
        <v>4.3167279727865965E-2</v>
      </c>
      <c r="D27" s="248">
        <v>2.4136924066433491E-2</v>
      </c>
      <c r="E27" s="249">
        <v>2.9436573614189327E-3</v>
      </c>
      <c r="F27" s="249">
        <v>7.4847363352878763E-4</v>
      </c>
      <c r="G27" s="249">
        <v>-1.941398567294125E-2</v>
      </c>
      <c r="H27" s="249">
        <v>-5.4166287655497164E-2</v>
      </c>
      <c r="I27" s="249">
        <v>-6.7937473896743539E-2</v>
      </c>
      <c r="J27" s="249">
        <v>-6.9964287715096773E-2</v>
      </c>
      <c r="K27" s="249">
        <v>-7.377981960863518E-2</v>
      </c>
      <c r="L27" s="249">
        <v>-6.3175295352785502E-2</v>
      </c>
      <c r="M27" s="249">
        <v>-2.8074677174186696E-2</v>
      </c>
      <c r="N27" s="250">
        <v>7.2909847882451943E-3</v>
      </c>
      <c r="O27" s="121"/>
      <c r="P27" s="120">
        <v>2.2919053231939442E-2</v>
      </c>
      <c r="Q27" s="120">
        <v>-2.535932990058536E-2</v>
      </c>
      <c r="R27" s="119">
        <v>-3.4947454434702662E-3</v>
      </c>
      <c r="S27" s="120">
        <v>-7.0449401364696546E-2</v>
      </c>
      <c r="T27" s="119">
        <v>-2.8647646147430834E-2</v>
      </c>
      <c r="U27" s="120">
        <v>-2.956324628227033E-2</v>
      </c>
      <c r="V27" s="119">
        <v>-2.8867684780730096E-2</v>
      </c>
      <c r="W27" s="573"/>
      <c r="X27" s="667"/>
      <c r="Y27" s="1247"/>
      <c r="Z27" s="1167"/>
      <c r="AA27" s="1167"/>
      <c r="AB27" s="1167"/>
      <c r="AC27" s="1167"/>
      <c r="AD27" s="1167"/>
      <c r="AE27" s="1167"/>
      <c r="AF27" s="1167"/>
      <c r="AG27" s="1276"/>
      <c r="AH27" s="1276"/>
      <c r="AI27" s="1313"/>
    </row>
    <row r="28" spans="1:35" s="5" customFormat="1" ht="11" thickBot="1" x14ac:dyDescent="0.3">
      <c r="A28" s="122">
        <v>2024</v>
      </c>
      <c r="B28" s="123" t="s">
        <v>150</v>
      </c>
      <c r="C28" s="593">
        <v>28.059471197573938</v>
      </c>
      <c r="D28" s="593">
        <v>24.291893858794261</v>
      </c>
      <c r="E28" s="593">
        <v>24.672895656790516</v>
      </c>
      <c r="F28" s="593">
        <v>22.452072503280888</v>
      </c>
      <c r="G28" s="593">
        <v>20.333305291803619</v>
      </c>
      <c r="H28" s="593">
        <v>19.395501965243433</v>
      </c>
      <c r="I28" s="593">
        <v>21.148239469960352</v>
      </c>
      <c r="J28" s="593">
        <v>19.076264924259718</v>
      </c>
      <c r="K28" s="593">
        <v>20.722850392693324</v>
      </c>
      <c r="L28" s="593">
        <v>22.803253063130438</v>
      </c>
      <c r="M28" s="593">
        <v>24.084639813405119</v>
      </c>
      <c r="N28" s="593">
        <v>26.306943038320146</v>
      </c>
      <c r="O28" s="63"/>
      <c r="P28" s="595">
        <v>77.024260713158711</v>
      </c>
      <c r="Q28" s="64">
        <v>62.18087976032794</v>
      </c>
      <c r="R28" s="64">
        <v>139.20514047348667</v>
      </c>
      <c r="S28" s="64">
        <v>60.947354786913394</v>
      </c>
      <c r="T28" s="64">
        <v>200.15249526040006</v>
      </c>
      <c r="U28" s="125">
        <v>73.194835914855702</v>
      </c>
      <c r="V28" s="67">
        <v>273.34733117525576</v>
      </c>
      <c r="W28" s="63"/>
      <c r="X28" s="674"/>
      <c r="Y28" s="1240" t="s">
        <v>150</v>
      </c>
      <c r="Z28" s="1168">
        <v>326.66877566744768</v>
      </c>
      <c r="AA28" s="1168">
        <v>290.84592208310755</v>
      </c>
      <c r="AB28" s="1168">
        <v>316.83812863047899</v>
      </c>
      <c r="AC28" s="1168">
        <v>304.872816964761</v>
      </c>
      <c r="AD28" s="1168">
        <v>279.40329952299317</v>
      </c>
      <c r="AE28" s="1168">
        <v>273.34733117525576</v>
      </c>
      <c r="AF28" s="1168">
        <v>269.19901352939769</v>
      </c>
      <c r="AG28" s="1277">
        <v>-2.1674648646155436E-2</v>
      </c>
      <c r="AH28" s="1277">
        <v>-1.5175994687866153E-2</v>
      </c>
      <c r="AI28" s="1308">
        <v>-0.17592670747495873</v>
      </c>
    </row>
    <row r="29" spans="1:35" s="5" customFormat="1" ht="11" thickBot="1" x14ac:dyDescent="0.3">
      <c r="A29" s="126">
        <v>2025</v>
      </c>
      <c r="B29" s="127"/>
      <c r="C29" s="252">
        <v>27.740951119586185</v>
      </c>
      <c r="D29" s="252">
        <v>25.225087040487068</v>
      </c>
      <c r="E29" s="252">
        <v>24.816580634886925</v>
      </c>
      <c r="F29" s="252">
        <v>21.588579364189325</v>
      </c>
      <c r="G29" s="252">
        <v>19.328722728082262</v>
      </c>
      <c r="H29" s="252">
        <v>19.529460045522764</v>
      </c>
      <c r="I29" s="252">
        <v>20.285539325263397</v>
      </c>
      <c r="J29" s="252">
        <v>18.040961665766218</v>
      </c>
      <c r="K29" s="252">
        <v>20.548414944618344</v>
      </c>
      <c r="L29" s="252">
        <v>23.168830682601783</v>
      </c>
      <c r="M29" s="252">
        <v>22.874679246086451</v>
      </c>
      <c r="N29" s="252">
        <v>26.051206732306937</v>
      </c>
      <c r="O29" s="63"/>
      <c r="P29" s="454">
        <v>77.782618794960172</v>
      </c>
      <c r="Q29" s="73">
        <v>60.446762137794352</v>
      </c>
      <c r="R29" s="73">
        <v>138.22938093275451</v>
      </c>
      <c r="S29" s="73">
        <v>58.874915935647962</v>
      </c>
      <c r="T29" s="73">
        <v>197.10429686840246</v>
      </c>
      <c r="U29" s="130">
        <v>72.094716660995175</v>
      </c>
      <c r="V29" s="73">
        <v>269.19901352939763</v>
      </c>
      <c r="W29" s="63"/>
      <c r="X29" s="674"/>
      <c r="Y29" s="1241"/>
      <c r="Z29" s="1169"/>
      <c r="AA29" s="1169"/>
      <c r="AB29" s="1169"/>
      <c r="AC29" s="1169"/>
      <c r="AD29" s="1169"/>
      <c r="AE29" s="1169"/>
      <c r="AF29" s="1169"/>
      <c r="AG29" s="1278"/>
      <c r="AH29" s="1278"/>
      <c r="AI29" s="1309"/>
    </row>
    <row r="30" spans="1:35" s="5" customFormat="1" ht="11" thickBot="1" x14ac:dyDescent="0.3">
      <c r="A30" s="131" t="s">
        <v>143</v>
      </c>
      <c r="B30" s="132"/>
      <c r="C30" s="133">
        <v>-1.1351606583922091E-2</v>
      </c>
      <c r="D30" s="133">
        <v>3.8415826576443268E-2</v>
      </c>
      <c r="E30" s="133">
        <v>5.8235960665145659E-3</v>
      </c>
      <c r="F30" s="133">
        <v>-3.8459395628861533E-2</v>
      </c>
      <c r="G30" s="133">
        <v>-4.9405767990229575E-2</v>
      </c>
      <c r="H30" s="133">
        <v>6.9066570444726366E-3</v>
      </c>
      <c r="I30" s="133">
        <v>-4.0793000567369328E-2</v>
      </c>
      <c r="J30" s="133">
        <v>-5.427180124642119E-2</v>
      </c>
      <c r="K30" s="133">
        <v>-8.4175412537111603E-3</v>
      </c>
      <c r="L30" s="133">
        <v>1.6031818726005873E-2</v>
      </c>
      <c r="M30" s="133">
        <v>-5.0237851871267052E-2</v>
      </c>
      <c r="N30" s="133">
        <v>-9.7212475672558644E-3</v>
      </c>
      <c r="O30" s="79"/>
      <c r="P30" s="134">
        <v>9.8457041298405379E-3</v>
      </c>
      <c r="Q30" s="134">
        <v>-2.7888277380725867E-2</v>
      </c>
      <c r="R30" s="134">
        <v>-7.0095079636660505E-3</v>
      </c>
      <c r="S30" s="134">
        <v>-3.400375387104454E-2</v>
      </c>
      <c r="T30" s="134">
        <v>-1.5229379918705837E-2</v>
      </c>
      <c r="U30" s="134">
        <v>-1.5030011886907521E-2</v>
      </c>
      <c r="V30" s="134">
        <v>-1.5175994687866361E-2</v>
      </c>
      <c r="W30" s="574"/>
      <c r="X30" s="672"/>
      <c r="Y30" s="1241"/>
      <c r="Z30" s="1170"/>
      <c r="AA30" s="1170"/>
      <c r="AB30" s="1170"/>
      <c r="AC30" s="1170"/>
      <c r="AD30" s="1170"/>
      <c r="AE30" s="1170"/>
      <c r="AF30" s="1170"/>
      <c r="AG30" s="1279"/>
      <c r="AH30" s="1279"/>
      <c r="AI30" s="1310"/>
    </row>
    <row r="31" spans="1:35" s="5" customFormat="1" ht="11" thickBot="1" x14ac:dyDescent="0.3">
      <c r="A31" s="677">
        <v>2024</v>
      </c>
      <c r="B31" s="59" t="s">
        <v>55</v>
      </c>
      <c r="C31" s="232">
        <v>-3.2482443593204979</v>
      </c>
      <c r="D31" s="232">
        <v>-3.1598169321163305</v>
      </c>
      <c r="E31" s="232">
        <v>-3.2161476805058311</v>
      </c>
      <c r="F31" s="232">
        <v>-3.2511659110414644</v>
      </c>
      <c r="G31" s="232">
        <v>-3.2557165307727387</v>
      </c>
      <c r="H31" s="232">
        <v>-3.2520410302205556</v>
      </c>
      <c r="I31" s="232">
        <v>-3.2557165307727387</v>
      </c>
      <c r="J31" s="232">
        <v>-3.2497253302389617</v>
      </c>
      <c r="K31" s="232">
        <v>-3.2492271854754784</v>
      </c>
      <c r="L31" s="232">
        <v>-3.2548010214776899</v>
      </c>
      <c r="M31" s="232">
        <v>-3.2551106790333679</v>
      </c>
      <c r="N31" s="232">
        <v>-3.2557165307727387</v>
      </c>
      <c r="O31" s="68"/>
      <c r="P31" s="65">
        <v>-9.6242089719426591</v>
      </c>
      <c r="Q31" s="66">
        <v>-9.7589234720347591</v>
      </c>
      <c r="R31" s="64">
        <v>-19.383132443977416</v>
      </c>
      <c r="S31" s="66">
        <v>-9.7546690464871784</v>
      </c>
      <c r="T31" s="64">
        <v>-29.137801490464597</v>
      </c>
      <c r="U31" s="65">
        <v>-9.765628231283797</v>
      </c>
      <c r="V31" s="67">
        <v>-38.903429721748395</v>
      </c>
      <c r="W31" s="63"/>
      <c r="X31" s="683"/>
      <c r="Y31" s="1244" t="s">
        <v>55</v>
      </c>
      <c r="Z31" s="1162">
        <v>-36.597892439256405</v>
      </c>
      <c r="AA31" s="1162">
        <v>-39.214293468411284</v>
      </c>
      <c r="AB31" s="1162">
        <v>-36.430077383633311</v>
      </c>
      <c r="AC31" s="1162">
        <v>-35.598950652991711</v>
      </c>
      <c r="AD31" s="1162">
        <v>-38.853641216881535</v>
      </c>
      <c r="AE31" s="1162">
        <v>-38.903429721748402</v>
      </c>
      <c r="AF31" s="1162">
        <v>-38.705654475028417</v>
      </c>
      <c r="AG31" s="1280">
        <v>1.2814372940993541E-3</v>
      </c>
      <c r="AH31" s="1280">
        <v>-5.0837483516118246E-3</v>
      </c>
      <c r="AI31" s="1308">
        <v>5.7592443042188406E-2</v>
      </c>
    </row>
    <row r="32" spans="1:35" s="5" customFormat="1" ht="11" thickBot="1" x14ac:dyDescent="0.3">
      <c r="A32" s="678">
        <v>2025</v>
      </c>
      <c r="B32" s="69"/>
      <c r="C32" s="235">
        <v>-3.2461538810640644</v>
      </c>
      <c r="D32" s="235">
        <v>-3.1020937262891386</v>
      </c>
      <c r="E32" s="235">
        <v>-3.2113965935593902</v>
      </c>
      <c r="F32" s="235">
        <v>-3.2354223092442029</v>
      </c>
      <c r="G32" s="235">
        <v>-3.2557165307727387</v>
      </c>
      <c r="H32" s="235">
        <v>-3.2540914993237569</v>
      </c>
      <c r="I32" s="235">
        <v>-3.2557165307727387</v>
      </c>
      <c r="J32" s="235">
        <v>-3.1357792618308227</v>
      </c>
      <c r="K32" s="235">
        <v>-3.2491071580157791</v>
      </c>
      <c r="L32" s="235">
        <v>-3.250009925378015</v>
      </c>
      <c r="M32" s="235">
        <v>-3.25445052800502</v>
      </c>
      <c r="N32" s="235">
        <v>-3.2557165307727387</v>
      </c>
      <c r="O32" s="68"/>
      <c r="P32" s="74">
        <v>-9.5596442009125937</v>
      </c>
      <c r="Q32" s="74">
        <v>-9.7452303393406989</v>
      </c>
      <c r="R32" s="73">
        <v>-19.304874540253294</v>
      </c>
      <c r="S32" s="74">
        <v>-9.6406029506193409</v>
      </c>
      <c r="T32" s="73">
        <v>-28.945477490872634</v>
      </c>
      <c r="U32" s="74">
        <v>-9.7601769841557733</v>
      </c>
      <c r="V32" s="73">
        <v>-38.70565447502841</v>
      </c>
      <c r="W32" s="63"/>
      <c r="X32" s="683"/>
      <c r="Y32" s="1245"/>
      <c r="Z32" s="1163"/>
      <c r="AA32" s="1163"/>
      <c r="AB32" s="1163"/>
      <c r="AC32" s="1163"/>
      <c r="AD32" s="1163"/>
      <c r="AE32" s="1163"/>
      <c r="AF32" s="1163"/>
      <c r="AG32" s="1281"/>
      <c r="AH32" s="1281"/>
      <c r="AI32" s="1309"/>
    </row>
    <row r="33" spans="1:35" s="5" customFormat="1" ht="11" thickBot="1" x14ac:dyDescent="0.3">
      <c r="A33" s="679" t="s">
        <v>143</v>
      </c>
      <c r="B33" s="75"/>
      <c r="C33" s="229">
        <v>-6.4357173450792986E-4</v>
      </c>
      <c r="D33" s="229">
        <v>-1.82678955987906E-2</v>
      </c>
      <c r="E33" s="229">
        <v>-1.4772601940013033E-3</v>
      </c>
      <c r="F33" s="229">
        <v>-4.8424479795982425E-3</v>
      </c>
      <c r="G33" s="229">
        <v>0</v>
      </c>
      <c r="H33" s="229">
        <v>6.3051759930046638E-4</v>
      </c>
      <c r="I33" s="229">
        <v>0</v>
      </c>
      <c r="J33" s="229">
        <v>-3.5063292072059597E-2</v>
      </c>
      <c r="K33" s="229">
        <v>-3.6940310063833491E-5</v>
      </c>
      <c r="L33" s="229">
        <v>-1.4720089087042567E-3</v>
      </c>
      <c r="M33" s="229">
        <v>-2.0280447992139245E-4</v>
      </c>
      <c r="N33" s="229">
        <v>0</v>
      </c>
      <c r="O33" s="82"/>
      <c r="P33" s="81">
        <v>-6.7085795017845428E-3</v>
      </c>
      <c r="Q33" s="81">
        <v>-1.4031396734792807E-3</v>
      </c>
      <c r="R33" s="80">
        <v>-4.0374229475193891E-3</v>
      </c>
      <c r="S33" s="81">
        <v>-1.1693487018805069E-2</v>
      </c>
      <c r="T33" s="80">
        <v>-6.6004979701334504E-3</v>
      </c>
      <c r="U33" s="81">
        <v>-5.5820752120798987E-4</v>
      </c>
      <c r="V33" s="80">
        <v>-5.0837483516118255E-3</v>
      </c>
      <c r="W33" s="572"/>
      <c r="X33" s="684"/>
      <c r="Y33" s="1245"/>
      <c r="Z33" s="1164"/>
      <c r="AA33" s="1164"/>
      <c r="AB33" s="1164"/>
      <c r="AC33" s="1164"/>
      <c r="AD33" s="1164"/>
      <c r="AE33" s="1164"/>
      <c r="AF33" s="1164"/>
      <c r="AG33" s="1282"/>
      <c r="AH33" s="1282"/>
      <c r="AI33" s="1310"/>
    </row>
    <row r="34" spans="1:35" s="107" customFormat="1" ht="11" thickBot="1" x14ac:dyDescent="0.3">
      <c r="A34" s="662">
        <v>2024</v>
      </c>
      <c r="B34" s="97" t="s">
        <v>151</v>
      </c>
      <c r="C34" s="320">
        <v>0</v>
      </c>
      <c r="D34" s="320">
        <v>0</v>
      </c>
      <c r="E34" s="320">
        <v>0</v>
      </c>
      <c r="F34" s="320">
        <v>0</v>
      </c>
      <c r="G34" s="320">
        <v>0</v>
      </c>
      <c r="H34" s="320">
        <v>0</v>
      </c>
      <c r="I34" s="320">
        <v>0</v>
      </c>
      <c r="J34" s="320">
        <v>0</v>
      </c>
      <c r="K34" s="320">
        <v>0</v>
      </c>
      <c r="L34" s="320">
        <v>0</v>
      </c>
      <c r="M34" s="320">
        <v>0</v>
      </c>
      <c r="N34" s="320">
        <v>0</v>
      </c>
      <c r="O34" s="106"/>
      <c r="P34" s="436">
        <v>0</v>
      </c>
      <c r="Q34" s="437">
        <v>0</v>
      </c>
      <c r="R34" s="102">
        <v>0</v>
      </c>
      <c r="S34" s="437">
        <v>0</v>
      </c>
      <c r="T34" s="438">
        <v>0</v>
      </c>
      <c r="U34" s="436">
        <v>0</v>
      </c>
      <c r="V34" s="439">
        <v>0</v>
      </c>
      <c r="W34" s="576"/>
      <c r="X34" s="666"/>
      <c r="Y34" s="1246" t="s">
        <v>151</v>
      </c>
      <c r="Z34" s="1171">
        <v>0</v>
      </c>
      <c r="AA34" s="1171">
        <v>0</v>
      </c>
      <c r="AB34" s="1171">
        <v>0</v>
      </c>
      <c r="AC34" s="1171">
        <v>0</v>
      </c>
      <c r="AD34" s="1171">
        <v>0</v>
      </c>
      <c r="AE34" s="1171">
        <v>0</v>
      </c>
      <c r="AF34" s="1171">
        <v>0</v>
      </c>
      <c r="AG34" s="1274">
        <v>0</v>
      </c>
      <c r="AH34" s="1274">
        <v>0</v>
      </c>
      <c r="AI34" s="1311">
        <v>0</v>
      </c>
    </row>
    <row r="35" spans="1:35" s="107" customFormat="1" ht="11" thickBot="1" x14ac:dyDescent="0.3">
      <c r="A35" s="663">
        <v>2025</v>
      </c>
      <c r="B35" s="108"/>
      <c r="C35" s="323">
        <v>0</v>
      </c>
      <c r="D35" s="323">
        <v>0</v>
      </c>
      <c r="E35" s="323">
        <v>0</v>
      </c>
      <c r="F35" s="323">
        <v>0</v>
      </c>
      <c r="G35" s="323">
        <v>0</v>
      </c>
      <c r="H35" s="323">
        <v>0</v>
      </c>
      <c r="I35" s="323">
        <v>0</v>
      </c>
      <c r="J35" s="323">
        <v>0</v>
      </c>
      <c r="K35" s="323">
        <v>0</v>
      </c>
      <c r="L35" s="323">
        <v>0</v>
      </c>
      <c r="M35" s="323">
        <v>0</v>
      </c>
      <c r="N35" s="323">
        <v>0</v>
      </c>
      <c r="O35" s="106"/>
      <c r="P35" s="440">
        <v>0</v>
      </c>
      <c r="Q35" s="440">
        <v>0</v>
      </c>
      <c r="R35" s="112">
        <v>0</v>
      </c>
      <c r="S35" s="440">
        <v>0</v>
      </c>
      <c r="T35" s="441">
        <v>0</v>
      </c>
      <c r="U35" s="440">
        <v>0</v>
      </c>
      <c r="V35" s="441">
        <v>0</v>
      </c>
      <c r="W35" s="576"/>
      <c r="X35" s="666"/>
      <c r="Y35" s="1247"/>
      <c r="Z35" s="1172"/>
      <c r="AA35" s="1172"/>
      <c r="AB35" s="1172"/>
      <c r="AC35" s="1172"/>
      <c r="AD35" s="1172"/>
      <c r="AE35" s="1172"/>
      <c r="AF35" s="1172"/>
      <c r="AG35" s="1275"/>
      <c r="AH35" s="1275"/>
      <c r="AI35" s="1312"/>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173"/>
      <c r="AA36" s="1173"/>
      <c r="AB36" s="1173"/>
      <c r="AC36" s="1173"/>
      <c r="AD36" s="1173"/>
      <c r="AE36" s="1173"/>
      <c r="AF36" s="1173"/>
      <c r="AG36" s="1276"/>
      <c r="AH36" s="1276"/>
      <c r="AI36" s="1313"/>
    </row>
    <row r="37" spans="1:35" s="22" customFormat="1" ht="11" thickBot="1" x14ac:dyDescent="0.3">
      <c r="A37" s="135">
        <v>2024</v>
      </c>
      <c r="B37" s="123" t="s">
        <v>152</v>
      </c>
      <c r="C37" s="593">
        <v>24.81122683825344</v>
      </c>
      <c r="D37" s="593">
        <v>21.132076926677929</v>
      </c>
      <c r="E37" s="593">
        <v>21.456747976284685</v>
      </c>
      <c r="F37" s="593">
        <v>19.200906592239424</v>
      </c>
      <c r="G37" s="593">
        <v>17.077588761030881</v>
      </c>
      <c r="H37" s="593">
        <v>16.143460935022876</v>
      </c>
      <c r="I37" s="593">
        <v>17.892522939187614</v>
      </c>
      <c r="J37" s="593">
        <v>15.826539594020756</v>
      </c>
      <c r="K37" s="593">
        <v>17.473623207217845</v>
      </c>
      <c r="L37" s="593">
        <v>19.548452041652748</v>
      </c>
      <c r="M37" s="593">
        <v>20.82952913437175</v>
      </c>
      <c r="N37" s="593">
        <v>23.051226507547408</v>
      </c>
      <c r="O37" s="63"/>
      <c r="P37" s="67">
        <v>67.400051741216046</v>
      </c>
      <c r="Q37" s="64">
        <v>52.421956288293174</v>
      </c>
      <c r="R37" s="64">
        <v>119.82200802950922</v>
      </c>
      <c r="S37" s="64">
        <v>51.192685740426214</v>
      </c>
      <c r="T37" s="64">
        <v>171.01469376993543</v>
      </c>
      <c r="U37" s="125">
        <v>63.429207683571903</v>
      </c>
      <c r="V37" s="67">
        <v>234.44390145350735</v>
      </c>
      <c r="W37" s="63"/>
      <c r="X37" s="674"/>
      <c r="Y37" s="1240" t="s">
        <v>152</v>
      </c>
      <c r="Z37" s="1168">
        <v>290.07088322819129</v>
      </c>
      <c r="AA37" s="1168">
        <v>251.63162861469627</v>
      </c>
      <c r="AB37" s="1168">
        <v>280.40805124684567</v>
      </c>
      <c r="AC37" s="1168">
        <v>269.27386631176927</v>
      </c>
      <c r="AD37" s="1168">
        <v>240.54965830611164</v>
      </c>
      <c r="AE37" s="1168">
        <v>234.44390145350735</v>
      </c>
      <c r="AF37" s="1168">
        <v>230.49335905436928</v>
      </c>
      <c r="AG37" s="1277">
        <v>-2.5382521412000519E-2</v>
      </c>
      <c r="AH37" s="1277">
        <v>-1.6850693810525525E-2</v>
      </c>
      <c r="AI37" s="1308">
        <v>-0.20538953620847877</v>
      </c>
    </row>
    <row r="38" spans="1:35" s="22" customFormat="1" ht="11" thickBot="1" x14ac:dyDescent="0.3">
      <c r="A38" s="136">
        <v>2025</v>
      </c>
      <c r="B38" s="127"/>
      <c r="C38" s="252">
        <v>24.494797238522121</v>
      </c>
      <c r="D38" s="252">
        <v>22.122993314197931</v>
      </c>
      <c r="E38" s="252">
        <v>21.605184041327536</v>
      </c>
      <c r="F38" s="252">
        <v>18.353157054945122</v>
      </c>
      <c r="G38" s="252">
        <v>16.073006197309525</v>
      </c>
      <c r="H38" s="252">
        <v>16.275368546199008</v>
      </c>
      <c r="I38" s="252">
        <v>17.029822794490659</v>
      </c>
      <c r="J38" s="252">
        <v>14.905182403935395</v>
      </c>
      <c r="K38" s="252">
        <v>17.299307786602565</v>
      </c>
      <c r="L38" s="252">
        <v>19.918820757223767</v>
      </c>
      <c r="M38" s="252">
        <v>19.620228718081432</v>
      </c>
      <c r="N38" s="252">
        <v>22.7954902015342</v>
      </c>
      <c r="O38" s="63"/>
      <c r="P38" s="73">
        <v>68.158409823017507</v>
      </c>
      <c r="Q38" s="73">
        <v>50.701531798453658</v>
      </c>
      <c r="R38" s="73">
        <v>118.85994162147117</v>
      </c>
      <c r="S38" s="73">
        <v>49.234312985028623</v>
      </c>
      <c r="T38" s="73">
        <v>168.09425460649979</v>
      </c>
      <c r="U38" s="130">
        <v>62.334539676839398</v>
      </c>
      <c r="V38" s="73">
        <v>230.42879428333919</v>
      </c>
      <c r="W38" s="63"/>
      <c r="X38" s="674"/>
      <c r="Y38" s="1241"/>
      <c r="Z38" s="1169"/>
      <c r="AA38" s="1169"/>
      <c r="AB38" s="1169"/>
      <c r="AC38" s="1169"/>
      <c r="AD38" s="1169"/>
      <c r="AE38" s="1169"/>
      <c r="AF38" s="1169"/>
      <c r="AG38" s="1278"/>
      <c r="AH38" s="1278"/>
      <c r="AI38" s="1309"/>
    </row>
    <row r="39" spans="1:35" s="22" customFormat="1" ht="11" thickBot="1" x14ac:dyDescent="0.3">
      <c r="A39" s="137" t="s">
        <v>143</v>
      </c>
      <c r="B39" s="132"/>
      <c r="C39" s="133">
        <v>-1.27534846138061E-2</v>
      </c>
      <c r="D39" s="133">
        <v>4.6891575823720014E-2</v>
      </c>
      <c r="E39" s="133">
        <v>6.9179199572513032E-3</v>
      </c>
      <c r="F39" s="133">
        <v>-4.4151536971537751E-2</v>
      </c>
      <c r="G39" s="133">
        <v>-5.8824613812794239E-2</v>
      </c>
      <c r="H39" s="133">
        <v>8.1709623300144588E-3</v>
      </c>
      <c r="I39" s="133">
        <v>-4.8215679120773833E-2</v>
      </c>
      <c r="J39" s="133">
        <v>-5.8215959629826383E-2</v>
      </c>
      <c r="K39" s="133">
        <v>-9.9759173325469717E-3</v>
      </c>
      <c r="L39" s="133">
        <v>1.8946191482673794E-2</v>
      </c>
      <c r="M39" s="133">
        <v>-5.805702128401919E-2</v>
      </c>
      <c r="N39" s="133">
        <v>-1.1094260252463156E-2</v>
      </c>
      <c r="O39" s="79"/>
      <c r="P39" s="134">
        <v>1.1251594950003796E-2</v>
      </c>
      <c r="Q39" s="134">
        <v>-3.2818776933430084E-2</v>
      </c>
      <c r="R39" s="134">
        <v>-8.0291294050181643E-3</v>
      </c>
      <c r="S39" s="134">
        <v>-3.8254932849734982E-2</v>
      </c>
      <c r="T39" s="134">
        <v>-1.7077124187729078E-2</v>
      </c>
      <c r="U39" s="134">
        <v>-1.7258106268542E-2</v>
      </c>
      <c r="V39" s="134">
        <v>-1.7126089206310199E-2</v>
      </c>
      <c r="W39" s="574"/>
      <c r="X39" s="672"/>
      <c r="Y39" s="1241"/>
      <c r="Z39" s="1170"/>
      <c r="AA39" s="1170"/>
      <c r="AB39" s="1170"/>
      <c r="AC39" s="1170"/>
      <c r="AD39" s="1170"/>
      <c r="AE39" s="1170"/>
      <c r="AF39" s="1170"/>
      <c r="AG39" s="1279"/>
      <c r="AH39" s="1279"/>
      <c r="AI39" s="1310"/>
    </row>
    <row r="40" spans="1:35" s="107" customFormat="1" ht="11" thickBot="1" x14ac:dyDescent="0.3">
      <c r="A40" s="662">
        <v>2024</v>
      </c>
      <c r="B40" s="97" t="s">
        <v>153</v>
      </c>
      <c r="C40" s="596">
        <v>1.5075012346194385</v>
      </c>
      <c r="D40" s="596">
        <v>1.420820357821662</v>
      </c>
      <c r="E40" s="596">
        <v>1.6147165405572994</v>
      </c>
      <c r="F40" s="596">
        <v>1.6932461896700721</v>
      </c>
      <c r="G40" s="596">
        <v>1.8737277203560101</v>
      </c>
      <c r="H40" s="596">
        <v>1.9213030272782743</v>
      </c>
      <c r="I40" s="596">
        <v>2.0837408189675051</v>
      </c>
      <c r="J40" s="596">
        <v>2.0779729474378175</v>
      </c>
      <c r="K40" s="596">
        <v>1.8743167921692163</v>
      </c>
      <c r="L40" s="596">
        <v>1.8748746972001908</v>
      </c>
      <c r="M40" s="596">
        <v>1.5610958592691946</v>
      </c>
      <c r="N40" s="596">
        <v>1.646882311460085</v>
      </c>
      <c r="O40" s="106"/>
      <c r="P40" s="103">
        <v>4.5430381329984</v>
      </c>
      <c r="Q40" s="104">
        <v>5.4882769373043558</v>
      </c>
      <c r="R40" s="102">
        <v>10.031315070302757</v>
      </c>
      <c r="S40" s="104">
        <v>6.036030558574538</v>
      </c>
      <c r="T40" s="102">
        <v>16.067345628877295</v>
      </c>
      <c r="U40" s="103">
        <v>5.0828528679294704</v>
      </c>
      <c r="V40" s="105">
        <v>21.150198496806766</v>
      </c>
      <c r="W40" s="174"/>
      <c r="X40" s="666"/>
      <c r="Y40" s="1366" t="s">
        <v>153</v>
      </c>
      <c r="Z40" s="1165">
        <v>24.247915340058221</v>
      </c>
      <c r="AA40" s="1165">
        <v>10.993799705777377</v>
      </c>
      <c r="AB40" s="1165">
        <v>12.141979840563707</v>
      </c>
      <c r="AC40" s="1165">
        <v>17.979334327940578</v>
      </c>
      <c r="AD40" s="1165">
        <v>19.854375776908945</v>
      </c>
      <c r="AE40" s="1165">
        <v>21.15019849680677</v>
      </c>
      <c r="AF40" s="1165">
        <v>20.539641233551077</v>
      </c>
      <c r="AG40" s="1274">
        <v>6.5266354100383922E-2</v>
      </c>
      <c r="AH40" s="1274">
        <v>-2.8867684780730259E-2</v>
      </c>
      <c r="AI40" s="1311">
        <v>-0.15293166668150535</v>
      </c>
    </row>
    <row r="41" spans="1:35" s="107" customFormat="1" ht="11" thickBot="1" x14ac:dyDescent="0.3">
      <c r="A41" s="663">
        <v>2025</v>
      </c>
      <c r="B41" s="108"/>
      <c r="C41" s="182">
        <v>1.5725759621043591</v>
      </c>
      <c r="D41" s="182">
        <v>1.4551145909104464</v>
      </c>
      <c r="E41" s="182">
        <v>1.6194697127885158</v>
      </c>
      <c r="F41" s="182">
        <v>1.6945135397981133</v>
      </c>
      <c r="G41" s="182">
        <v>1.8373511972380256</v>
      </c>
      <c r="H41" s="182">
        <v>1.8172331748293418</v>
      </c>
      <c r="I41" s="182">
        <v>1.9421767314713212</v>
      </c>
      <c r="J41" s="182">
        <v>1.9325890502790903</v>
      </c>
      <c r="K41" s="182">
        <v>1.7360300373535358</v>
      </c>
      <c r="L41" s="182">
        <v>1.7564289344551045</v>
      </c>
      <c r="M41" s="182">
        <v>1.5172685969822524</v>
      </c>
      <c r="N41" s="182">
        <v>1.6588897053409706</v>
      </c>
      <c r="O41" s="106"/>
      <c r="P41" s="113">
        <v>4.6471602658033211</v>
      </c>
      <c r="Q41" s="113">
        <v>5.3490979118654804</v>
      </c>
      <c r="R41" s="112">
        <v>9.9962581776688015</v>
      </c>
      <c r="S41" s="113">
        <v>5.6107958191039469</v>
      </c>
      <c r="T41" s="112">
        <v>15.607053996772748</v>
      </c>
      <c r="U41" s="113">
        <v>4.9325872367783274</v>
      </c>
      <c r="V41" s="112">
        <v>20.539641233551077</v>
      </c>
      <c r="W41" s="174"/>
      <c r="X41" s="666"/>
      <c r="Y41" s="1367"/>
      <c r="Z41" s="1166"/>
      <c r="AA41" s="1166"/>
      <c r="AB41" s="1166"/>
      <c r="AC41" s="1166"/>
      <c r="AD41" s="1166"/>
      <c r="AE41" s="1166"/>
      <c r="AF41" s="1166"/>
      <c r="AG41" s="1275"/>
      <c r="AH41" s="1275"/>
      <c r="AI41" s="1312"/>
    </row>
    <row r="42" spans="1:35" s="107" customFormat="1" ht="11" thickBot="1" x14ac:dyDescent="0.3">
      <c r="A42" s="664" t="s">
        <v>143</v>
      </c>
      <c r="B42" s="114"/>
      <c r="C42" s="248">
        <v>4.3167279727865965E-2</v>
      </c>
      <c r="D42" s="248">
        <v>2.4136924066433491E-2</v>
      </c>
      <c r="E42" s="248">
        <v>2.9436573614189327E-3</v>
      </c>
      <c r="F42" s="248">
        <v>7.4847363352878763E-4</v>
      </c>
      <c r="G42" s="248">
        <v>-1.941398567294125E-2</v>
      </c>
      <c r="H42" s="248">
        <v>-5.4166287655497164E-2</v>
      </c>
      <c r="I42" s="248">
        <v>-6.7937473896743539E-2</v>
      </c>
      <c r="J42" s="248">
        <v>-6.9964287715096773E-2</v>
      </c>
      <c r="K42" s="248">
        <v>-7.377981960863518E-2</v>
      </c>
      <c r="L42" s="248">
        <v>-6.3175295352785502E-2</v>
      </c>
      <c r="M42" s="248">
        <v>-2.8074677174186696E-2</v>
      </c>
      <c r="N42" s="248">
        <v>7.2909847882451943E-3</v>
      </c>
      <c r="O42" s="121"/>
      <c r="P42" s="120">
        <v>2.2919053231939442E-2</v>
      </c>
      <c r="Q42" s="120">
        <v>-2.535932990058536E-2</v>
      </c>
      <c r="R42" s="119">
        <v>-3.4947454434702662E-3</v>
      </c>
      <c r="S42" s="120">
        <v>-7.0449401364696546E-2</v>
      </c>
      <c r="T42" s="119">
        <v>-2.8647646147430834E-2</v>
      </c>
      <c r="U42" s="120">
        <v>-2.956324628227033E-2</v>
      </c>
      <c r="V42" s="119">
        <v>-2.8867684780730096E-2</v>
      </c>
      <c r="W42" s="573"/>
      <c r="X42" s="667"/>
      <c r="Y42" s="1367"/>
      <c r="Z42" s="1167"/>
      <c r="AA42" s="1167"/>
      <c r="AB42" s="1167"/>
      <c r="AC42" s="1167"/>
      <c r="AD42" s="1167"/>
      <c r="AE42" s="1167"/>
      <c r="AF42" s="1167"/>
      <c r="AG42" s="1276"/>
      <c r="AH42" s="1276"/>
      <c r="AI42" s="1313"/>
    </row>
    <row r="43" spans="1:35" x14ac:dyDescent="0.35">
      <c r="AH43" s="138"/>
      <c r="AI43" s="139"/>
    </row>
    <row r="44" spans="1:35" x14ac:dyDescent="0.35">
      <c r="AH44" s="138"/>
      <c r="AI44" s="139"/>
    </row>
    <row r="45" spans="1:35" s="557" customFormat="1" ht="18.5" x14ac:dyDescent="0.45">
      <c r="A45" s="554"/>
      <c r="B45" s="559" t="s">
        <v>154</v>
      </c>
      <c r="C45" s="554"/>
      <c r="D45" s="554"/>
      <c r="E45" s="554"/>
      <c r="F45" s="554"/>
      <c r="G45" s="554"/>
      <c r="H45" s="554"/>
      <c r="I45" s="554"/>
      <c r="J45" s="554"/>
      <c r="K45" s="554"/>
      <c r="L45" s="554"/>
      <c r="M45" s="554"/>
      <c r="N45" s="554"/>
      <c r="O45" s="554"/>
      <c r="P45" s="554"/>
      <c r="Q45" s="554"/>
      <c r="R45" s="559"/>
      <c r="S45" s="554"/>
      <c r="T45" s="559"/>
      <c r="U45" s="554"/>
      <c r="V45" s="559"/>
      <c r="W45" s="559"/>
      <c r="X45" s="554"/>
      <c r="Y45" s="554"/>
      <c r="Z45" s="554"/>
      <c r="AA45" s="554"/>
      <c r="AB45" s="554"/>
      <c r="AC45" s="554"/>
      <c r="AD45" s="554"/>
      <c r="AE45" s="554"/>
      <c r="AF45" s="554"/>
      <c r="AG45" s="554"/>
      <c r="AH45" s="562"/>
      <c r="AI45" s="561"/>
    </row>
    <row r="46" spans="1:35" x14ac:dyDescent="0.35">
      <c r="AH46" s="138"/>
      <c r="AI46" s="139"/>
    </row>
    <row r="47" spans="1:35" ht="15" thickBot="1" x14ac:dyDescent="0.4">
      <c r="A47" s="532"/>
      <c r="B47" s="689" t="s">
        <v>142</v>
      </c>
      <c r="C47" s="690"/>
      <c r="D47" s="690"/>
      <c r="E47" s="690"/>
      <c r="F47" s="690"/>
      <c r="G47" s="690"/>
      <c r="H47" s="690"/>
      <c r="I47" s="690"/>
      <c r="J47" s="690"/>
      <c r="K47" s="690"/>
      <c r="L47" s="690"/>
      <c r="M47" s="690"/>
      <c r="N47" s="690"/>
      <c r="O47" s="690"/>
      <c r="P47" s="690"/>
      <c r="Q47" s="690"/>
      <c r="R47" s="689"/>
      <c r="S47" s="690"/>
      <c r="T47" s="689"/>
      <c r="U47" s="690"/>
      <c r="V47" s="689"/>
      <c r="W47" s="689"/>
      <c r="X47" s="690"/>
      <c r="Y47" s="690"/>
      <c r="Z47" s="690"/>
      <c r="AA47" s="690"/>
      <c r="AB47" s="690"/>
      <c r="AC47" s="690"/>
      <c r="AD47" s="690"/>
      <c r="AE47" s="690"/>
      <c r="AF47" s="690"/>
      <c r="AG47" s="690"/>
      <c r="AH47" s="691"/>
      <c r="AI47" s="691"/>
    </row>
    <row r="48" spans="1:35" s="42" customFormat="1" ht="24.5" thickBot="1" x14ac:dyDescent="0.35">
      <c r="B48" s="47" t="s">
        <v>410</v>
      </c>
      <c r="C48" s="4" t="s">
        <v>119</v>
      </c>
      <c r="D48" s="4" t="s">
        <v>120</v>
      </c>
      <c r="E48" s="48" t="s">
        <v>121</v>
      </c>
      <c r="F48" s="48" t="s">
        <v>122</v>
      </c>
      <c r="G48" s="48" t="s">
        <v>123</v>
      </c>
      <c r="H48" s="48" t="s">
        <v>124</v>
      </c>
      <c r="I48" s="48" t="s">
        <v>125</v>
      </c>
      <c r="J48" s="48" t="s">
        <v>126</v>
      </c>
      <c r="K48" s="48" t="s">
        <v>127</v>
      </c>
      <c r="L48" s="4" t="s">
        <v>128</v>
      </c>
      <c r="M48" s="4" t="s">
        <v>129</v>
      </c>
      <c r="N48" s="49" t="s">
        <v>130</v>
      </c>
      <c r="O48" s="50"/>
      <c r="P48" s="762" t="s">
        <v>131</v>
      </c>
      <c r="Q48" s="52" t="s">
        <v>132</v>
      </c>
      <c r="R48" s="51" t="s">
        <v>133</v>
      </c>
      <c r="S48" s="52" t="s">
        <v>134</v>
      </c>
      <c r="T48" s="51" t="s">
        <v>135</v>
      </c>
      <c r="U48" s="52" t="s">
        <v>136</v>
      </c>
      <c r="V48" s="51" t="s">
        <v>141</v>
      </c>
      <c r="W48" s="63"/>
      <c r="X48" s="54"/>
      <c r="Y48" s="47" t="s">
        <v>410</v>
      </c>
      <c r="Z48" s="140">
        <v>2019</v>
      </c>
      <c r="AA48" s="140">
        <v>2020</v>
      </c>
      <c r="AB48" s="140">
        <v>2021</v>
      </c>
      <c r="AC48" s="140">
        <v>2022</v>
      </c>
      <c r="AD48" s="140">
        <v>2023</v>
      </c>
      <c r="AE48" s="140">
        <v>2024</v>
      </c>
      <c r="AF48" s="140">
        <v>2025</v>
      </c>
      <c r="AG48" s="141" t="s">
        <v>395</v>
      </c>
      <c r="AH48" s="141" t="s">
        <v>396</v>
      </c>
      <c r="AI48" s="1114" t="s">
        <v>397</v>
      </c>
    </row>
    <row r="49" spans="1:36" s="5" customFormat="1" ht="15" thickBot="1" x14ac:dyDescent="0.4">
      <c r="A49" s="695">
        <v>2024</v>
      </c>
      <c r="B49" s="142" t="s">
        <v>2</v>
      </c>
      <c r="C49" s="307">
        <v>1.6284033759506369</v>
      </c>
      <c r="D49" s="307">
        <v>1.1918188349317989</v>
      </c>
      <c r="E49" s="307">
        <v>1.1067271657812983</v>
      </c>
      <c r="F49" s="307">
        <v>0.53807810747129881</v>
      </c>
      <c r="G49" s="307">
        <v>0.45696688399457364</v>
      </c>
      <c r="H49" s="307">
        <v>0.48567650517179939</v>
      </c>
      <c r="I49" s="307">
        <v>0.54039527007069377</v>
      </c>
      <c r="J49" s="307">
        <v>0.54299289201217948</v>
      </c>
      <c r="K49" s="307">
        <v>0.61730383871454908</v>
      </c>
      <c r="L49" s="307">
        <v>0.58849334489828853</v>
      </c>
      <c r="M49" s="307">
        <v>1.2895395835512762</v>
      </c>
      <c r="N49" s="307">
        <v>1.2489279729945864</v>
      </c>
      <c r="O49" s="267"/>
      <c r="P49" s="763">
        <v>3.926949376663734</v>
      </c>
      <c r="Q49" s="65">
        <v>1.4807214966376718</v>
      </c>
      <c r="R49" s="67">
        <v>5.4076708733014058</v>
      </c>
      <c r="S49" s="65">
        <v>1.7006920007974222</v>
      </c>
      <c r="T49" s="67">
        <v>7.1083628740988285</v>
      </c>
      <c r="U49" s="65">
        <v>3.1269609014441508</v>
      </c>
      <c r="V49" s="67">
        <v>10.23532377554298</v>
      </c>
      <c r="W49" s="63"/>
      <c r="X49" s="68"/>
      <c r="Y49" s="1362" t="s">
        <v>2</v>
      </c>
      <c r="Z49" s="1152">
        <v>19.621780549180986</v>
      </c>
      <c r="AA49" s="1152">
        <v>17.372982165496907</v>
      </c>
      <c r="AB49" s="1152">
        <v>19.518226182968</v>
      </c>
      <c r="AC49" s="1152">
        <v>21.570811780794926</v>
      </c>
      <c r="AD49" s="1152">
        <v>13.733306515542935</v>
      </c>
      <c r="AE49" s="1152">
        <v>10.23532377554298</v>
      </c>
      <c r="AF49" s="1186">
        <v>9.7234097496426557</v>
      </c>
      <c r="AG49" s="1284">
        <v>-0.25470797844940296</v>
      </c>
      <c r="AH49" s="1284">
        <v>-5.0014443815009427E-2</v>
      </c>
      <c r="AI49" s="1311">
        <v>-0.50445833775016347</v>
      </c>
      <c r="AJ49" s="145"/>
    </row>
    <row r="50" spans="1:36" s="5" customFormat="1" ht="15" customHeight="1" thickBot="1" x14ac:dyDescent="0.3">
      <c r="A50" s="696">
        <v>2025</v>
      </c>
      <c r="B50" s="146"/>
      <c r="C50" s="308">
        <v>1.4408091583106426</v>
      </c>
      <c r="D50" s="308">
        <v>1.3084289146193546</v>
      </c>
      <c r="E50" s="308">
        <v>1.0003983827044574</v>
      </c>
      <c r="F50" s="308">
        <v>0.53197821694798808</v>
      </c>
      <c r="G50" s="308">
        <v>0.4387029756008381</v>
      </c>
      <c r="H50" s="308">
        <v>0.52228957929378406</v>
      </c>
      <c r="I50" s="308">
        <v>0.6006812243287204</v>
      </c>
      <c r="J50" s="308">
        <v>0.59562536435994307</v>
      </c>
      <c r="K50" s="308">
        <v>0.4605481011425549</v>
      </c>
      <c r="L50" s="308">
        <v>0.67313173414825944</v>
      </c>
      <c r="M50" s="308">
        <v>1.009849974076372</v>
      </c>
      <c r="N50" s="309">
        <v>1.1409661241097417</v>
      </c>
      <c r="O50" s="267"/>
      <c r="P50" s="764">
        <v>3.7496364556344544</v>
      </c>
      <c r="Q50" s="74">
        <v>1.4929707718426102</v>
      </c>
      <c r="R50" s="73">
        <v>5.2426072274770643</v>
      </c>
      <c r="S50" s="74">
        <v>1.6568546898312184</v>
      </c>
      <c r="T50" s="73">
        <v>6.8994619173082832</v>
      </c>
      <c r="U50" s="74">
        <v>2.8239478323343734</v>
      </c>
      <c r="V50" s="73">
        <v>9.7234097496426557</v>
      </c>
      <c r="W50" s="63"/>
      <c r="X50" s="68"/>
      <c r="Y50" s="1363"/>
      <c r="Z50" s="1152"/>
      <c r="AA50" s="1152"/>
      <c r="AB50" s="1152"/>
      <c r="AC50" s="1152"/>
      <c r="AD50" s="1152"/>
      <c r="AE50" s="1152"/>
      <c r="AF50" s="1187"/>
      <c r="AG50" s="1284"/>
      <c r="AH50" s="1284"/>
      <c r="AI50" s="1312"/>
    </row>
    <row r="51" spans="1:36" s="5" customFormat="1" ht="15" customHeight="1" thickBot="1" x14ac:dyDescent="0.3">
      <c r="A51" s="697" t="s">
        <v>143</v>
      </c>
      <c r="B51" s="149"/>
      <c r="C51" s="229">
        <v>-0.11520131953207212</v>
      </c>
      <c r="D51" s="229">
        <v>9.7842118508077378E-2</v>
      </c>
      <c r="E51" s="230">
        <v>-9.607497345723659E-2</v>
      </c>
      <c r="F51" s="230">
        <v>-1.1336440636801217E-2</v>
      </c>
      <c r="G51" s="230">
        <v>-3.996768482232603E-2</v>
      </c>
      <c r="H51" s="230">
        <v>7.5385722249490833E-2</v>
      </c>
      <c r="I51" s="230">
        <v>0.11155899689895529</v>
      </c>
      <c r="J51" s="230">
        <v>9.6930315519826393E-2</v>
      </c>
      <c r="K51" s="230">
        <v>-0.2539361133707132</v>
      </c>
      <c r="L51" s="230">
        <v>0.14382216890591903</v>
      </c>
      <c r="M51" s="230">
        <v>-0.2168910617731207</v>
      </c>
      <c r="N51" s="231">
        <v>-8.6443615019673029E-2</v>
      </c>
      <c r="O51" s="82"/>
      <c r="P51" s="768">
        <v>-4.5152841053408624E-2</v>
      </c>
      <c r="Q51" s="81">
        <v>8.2725044734970228E-3</v>
      </c>
      <c r="R51" s="134">
        <v>-3.052398152396606E-2</v>
      </c>
      <c r="S51" s="81">
        <v>-2.5776161083634966E-2</v>
      </c>
      <c r="T51" s="134">
        <v>-2.9388054674548251E-2</v>
      </c>
      <c r="U51" s="81">
        <v>-9.6903376364518776E-2</v>
      </c>
      <c r="V51" s="134">
        <v>-5.0014443815009427E-2</v>
      </c>
      <c r="W51" s="63"/>
      <c r="X51" s="82"/>
      <c r="Y51" s="1363"/>
      <c r="Z51" s="1152"/>
      <c r="AA51" s="1152"/>
      <c r="AB51" s="1152"/>
      <c r="AC51" s="1152"/>
      <c r="AD51" s="1152"/>
      <c r="AE51" s="1152"/>
      <c r="AF51" s="1188"/>
      <c r="AG51" s="1284"/>
      <c r="AH51" s="1284"/>
      <c r="AI51" s="1313"/>
    </row>
    <row r="52" spans="1:36" s="5" customFormat="1" ht="15" thickBot="1" x14ac:dyDescent="0.4">
      <c r="A52" s="695">
        <v>2024</v>
      </c>
      <c r="B52" s="142" t="s">
        <v>7</v>
      </c>
      <c r="C52" s="307">
        <v>0.98437959667711661</v>
      </c>
      <c r="D52" s="307">
        <v>0.66415210931548385</v>
      </c>
      <c r="E52" s="310">
        <v>0.59979648981118361</v>
      </c>
      <c r="F52" s="310">
        <v>0.41028455388188162</v>
      </c>
      <c r="G52" s="310">
        <v>0.22282839983025854</v>
      </c>
      <c r="H52" s="310">
        <v>0.14949292346223156</v>
      </c>
      <c r="I52" s="310">
        <v>0.12568486937820839</v>
      </c>
      <c r="J52" s="310">
        <v>0.10234280923533154</v>
      </c>
      <c r="K52" s="310">
        <v>0.1639810987233275</v>
      </c>
      <c r="L52" s="310">
        <v>0.30037844374639183</v>
      </c>
      <c r="M52" s="310">
        <v>0.64093881516900397</v>
      </c>
      <c r="N52" s="311">
        <v>0.87367490523570057</v>
      </c>
      <c r="O52" s="267"/>
      <c r="P52" s="763">
        <v>2.2483281958037842</v>
      </c>
      <c r="Q52" s="65">
        <v>0.78260587717437169</v>
      </c>
      <c r="R52" s="67">
        <v>3.0309340729781558</v>
      </c>
      <c r="S52" s="65">
        <v>0.39200877733686745</v>
      </c>
      <c r="T52" s="67">
        <v>3.4229428503150232</v>
      </c>
      <c r="U52" s="65">
        <v>1.8149921641510964</v>
      </c>
      <c r="V52" s="67">
        <v>5.2379350144661192</v>
      </c>
      <c r="W52" s="63"/>
      <c r="X52" s="68"/>
      <c r="Y52" s="1362" t="s">
        <v>7</v>
      </c>
      <c r="Z52" s="1152">
        <v>5.6417345825414031</v>
      </c>
      <c r="AA52" s="1152">
        <v>5.3216483300392623</v>
      </c>
      <c r="AB52" s="1152">
        <v>5.9261935287616545</v>
      </c>
      <c r="AC52" s="1152">
        <v>4.6508817974252343</v>
      </c>
      <c r="AD52" s="1152">
        <v>5.324696791206935</v>
      </c>
      <c r="AE52" s="1226">
        <v>5.2379350144661192</v>
      </c>
      <c r="AF52" s="1174">
        <v>5.1327236656370356</v>
      </c>
      <c r="AG52" s="1284">
        <v>-1.6294219209644367E-2</v>
      </c>
      <c r="AH52" s="1233">
        <v>-2.0086417364574217E-2</v>
      </c>
      <c r="AI52" s="1308">
        <v>-9.0222414659407099E-2</v>
      </c>
      <c r="AJ52" s="145"/>
    </row>
    <row r="53" spans="1:36" s="5" customFormat="1" ht="15" customHeight="1" thickBot="1" x14ac:dyDescent="0.3">
      <c r="A53" s="696">
        <v>2025</v>
      </c>
      <c r="B53" s="146"/>
      <c r="C53" s="308">
        <v>0.98208969889888398</v>
      </c>
      <c r="D53" s="308">
        <v>0.79302726924601641</v>
      </c>
      <c r="E53" s="312">
        <v>0.63021776921374351</v>
      </c>
      <c r="F53" s="312">
        <v>0.30081705204226722</v>
      </c>
      <c r="G53" s="312">
        <v>0.18527995170880526</v>
      </c>
      <c r="H53" s="312">
        <v>0.125663687835429</v>
      </c>
      <c r="I53" s="312">
        <v>0.11653444289751619</v>
      </c>
      <c r="J53" s="312">
        <v>0.10077537506965743</v>
      </c>
      <c r="K53" s="312">
        <v>0.16243484610043277</v>
      </c>
      <c r="L53" s="312">
        <v>0.33404882628420096</v>
      </c>
      <c r="M53" s="312">
        <v>0.62067836229135731</v>
      </c>
      <c r="N53" s="309">
        <v>0.78115638404872501</v>
      </c>
      <c r="O53" s="267"/>
      <c r="P53" s="764">
        <v>2.4053347373586438</v>
      </c>
      <c r="Q53" s="74">
        <v>0.61176069158650148</v>
      </c>
      <c r="R53" s="73">
        <v>3.0170954289451455</v>
      </c>
      <c r="S53" s="74">
        <v>0.37974466406760643</v>
      </c>
      <c r="T53" s="73">
        <v>3.3968400930127518</v>
      </c>
      <c r="U53" s="74">
        <v>1.7358835726242834</v>
      </c>
      <c r="V53" s="73">
        <v>5.1327236656370356</v>
      </c>
      <c r="W53" s="63"/>
      <c r="X53" s="68"/>
      <c r="Y53" s="1363"/>
      <c r="Z53" s="1152"/>
      <c r="AA53" s="1152"/>
      <c r="AB53" s="1152"/>
      <c r="AC53" s="1152"/>
      <c r="AD53" s="1152"/>
      <c r="AE53" s="1226"/>
      <c r="AF53" s="1175"/>
      <c r="AG53" s="1284"/>
      <c r="AH53" s="1233"/>
      <c r="AI53" s="1309"/>
    </row>
    <row r="54" spans="1:36" s="5" customFormat="1" ht="15" customHeight="1" thickBot="1" x14ac:dyDescent="0.3">
      <c r="A54" s="697" t="s">
        <v>143</v>
      </c>
      <c r="B54" s="149"/>
      <c r="C54" s="229">
        <v>-2.3262344993358621E-3</v>
      </c>
      <c r="D54" s="229">
        <v>0.19404464447663841</v>
      </c>
      <c r="E54" s="230">
        <v>5.0719335506842558E-2</v>
      </c>
      <c r="F54" s="230">
        <v>-0.26680873263176613</v>
      </c>
      <c r="G54" s="230">
        <v>-0.16850835957201205</v>
      </c>
      <c r="H54" s="230">
        <v>-0.15940042561829265</v>
      </c>
      <c r="I54" s="230">
        <v>-7.2804519159397924E-2</v>
      </c>
      <c r="J54" s="230">
        <v>-1.5315528051119635E-2</v>
      </c>
      <c r="K54" s="230">
        <v>-9.4294564125564553E-3</v>
      </c>
      <c r="L54" s="230">
        <v>0.11209320521760503</v>
      </c>
      <c r="M54" s="230">
        <v>-3.1610588090696841E-2</v>
      </c>
      <c r="N54" s="231">
        <v>-0.10589582078246354</v>
      </c>
      <c r="O54" s="82"/>
      <c r="P54" s="768">
        <v>6.9832572418872002E-2</v>
      </c>
      <c r="Q54" s="81">
        <v>-0.21830296777825545</v>
      </c>
      <c r="R54" s="134">
        <v>-4.5658017296999814E-3</v>
      </c>
      <c r="S54" s="81">
        <v>-3.1285302723520453E-2</v>
      </c>
      <c r="T54" s="134">
        <v>-7.6258232882471574E-3</v>
      </c>
      <c r="U54" s="81">
        <v>-4.3586189014658099E-2</v>
      </c>
      <c r="V54" s="134">
        <v>-2.0086417364574217E-2</v>
      </c>
      <c r="W54" s="63"/>
      <c r="X54" s="82"/>
      <c r="Y54" s="1363"/>
      <c r="Z54" s="1152"/>
      <c r="AA54" s="1152"/>
      <c r="AB54" s="1152"/>
      <c r="AC54" s="1152"/>
      <c r="AD54" s="1152"/>
      <c r="AE54" s="1226"/>
      <c r="AF54" s="1176"/>
      <c r="AG54" s="1284"/>
      <c r="AH54" s="1233"/>
      <c r="AI54" s="1310"/>
    </row>
    <row r="55" spans="1:36" s="5" customFormat="1" ht="15" thickBot="1" x14ac:dyDescent="0.4">
      <c r="A55" s="695">
        <v>2024</v>
      </c>
      <c r="B55" s="142" t="s">
        <v>8</v>
      </c>
      <c r="C55" s="307">
        <v>0.55445325682129698</v>
      </c>
      <c r="D55" s="307">
        <v>0.50270824545750858</v>
      </c>
      <c r="E55" s="310">
        <v>0.5346452613196766</v>
      </c>
      <c r="F55" s="310">
        <v>0.53965161820202789</v>
      </c>
      <c r="G55" s="310">
        <v>0.56190410397492907</v>
      </c>
      <c r="H55" s="310">
        <v>0.58468855621004412</v>
      </c>
      <c r="I55" s="310">
        <v>0.60598698376216409</v>
      </c>
      <c r="J55" s="310">
        <v>0.63016659804963149</v>
      </c>
      <c r="K55" s="310">
        <v>0.59793641714085033</v>
      </c>
      <c r="L55" s="310">
        <v>0.5467162228701733</v>
      </c>
      <c r="M55" s="310">
        <v>0.601841812387794</v>
      </c>
      <c r="N55" s="311">
        <v>0.66463161398512483</v>
      </c>
      <c r="O55" s="267"/>
      <c r="P55" s="763">
        <v>1.5918067635984821</v>
      </c>
      <c r="Q55" s="65">
        <v>1.6862442783870011</v>
      </c>
      <c r="R55" s="67">
        <v>3.2780510419854831</v>
      </c>
      <c r="S55" s="65">
        <v>1.8340899989526458</v>
      </c>
      <c r="T55" s="67">
        <v>5.1121410409381287</v>
      </c>
      <c r="U55" s="65">
        <v>1.8131896492430921</v>
      </c>
      <c r="V55" s="67">
        <v>6.9253306901812213</v>
      </c>
      <c r="W55" s="63"/>
      <c r="X55" s="68"/>
      <c r="Y55" s="1362" t="s">
        <v>8</v>
      </c>
      <c r="Z55" s="1152">
        <v>8.6857346216294999</v>
      </c>
      <c r="AA55" s="1152">
        <v>7.1621602857355384</v>
      </c>
      <c r="AB55" s="1152">
        <v>6.4943294799058791</v>
      </c>
      <c r="AC55" s="1152">
        <v>6.7273111459242179</v>
      </c>
      <c r="AD55" s="1152">
        <v>7.0934544761131662</v>
      </c>
      <c r="AE55" s="1226">
        <v>6.9253306901812213</v>
      </c>
      <c r="AF55" s="1174">
        <v>7.6206262947927748</v>
      </c>
      <c r="AG55" s="1284">
        <v>-2.3701256771026424E-2</v>
      </c>
      <c r="AH55" s="1233">
        <v>0.10039890305849916</v>
      </c>
      <c r="AI55" s="1311">
        <v>-0.12262731631062704</v>
      </c>
      <c r="AJ55" s="145"/>
    </row>
    <row r="56" spans="1:36" s="5" customFormat="1" ht="15" customHeight="1" thickBot="1" x14ac:dyDescent="0.3">
      <c r="A56" s="696">
        <v>2025</v>
      </c>
      <c r="B56" s="146"/>
      <c r="C56" s="308">
        <v>0.65401238027158914</v>
      </c>
      <c r="D56" s="308">
        <v>0.54272426915312821</v>
      </c>
      <c r="E56" s="312">
        <v>0.6215418669048195</v>
      </c>
      <c r="F56" s="312">
        <v>0.52982332609247973</v>
      </c>
      <c r="G56" s="312">
        <v>0.541170559267796</v>
      </c>
      <c r="H56" s="312">
        <v>0.63519561444912287</v>
      </c>
      <c r="I56" s="312">
        <v>0.65798936659544349</v>
      </c>
      <c r="J56" s="312">
        <v>0.65353207827125037</v>
      </c>
      <c r="K56" s="312">
        <v>0.70400618760936873</v>
      </c>
      <c r="L56" s="312">
        <v>0.70934175423541801</v>
      </c>
      <c r="M56" s="312">
        <v>0.70665727795723388</v>
      </c>
      <c r="N56" s="309">
        <v>0.66463161398512483</v>
      </c>
      <c r="O56" s="267"/>
      <c r="P56" s="764">
        <v>1.8182785163295367</v>
      </c>
      <c r="Q56" s="74">
        <v>1.7061894998093987</v>
      </c>
      <c r="R56" s="73">
        <v>3.5244680161389352</v>
      </c>
      <c r="S56" s="74">
        <v>2.0155276324760627</v>
      </c>
      <c r="T56" s="73">
        <v>5.5399956486149975</v>
      </c>
      <c r="U56" s="74">
        <v>2.0806306461777768</v>
      </c>
      <c r="V56" s="73">
        <v>7.6206262947927748</v>
      </c>
      <c r="W56" s="63"/>
      <c r="X56" s="68"/>
      <c r="Y56" s="1363"/>
      <c r="Z56" s="1152"/>
      <c r="AA56" s="1152"/>
      <c r="AB56" s="1152"/>
      <c r="AC56" s="1152"/>
      <c r="AD56" s="1152"/>
      <c r="AE56" s="1226"/>
      <c r="AF56" s="1175"/>
      <c r="AG56" s="1284"/>
      <c r="AH56" s="1233"/>
      <c r="AI56" s="1312"/>
    </row>
    <row r="57" spans="1:36" s="5" customFormat="1" ht="15" customHeight="1" thickBot="1" x14ac:dyDescent="0.3">
      <c r="A57" s="697" t="s">
        <v>143</v>
      </c>
      <c r="B57" s="149"/>
      <c r="C57" s="229">
        <v>0.17956269933568189</v>
      </c>
      <c r="D57" s="229">
        <v>7.9600889894299504E-2</v>
      </c>
      <c r="E57" s="230">
        <v>0.16253133034538472</v>
      </c>
      <c r="F57" s="230">
        <v>-1.821229062982032E-2</v>
      </c>
      <c r="G57" s="230">
        <v>-3.689872446288122E-2</v>
      </c>
      <c r="H57" s="230">
        <v>8.6382840407320277E-2</v>
      </c>
      <c r="I57" s="230">
        <v>8.5814356127637784E-2</v>
      </c>
      <c r="J57" s="230">
        <v>3.7078258819072847E-2</v>
      </c>
      <c r="K57" s="230">
        <v>0.17739305957598586</v>
      </c>
      <c r="L57" s="230">
        <v>0.29745876299680024</v>
      </c>
      <c r="M57" s="230">
        <v>0.17415783252676789</v>
      </c>
      <c r="N57" s="231">
        <v>0</v>
      </c>
      <c r="O57" s="82"/>
      <c r="P57" s="768">
        <v>0.14227339518214285</v>
      </c>
      <c r="Q57" s="81">
        <v>1.1828192200881174E-2</v>
      </c>
      <c r="R57" s="134">
        <v>7.5171792933462003E-2</v>
      </c>
      <c r="S57" s="81">
        <v>9.8925152869830044E-2</v>
      </c>
      <c r="T57" s="134">
        <v>8.3693819135779016E-2</v>
      </c>
      <c r="U57" s="81">
        <v>0.14749753124077603</v>
      </c>
      <c r="V57" s="134">
        <v>0.10039890305849916</v>
      </c>
      <c r="W57" s="574"/>
      <c r="X57" s="82"/>
      <c r="Y57" s="1363"/>
      <c r="Z57" s="1152"/>
      <c r="AA57" s="1152"/>
      <c r="AB57" s="1152"/>
      <c r="AC57" s="1152"/>
      <c r="AD57" s="1152"/>
      <c r="AE57" s="1226"/>
      <c r="AF57" s="1176"/>
      <c r="AG57" s="1284"/>
      <c r="AH57" s="1233"/>
      <c r="AI57" s="1313"/>
    </row>
    <row r="58" spans="1:36" s="5" customFormat="1" ht="15" thickBot="1" x14ac:dyDescent="0.4">
      <c r="A58" s="695">
        <v>2024</v>
      </c>
      <c r="B58" s="142" t="s">
        <v>9</v>
      </c>
      <c r="C58" s="307">
        <v>0.18628730030165136</v>
      </c>
      <c r="D58" s="307">
        <v>0.19422862225940118</v>
      </c>
      <c r="E58" s="310">
        <v>0.20007527668626637</v>
      </c>
      <c r="F58" s="310">
        <v>0.16465007525734732</v>
      </c>
      <c r="G58" s="310">
        <v>0.20942071643944443</v>
      </c>
      <c r="H58" s="310">
        <v>0.17335100192409936</v>
      </c>
      <c r="I58" s="310">
        <v>0.16085205171233649</v>
      </c>
      <c r="J58" s="310">
        <v>0.13877747850224342</v>
      </c>
      <c r="K58" s="310">
        <v>0.1959780149225577</v>
      </c>
      <c r="L58" s="310">
        <v>0.19491917199485773</v>
      </c>
      <c r="M58" s="310">
        <v>0.16326897578643432</v>
      </c>
      <c r="N58" s="311">
        <v>0.14432489471041071</v>
      </c>
      <c r="O58" s="267"/>
      <c r="P58" s="763">
        <v>0.58059119924731895</v>
      </c>
      <c r="Q58" s="65">
        <v>0.54742179362089116</v>
      </c>
      <c r="R58" s="67">
        <v>1.1280129928682101</v>
      </c>
      <c r="S58" s="65">
        <v>0.49560754513713767</v>
      </c>
      <c r="T58" s="67">
        <v>1.6236205380053477</v>
      </c>
      <c r="U58" s="65">
        <v>0.50251304249170281</v>
      </c>
      <c r="V58" s="67">
        <v>2.1261335804970507</v>
      </c>
      <c r="W58" s="63"/>
      <c r="X58" s="68"/>
      <c r="Y58" s="1362" t="s">
        <v>9</v>
      </c>
      <c r="Z58" s="1152">
        <v>2.8413657833137766</v>
      </c>
      <c r="AA58" s="1152">
        <v>2.1013497122951668</v>
      </c>
      <c r="AB58" s="1152">
        <v>2.1601130180871859</v>
      </c>
      <c r="AC58" s="1152">
        <v>2.1929925411307134</v>
      </c>
      <c r="AD58" s="1152">
        <v>2.0347537328942766</v>
      </c>
      <c r="AE58" s="1226">
        <v>2.1261335804970507</v>
      </c>
      <c r="AF58" s="1174">
        <v>2.2423070643253507</v>
      </c>
      <c r="AG58" s="1284">
        <v>4.4909536778582754E-2</v>
      </c>
      <c r="AH58" s="1233">
        <v>5.4640726666449972E-2</v>
      </c>
      <c r="AI58" s="1311">
        <v>-0.21083477618631932</v>
      </c>
      <c r="AJ58" s="145"/>
    </row>
    <row r="59" spans="1:36" s="5" customFormat="1" ht="15" customHeight="1" thickBot="1" x14ac:dyDescent="0.3">
      <c r="A59" s="696">
        <v>2025</v>
      </c>
      <c r="B59" s="146"/>
      <c r="C59" s="308">
        <v>0.18435376104237308</v>
      </c>
      <c r="D59" s="308">
        <v>0.16614626635083643</v>
      </c>
      <c r="E59" s="312">
        <v>0.2147379494024596</v>
      </c>
      <c r="F59" s="312">
        <v>0.1878755646932013</v>
      </c>
      <c r="G59" s="312">
        <v>0.20919053319429221</v>
      </c>
      <c r="H59" s="312">
        <v>0.1619799496135822</v>
      </c>
      <c r="I59" s="312">
        <v>0.20327482379388145</v>
      </c>
      <c r="J59" s="312">
        <v>0.15486728733838009</v>
      </c>
      <c r="K59" s="312">
        <v>0.21883521116616822</v>
      </c>
      <c r="L59" s="312">
        <v>0.20764830545177268</v>
      </c>
      <c r="M59" s="312">
        <v>0.17473210139501236</v>
      </c>
      <c r="N59" s="309">
        <v>0.15866531088339089</v>
      </c>
      <c r="O59" s="267"/>
      <c r="P59" s="764">
        <v>0.56523797679566912</v>
      </c>
      <c r="Q59" s="74">
        <v>0.55904604750107567</v>
      </c>
      <c r="R59" s="73">
        <v>1.1242840242967449</v>
      </c>
      <c r="S59" s="74">
        <v>0.5769773222984298</v>
      </c>
      <c r="T59" s="73">
        <v>1.7012613465951747</v>
      </c>
      <c r="U59" s="74">
        <v>0.54104571773017596</v>
      </c>
      <c r="V59" s="73">
        <v>2.2423070643253507</v>
      </c>
      <c r="W59" s="63"/>
      <c r="X59" s="68"/>
      <c r="Y59" s="1363"/>
      <c r="Z59" s="1152"/>
      <c r="AA59" s="1152"/>
      <c r="AB59" s="1152"/>
      <c r="AC59" s="1152"/>
      <c r="AD59" s="1152"/>
      <c r="AE59" s="1226"/>
      <c r="AF59" s="1175"/>
      <c r="AG59" s="1284"/>
      <c r="AH59" s="1233"/>
      <c r="AI59" s="1312"/>
    </row>
    <row r="60" spans="1:36" s="5" customFormat="1" ht="15" customHeight="1" thickBot="1" x14ac:dyDescent="0.3">
      <c r="A60" s="697" t="s">
        <v>143</v>
      </c>
      <c r="B60" s="149"/>
      <c r="C60" s="229">
        <v>-1.0379340170517986E-2</v>
      </c>
      <c r="D60" s="229">
        <v>-0.14458402465039105</v>
      </c>
      <c r="E60" s="230">
        <v>7.3285780027611533E-2</v>
      </c>
      <c r="F60" s="230">
        <v>0.14105969523276954</v>
      </c>
      <c r="G60" s="230">
        <v>-1.0991426687186698E-3</v>
      </c>
      <c r="H60" s="230">
        <v>-6.559553844110981E-2</v>
      </c>
      <c r="I60" s="230">
        <v>0.26373783629078423</v>
      </c>
      <c r="J60" s="230">
        <v>0.11593962514513166</v>
      </c>
      <c r="K60" s="230">
        <v>0.11663143058491904</v>
      </c>
      <c r="L60" s="230">
        <v>6.530467642890854E-2</v>
      </c>
      <c r="M60" s="230">
        <v>7.0210066262512111E-2</v>
      </c>
      <c r="N60" s="231">
        <v>9.9362041467304471E-2</v>
      </c>
      <c r="O60" s="82"/>
      <c r="P60" s="768">
        <v>-2.6444118463307426E-2</v>
      </c>
      <c r="Q60" s="81">
        <v>2.1234547136489628E-2</v>
      </c>
      <c r="R60" s="134">
        <v>-3.3057851239669867E-3</v>
      </c>
      <c r="S60" s="81">
        <v>0.16418187729320505</v>
      </c>
      <c r="T60" s="134">
        <v>4.7819553135987312E-2</v>
      </c>
      <c r="U60" s="81">
        <v>7.6679950529063873E-2</v>
      </c>
      <c r="V60" s="134">
        <v>5.4640726666449972E-2</v>
      </c>
      <c r="W60" s="574"/>
      <c r="X60" s="82"/>
      <c r="Y60" s="1363"/>
      <c r="Z60" s="1152"/>
      <c r="AA60" s="1152"/>
      <c r="AB60" s="1152"/>
      <c r="AC60" s="1152"/>
      <c r="AD60" s="1152"/>
      <c r="AE60" s="1226"/>
      <c r="AF60" s="1176"/>
      <c r="AG60" s="1284"/>
      <c r="AH60" s="1233"/>
      <c r="AI60" s="1313"/>
    </row>
    <row r="61" spans="1:36" s="5" customFormat="1" ht="15" thickBot="1" x14ac:dyDescent="0.4">
      <c r="A61" s="695">
        <v>2024</v>
      </c>
      <c r="B61" s="142" t="s">
        <v>10</v>
      </c>
      <c r="C61" s="254">
        <v>0</v>
      </c>
      <c r="D61" s="254">
        <v>0</v>
      </c>
      <c r="E61" s="258">
        <v>0</v>
      </c>
      <c r="F61" s="258">
        <v>0</v>
      </c>
      <c r="G61" s="258">
        <v>0</v>
      </c>
      <c r="H61" s="258">
        <v>0</v>
      </c>
      <c r="I61" s="258">
        <v>0</v>
      </c>
      <c r="J61" s="258">
        <v>0</v>
      </c>
      <c r="K61" s="258">
        <v>0</v>
      </c>
      <c r="L61" s="258">
        <v>0</v>
      </c>
      <c r="M61" s="258">
        <v>0</v>
      </c>
      <c r="N61" s="259">
        <v>0</v>
      </c>
      <c r="O61" s="267"/>
      <c r="P61" s="773">
        <v>0</v>
      </c>
      <c r="Q61" s="220">
        <v>0</v>
      </c>
      <c r="R61" s="67">
        <v>0</v>
      </c>
      <c r="S61" s="220">
        <v>0</v>
      </c>
      <c r="T61" s="223">
        <v>0</v>
      </c>
      <c r="U61" s="220">
        <v>0</v>
      </c>
      <c r="V61" s="223">
        <v>0</v>
      </c>
      <c r="W61" s="93"/>
      <c r="X61" s="68"/>
      <c r="Y61" s="1362" t="s">
        <v>10</v>
      </c>
      <c r="Z61" s="1152">
        <v>0</v>
      </c>
      <c r="AA61" s="1152">
        <v>0</v>
      </c>
      <c r="AB61" s="1152">
        <v>0</v>
      </c>
      <c r="AC61" s="1152">
        <v>0</v>
      </c>
      <c r="AD61" s="1152">
        <v>0</v>
      </c>
      <c r="AE61" s="1152">
        <v>0</v>
      </c>
      <c r="AF61" s="1186">
        <v>0</v>
      </c>
      <c r="AG61" s="1233">
        <v>0</v>
      </c>
      <c r="AH61" s="1233">
        <v>0</v>
      </c>
      <c r="AI61" s="1311">
        <v>0</v>
      </c>
      <c r="AJ61" s="145"/>
    </row>
    <row r="62" spans="1:36" s="5" customFormat="1" ht="15" customHeight="1" thickBot="1" x14ac:dyDescent="0.3">
      <c r="A62" s="696">
        <v>2025</v>
      </c>
      <c r="B62" s="146"/>
      <c r="C62" s="256">
        <v>0</v>
      </c>
      <c r="D62" s="256">
        <v>0</v>
      </c>
      <c r="E62" s="260">
        <v>0</v>
      </c>
      <c r="F62" s="260">
        <v>0</v>
      </c>
      <c r="G62" s="260">
        <v>0</v>
      </c>
      <c r="H62" s="260">
        <v>0</v>
      </c>
      <c r="I62" s="260">
        <v>0</v>
      </c>
      <c r="J62" s="260">
        <v>0</v>
      </c>
      <c r="K62" s="260">
        <v>0</v>
      </c>
      <c r="L62" s="260">
        <v>0</v>
      </c>
      <c r="M62" s="260">
        <v>0</v>
      </c>
      <c r="N62" s="257">
        <v>0</v>
      </c>
      <c r="O62" s="267"/>
      <c r="P62" s="774">
        <v>0</v>
      </c>
      <c r="Q62" s="227">
        <v>0</v>
      </c>
      <c r="R62" s="73">
        <v>0</v>
      </c>
      <c r="S62" s="227">
        <v>0</v>
      </c>
      <c r="T62" s="228">
        <v>0</v>
      </c>
      <c r="U62" s="227">
        <v>0</v>
      </c>
      <c r="V62" s="228">
        <v>0</v>
      </c>
      <c r="W62" s="93"/>
      <c r="X62" s="68"/>
      <c r="Y62" s="1363"/>
      <c r="Z62" s="1152"/>
      <c r="AA62" s="1152"/>
      <c r="AB62" s="1152"/>
      <c r="AC62" s="1152"/>
      <c r="AD62" s="1152"/>
      <c r="AE62" s="1152"/>
      <c r="AF62" s="1187"/>
      <c r="AG62" s="1233"/>
      <c r="AH62" s="1233"/>
      <c r="AI62" s="1312"/>
    </row>
    <row r="63" spans="1:36" s="5" customFormat="1" ht="15" customHeight="1" thickBot="1" x14ac:dyDescent="0.3">
      <c r="A63" s="697" t="s">
        <v>143</v>
      </c>
      <c r="B63" s="149"/>
      <c r="C63" s="340">
        <v>0</v>
      </c>
      <c r="D63" s="340">
        <v>0</v>
      </c>
      <c r="E63" s="341">
        <v>0</v>
      </c>
      <c r="F63" s="341">
        <v>0</v>
      </c>
      <c r="G63" s="341">
        <v>0</v>
      </c>
      <c r="H63" s="341">
        <v>0</v>
      </c>
      <c r="I63" s="341">
        <v>0</v>
      </c>
      <c r="J63" s="341">
        <v>0</v>
      </c>
      <c r="K63" s="341">
        <v>0</v>
      </c>
      <c r="L63" s="341">
        <v>0</v>
      </c>
      <c r="M63" s="341">
        <v>0</v>
      </c>
      <c r="N63" s="342">
        <v>0</v>
      </c>
      <c r="O63" s="82"/>
      <c r="P63" s="765">
        <v>0</v>
      </c>
      <c r="Q63" s="343">
        <v>0</v>
      </c>
      <c r="R63" s="753">
        <v>0</v>
      </c>
      <c r="S63" s="343">
        <v>0</v>
      </c>
      <c r="T63" s="753">
        <v>0</v>
      </c>
      <c r="U63" s="343">
        <v>0</v>
      </c>
      <c r="V63" s="753">
        <v>0</v>
      </c>
      <c r="W63" s="79"/>
      <c r="X63" s="82"/>
      <c r="Y63" s="1363"/>
      <c r="Z63" s="1152"/>
      <c r="AA63" s="1152"/>
      <c r="AB63" s="1152"/>
      <c r="AC63" s="1152"/>
      <c r="AD63" s="1152"/>
      <c r="AE63" s="1152"/>
      <c r="AF63" s="1188"/>
      <c r="AG63" s="1233"/>
      <c r="AH63" s="1233"/>
      <c r="AI63" s="1313"/>
    </row>
    <row r="64" spans="1:36" s="5" customFormat="1" ht="15" thickBot="1" x14ac:dyDescent="0.4">
      <c r="A64" s="695">
        <v>2024</v>
      </c>
      <c r="B64" s="142" t="s">
        <v>11</v>
      </c>
      <c r="C64" s="275">
        <v>2.5750258718720315E-3</v>
      </c>
      <c r="D64" s="275">
        <v>2.5368151271231076E-3</v>
      </c>
      <c r="E64" s="276">
        <v>2.4871033265289641E-3</v>
      </c>
      <c r="F64" s="276">
        <v>2.4948211403198355E-3</v>
      </c>
      <c r="G64" s="276">
        <v>2.6839075781961929E-3</v>
      </c>
      <c r="H64" s="276">
        <v>2.9985219874358471E-3</v>
      </c>
      <c r="I64" s="276">
        <v>3.0784240596236955E-3</v>
      </c>
      <c r="J64" s="276">
        <v>3.0278042809365078E-3</v>
      </c>
      <c r="K64" s="276">
        <v>2.9278510258606092E-3</v>
      </c>
      <c r="L64" s="276">
        <v>3.007223444160849E-3</v>
      </c>
      <c r="M64" s="276">
        <v>3.0261396544325938E-3</v>
      </c>
      <c r="N64" s="277">
        <v>3.2042546903513396E-3</v>
      </c>
      <c r="O64" s="267"/>
      <c r="P64" s="769">
        <v>7.598944325524104E-3</v>
      </c>
      <c r="Q64" s="344">
        <v>8.1772507059518756E-3</v>
      </c>
      <c r="R64" s="67">
        <v>1.5776195031475981E-2</v>
      </c>
      <c r="S64" s="344">
        <v>9.0340793664208125E-3</v>
      </c>
      <c r="T64" s="530">
        <v>2.4810274397896792E-2</v>
      </c>
      <c r="U64" s="344">
        <v>9.2376177889447811E-3</v>
      </c>
      <c r="V64" s="530">
        <v>3.4047892186841573E-2</v>
      </c>
      <c r="W64" s="571"/>
      <c r="X64" s="68"/>
      <c r="Y64" s="1362" t="s">
        <v>11</v>
      </c>
      <c r="Z64" s="1152">
        <v>4.2567769030973687E-2</v>
      </c>
      <c r="AA64" s="1152">
        <v>3.816078969080159E-2</v>
      </c>
      <c r="AB64" s="1152">
        <v>3.8571611343053688E-2</v>
      </c>
      <c r="AC64" s="1152">
        <v>3.49319855214913E-2</v>
      </c>
      <c r="AD64" s="1152">
        <v>3.428789725824221E-2</v>
      </c>
      <c r="AE64" s="1227">
        <v>3.4047892186841573E-2</v>
      </c>
      <c r="AF64" s="1205">
        <v>3.5330410835053533E-2</v>
      </c>
      <c r="AG64" s="1233">
        <v>-6.9997022445855541E-3</v>
      </c>
      <c r="AH64" s="1233">
        <v>3.7668077694031597E-2</v>
      </c>
      <c r="AI64" s="1308">
        <v>-0.17001967358575965</v>
      </c>
      <c r="AJ64" s="145"/>
    </row>
    <row r="65" spans="1:36" s="5" customFormat="1" ht="15" customHeight="1" thickBot="1" x14ac:dyDescent="0.3">
      <c r="A65" s="696">
        <v>2025</v>
      </c>
      <c r="B65" s="146"/>
      <c r="C65" s="278">
        <v>3.0407428205295292E-3</v>
      </c>
      <c r="D65" s="278">
        <v>2.5498294756477365E-3</v>
      </c>
      <c r="E65" s="279">
        <v>2.8602065391739873E-3</v>
      </c>
      <c r="F65" s="279">
        <v>2.4149190935639758E-3</v>
      </c>
      <c r="G65" s="279">
        <v>2.3189761657875646E-3</v>
      </c>
      <c r="H65" s="279">
        <v>2.8668652058494873E-3</v>
      </c>
      <c r="I65" s="279">
        <v>3.3259993408596552E-3</v>
      </c>
      <c r="J65" s="279">
        <v>3.2201442457597995E-3</v>
      </c>
      <c r="K65" s="279">
        <v>3.2081891728591512E-3</v>
      </c>
      <c r="L65" s="279">
        <v>3.1960828274019723E-3</v>
      </c>
      <c r="M65" s="279">
        <v>3.1242012572693313E-3</v>
      </c>
      <c r="N65" s="280">
        <v>3.2042546903513396E-3</v>
      </c>
      <c r="O65" s="267"/>
      <c r="P65" s="770">
        <v>8.4507788353512525E-3</v>
      </c>
      <c r="Q65" s="345">
        <v>7.6007604652010277E-3</v>
      </c>
      <c r="R65" s="73">
        <v>1.6051539300552281E-2</v>
      </c>
      <c r="S65" s="345">
        <v>9.754332759478606E-3</v>
      </c>
      <c r="T65" s="479">
        <v>2.5805872060030887E-2</v>
      </c>
      <c r="U65" s="345">
        <v>9.5245387750226423E-3</v>
      </c>
      <c r="V65" s="479">
        <v>3.5330410835053533E-2</v>
      </c>
      <c r="W65" s="571"/>
      <c r="X65" s="68"/>
      <c r="Y65" s="1363"/>
      <c r="Z65" s="1152"/>
      <c r="AA65" s="1152"/>
      <c r="AB65" s="1152"/>
      <c r="AC65" s="1152"/>
      <c r="AD65" s="1152"/>
      <c r="AE65" s="1227"/>
      <c r="AF65" s="1206"/>
      <c r="AG65" s="1233"/>
      <c r="AH65" s="1233"/>
      <c r="AI65" s="1309"/>
    </row>
    <row r="66" spans="1:36" s="5" customFormat="1" ht="15" customHeight="1" thickBot="1" x14ac:dyDescent="0.3">
      <c r="A66" s="697" t="s">
        <v>143</v>
      </c>
      <c r="B66" s="149"/>
      <c r="C66" s="340">
        <v>0.18085913378374088</v>
      </c>
      <c r="D66" s="340">
        <v>5.1301919424407826E-3</v>
      </c>
      <c r="E66" s="341">
        <v>0.15001516369073867</v>
      </c>
      <c r="F66" s="341">
        <v>-3.2027164378451739E-2</v>
      </c>
      <c r="G66" s="341">
        <v>-0.13597018592342597</v>
      </c>
      <c r="H66" s="341">
        <v>-4.3907225672520304E-2</v>
      </c>
      <c r="I66" s="341">
        <v>8.0422734633325069E-2</v>
      </c>
      <c r="J66" s="341">
        <v>6.3524569944725898E-2</v>
      </c>
      <c r="K66" s="341">
        <v>9.5748774279299176E-2</v>
      </c>
      <c r="L66" s="341">
        <v>6.2801912377955529E-2</v>
      </c>
      <c r="M66" s="341">
        <v>3.2404850414983331E-2</v>
      </c>
      <c r="N66" s="342">
        <v>0</v>
      </c>
      <c r="O66" s="82"/>
      <c r="P66" s="768">
        <v>0.11209905920298961</v>
      </c>
      <c r="Q66" s="81">
        <v>-7.0499274325935113E-2</v>
      </c>
      <c r="R66" s="134">
        <v>1.7453148146745444E-2</v>
      </c>
      <c r="S66" s="81">
        <v>7.9726263611866924E-2</v>
      </c>
      <c r="T66" s="134">
        <v>4.0128442199675686E-2</v>
      </c>
      <c r="U66" s="81">
        <v>3.1060062521880594E-2</v>
      </c>
      <c r="V66" s="134">
        <v>3.7668077694031597E-2</v>
      </c>
      <c r="W66" s="574"/>
      <c r="X66" s="82"/>
      <c r="Y66" s="1363"/>
      <c r="Z66" s="1152"/>
      <c r="AA66" s="1152"/>
      <c r="AB66" s="1152"/>
      <c r="AC66" s="1152"/>
      <c r="AD66" s="1152"/>
      <c r="AE66" s="1227"/>
      <c r="AF66" s="1207"/>
      <c r="AG66" s="1233"/>
      <c r="AH66" s="1233"/>
      <c r="AI66" s="1310"/>
    </row>
    <row r="67" spans="1:36" s="5" customFormat="1" ht="15" thickBot="1" x14ac:dyDescent="0.4">
      <c r="A67" s="695">
        <v>2024</v>
      </c>
      <c r="B67" s="142" t="s">
        <v>12</v>
      </c>
      <c r="C67" s="269">
        <v>5.737404866559534E-2</v>
      </c>
      <c r="D67" s="269">
        <v>4.2412959791468252E-2</v>
      </c>
      <c r="E67" s="270">
        <v>4.1876880160138144E-2</v>
      </c>
      <c r="F67" s="270">
        <v>2.9756243506924237E-2</v>
      </c>
      <c r="G67" s="270">
        <v>2.2799530648196502E-2</v>
      </c>
      <c r="H67" s="270">
        <v>2.1499647675197076E-2</v>
      </c>
      <c r="I67" s="270">
        <v>2.2224059134515379E-2</v>
      </c>
      <c r="J67" s="270">
        <v>2.0136692270971413E-2</v>
      </c>
      <c r="K67" s="270">
        <v>2.3645733071233018E-2</v>
      </c>
      <c r="L67" s="270">
        <v>2.9300947924762524E-2</v>
      </c>
      <c r="M67" s="270">
        <v>4.5677021380139356E-2</v>
      </c>
      <c r="N67" s="271">
        <v>5.4110248621163412E-2</v>
      </c>
      <c r="O67" s="267"/>
      <c r="P67" s="763">
        <v>0.14166388861720175</v>
      </c>
      <c r="Q67" s="65">
        <v>7.4055421830317811E-2</v>
      </c>
      <c r="R67" s="67">
        <v>0.21571931044751957</v>
      </c>
      <c r="S67" s="65">
        <v>6.6006484476719807E-2</v>
      </c>
      <c r="T67" s="67">
        <v>0.28172579492423938</v>
      </c>
      <c r="U67" s="65">
        <v>0.12908821792606529</v>
      </c>
      <c r="V67" s="67">
        <v>0.41081401285030467</v>
      </c>
      <c r="W67" s="63"/>
      <c r="X67" s="68"/>
      <c r="Y67" s="1362" t="s">
        <v>12</v>
      </c>
      <c r="Z67" s="1152">
        <v>0.54178297291789146</v>
      </c>
      <c r="AA67" s="1152">
        <v>0.4023522407928723</v>
      </c>
      <c r="AB67" s="1152">
        <v>0.34007360595840741</v>
      </c>
      <c r="AC67" s="1152">
        <v>0.44278967698118776</v>
      </c>
      <c r="AD67" s="1152">
        <v>0.4400135426632848</v>
      </c>
      <c r="AE67" s="1226">
        <v>0.41081401285030467</v>
      </c>
      <c r="AF67" s="1174">
        <v>0.41035192727637321</v>
      </c>
      <c r="AG67" s="1233">
        <v>-6.6360525260752548E-2</v>
      </c>
      <c r="AH67" s="1233">
        <v>-1.1248048009010756E-3</v>
      </c>
      <c r="AI67" s="1311">
        <v>-0.24258984171035761</v>
      </c>
      <c r="AJ67" s="145"/>
    </row>
    <row r="68" spans="1:36" s="5" customFormat="1" ht="15" customHeight="1" thickBot="1" x14ac:dyDescent="0.3">
      <c r="A68" s="696">
        <v>2025</v>
      </c>
      <c r="B68" s="146"/>
      <c r="C68" s="272">
        <v>5.8704488412065388E-2</v>
      </c>
      <c r="D68" s="272">
        <v>4.8942602345039374E-2</v>
      </c>
      <c r="E68" s="273">
        <v>4.2747718873488223E-2</v>
      </c>
      <c r="F68" s="273">
        <v>2.6956991780071455E-2</v>
      </c>
      <c r="G68" s="273">
        <v>2.1641419796951056E-2</v>
      </c>
      <c r="H68" s="273">
        <v>2.0538705667495185E-2</v>
      </c>
      <c r="I68" s="273">
        <v>2.2392994255813804E-2</v>
      </c>
      <c r="J68" s="273">
        <v>1.9942209262256441E-2</v>
      </c>
      <c r="K68" s="273">
        <v>2.4322773004816091E-2</v>
      </c>
      <c r="L68" s="273">
        <v>3.1907280302535319E-2</v>
      </c>
      <c r="M68" s="273">
        <v>4.3175326998193334E-2</v>
      </c>
      <c r="N68" s="274">
        <v>4.9079416577647562E-2</v>
      </c>
      <c r="O68" s="267"/>
      <c r="P68" s="764">
        <v>0.15039480963059298</v>
      </c>
      <c r="Q68" s="74">
        <v>6.9137117244517696E-2</v>
      </c>
      <c r="R68" s="73">
        <v>0.21953192687511069</v>
      </c>
      <c r="S68" s="74">
        <v>6.6657976522886325E-2</v>
      </c>
      <c r="T68" s="73">
        <v>0.28618990339799699</v>
      </c>
      <c r="U68" s="74">
        <v>0.12416202387837622</v>
      </c>
      <c r="V68" s="73">
        <v>0.41035192727637321</v>
      </c>
      <c r="W68" s="63"/>
      <c r="X68" s="68"/>
      <c r="Y68" s="1363"/>
      <c r="Z68" s="1152"/>
      <c r="AA68" s="1152"/>
      <c r="AB68" s="1152"/>
      <c r="AC68" s="1152"/>
      <c r="AD68" s="1152"/>
      <c r="AE68" s="1226"/>
      <c r="AF68" s="1175"/>
      <c r="AG68" s="1233"/>
      <c r="AH68" s="1233"/>
      <c r="AI68" s="1312"/>
    </row>
    <row r="69" spans="1:36" s="5" customFormat="1" ht="15" customHeight="1" thickBot="1" x14ac:dyDescent="0.3">
      <c r="A69" s="697" t="s">
        <v>143</v>
      </c>
      <c r="B69" s="149"/>
      <c r="C69" s="229">
        <v>2.3188876807779712E-2</v>
      </c>
      <c r="D69" s="229">
        <v>0.15395394675767518</v>
      </c>
      <c r="E69" s="230">
        <v>2.0795214686957865E-2</v>
      </c>
      <c r="F69" s="230">
        <v>-9.4072752368806231E-2</v>
      </c>
      <c r="G69" s="230">
        <v>-5.0795381234615695E-2</v>
      </c>
      <c r="H69" s="230">
        <v>-4.4695709539950966E-2</v>
      </c>
      <c r="I69" s="230">
        <v>7.6014521143915464E-3</v>
      </c>
      <c r="J69" s="230">
        <v>-9.6581407759473055E-3</v>
      </c>
      <c r="K69" s="230">
        <v>2.863264723252533E-2</v>
      </c>
      <c r="L69" s="230">
        <v>8.8950445714766707E-2</v>
      </c>
      <c r="M69" s="230">
        <v>-5.4769210127037178E-2</v>
      </c>
      <c r="N69" s="231">
        <v>-9.2973737354963989E-2</v>
      </c>
      <c r="O69" s="82"/>
      <c r="P69" s="768">
        <v>6.1631239256629229E-2</v>
      </c>
      <c r="Q69" s="81">
        <v>-6.6413835263397183E-2</v>
      </c>
      <c r="R69" s="134">
        <v>1.7673969102171116E-2</v>
      </c>
      <c r="S69" s="81">
        <v>9.8701218725911234E-3</v>
      </c>
      <c r="T69" s="134">
        <v>1.5845579475454428E-2</v>
      </c>
      <c r="U69" s="81">
        <v>-3.816145366969529E-2</v>
      </c>
      <c r="V69" s="134">
        <v>-1.1248048009010756E-3</v>
      </c>
      <c r="W69" s="574"/>
      <c r="X69" s="82"/>
      <c r="Y69" s="1363"/>
      <c r="Z69" s="1152"/>
      <c r="AA69" s="1152"/>
      <c r="AB69" s="1152"/>
      <c r="AC69" s="1152"/>
      <c r="AD69" s="1152"/>
      <c r="AE69" s="1226"/>
      <c r="AF69" s="1176"/>
      <c r="AG69" s="1233"/>
      <c r="AH69" s="1233"/>
      <c r="AI69" s="1313"/>
    </row>
    <row r="70" spans="1:36" s="5" customFormat="1" ht="15" thickBot="1" x14ac:dyDescent="0.4">
      <c r="A70" s="695">
        <v>2024</v>
      </c>
      <c r="B70" s="146" t="s">
        <v>155</v>
      </c>
      <c r="C70" s="261">
        <v>0</v>
      </c>
      <c r="D70" s="261">
        <v>0</v>
      </c>
      <c r="E70" s="262">
        <v>0</v>
      </c>
      <c r="F70" s="262">
        <v>0</v>
      </c>
      <c r="G70" s="262">
        <v>0</v>
      </c>
      <c r="H70" s="262">
        <v>0</v>
      </c>
      <c r="I70" s="262">
        <v>0</v>
      </c>
      <c r="J70" s="262">
        <v>0</v>
      </c>
      <c r="K70" s="262">
        <v>0</v>
      </c>
      <c r="L70" s="262">
        <v>0</v>
      </c>
      <c r="M70" s="262">
        <v>0</v>
      </c>
      <c r="N70" s="263">
        <v>0</v>
      </c>
      <c r="O70" s="255"/>
      <c r="P70" s="773">
        <v>0</v>
      </c>
      <c r="Q70" s="220">
        <v>0</v>
      </c>
      <c r="R70" s="67">
        <v>0</v>
      </c>
      <c r="S70" s="220">
        <v>0</v>
      </c>
      <c r="T70" s="223">
        <v>0</v>
      </c>
      <c r="U70" s="220">
        <v>0</v>
      </c>
      <c r="V70" s="223">
        <v>0</v>
      </c>
      <c r="W70" s="93"/>
      <c r="X70" s="68"/>
      <c r="Y70" s="1362" t="s">
        <v>155</v>
      </c>
      <c r="Z70" s="1152">
        <v>0</v>
      </c>
      <c r="AA70" s="1152">
        <v>0</v>
      </c>
      <c r="AB70" s="1152">
        <v>0</v>
      </c>
      <c r="AC70" s="1152">
        <v>0</v>
      </c>
      <c r="AD70" s="1152">
        <v>0</v>
      </c>
      <c r="AE70" s="1152">
        <v>0</v>
      </c>
      <c r="AF70" s="1186">
        <v>0</v>
      </c>
      <c r="AG70" s="1233">
        <v>0</v>
      </c>
      <c r="AH70" s="1233">
        <v>0</v>
      </c>
      <c r="AI70" s="1311">
        <v>0</v>
      </c>
      <c r="AJ70" s="145"/>
    </row>
    <row r="71" spans="1:36" s="5" customFormat="1" ht="15" customHeight="1" thickBot="1" x14ac:dyDescent="0.3">
      <c r="A71" s="696">
        <v>2025</v>
      </c>
      <c r="B71" s="146"/>
      <c r="C71" s="256">
        <v>0</v>
      </c>
      <c r="D71" s="256">
        <v>0</v>
      </c>
      <c r="E71" s="260">
        <v>0</v>
      </c>
      <c r="F71" s="260">
        <v>0</v>
      </c>
      <c r="G71" s="260">
        <v>0</v>
      </c>
      <c r="H71" s="260">
        <v>0</v>
      </c>
      <c r="I71" s="260">
        <v>0</v>
      </c>
      <c r="J71" s="260">
        <v>0</v>
      </c>
      <c r="K71" s="260">
        <v>0</v>
      </c>
      <c r="L71" s="260">
        <v>0</v>
      </c>
      <c r="M71" s="260">
        <v>0</v>
      </c>
      <c r="N71" s="257">
        <v>0</v>
      </c>
      <c r="O71" s="267"/>
      <c r="P71" s="774">
        <v>0</v>
      </c>
      <c r="Q71" s="227">
        <v>0</v>
      </c>
      <c r="R71" s="73">
        <v>0</v>
      </c>
      <c r="S71" s="227">
        <v>0</v>
      </c>
      <c r="T71" s="228">
        <v>0</v>
      </c>
      <c r="U71" s="227">
        <v>0</v>
      </c>
      <c r="V71" s="228">
        <v>0</v>
      </c>
      <c r="W71" s="93"/>
      <c r="X71" s="68"/>
      <c r="Y71" s="1363"/>
      <c r="Z71" s="1152"/>
      <c r="AA71" s="1152"/>
      <c r="AB71" s="1152"/>
      <c r="AC71" s="1152"/>
      <c r="AD71" s="1152"/>
      <c r="AE71" s="1152"/>
      <c r="AF71" s="1187"/>
      <c r="AG71" s="1233"/>
      <c r="AH71" s="1233"/>
      <c r="AI71" s="1312"/>
    </row>
    <row r="72" spans="1:36" s="5" customFormat="1" ht="15" customHeight="1" thickBot="1" x14ac:dyDescent="0.3">
      <c r="A72" s="697" t="s">
        <v>143</v>
      </c>
      <c r="B72" s="149"/>
      <c r="C72" s="340">
        <v>0</v>
      </c>
      <c r="D72" s="340">
        <v>0</v>
      </c>
      <c r="E72" s="341">
        <v>0</v>
      </c>
      <c r="F72" s="341">
        <v>0</v>
      </c>
      <c r="G72" s="341">
        <v>0</v>
      </c>
      <c r="H72" s="341">
        <v>0</v>
      </c>
      <c r="I72" s="341">
        <v>0</v>
      </c>
      <c r="J72" s="341">
        <v>0</v>
      </c>
      <c r="K72" s="341">
        <v>0</v>
      </c>
      <c r="L72" s="341">
        <v>0</v>
      </c>
      <c r="M72" s="341">
        <v>0</v>
      </c>
      <c r="N72" s="342">
        <v>0</v>
      </c>
      <c r="O72" s="82"/>
      <c r="P72" s="765">
        <v>0</v>
      </c>
      <c r="Q72" s="343">
        <v>0</v>
      </c>
      <c r="R72" s="753">
        <v>0</v>
      </c>
      <c r="S72" s="343">
        <v>0</v>
      </c>
      <c r="T72" s="753">
        <v>0</v>
      </c>
      <c r="U72" s="343">
        <v>0</v>
      </c>
      <c r="V72" s="753">
        <v>0</v>
      </c>
      <c r="W72" s="79"/>
      <c r="X72" s="82"/>
      <c r="Y72" s="1363"/>
      <c r="Z72" s="1152"/>
      <c r="AA72" s="1152"/>
      <c r="AB72" s="1152"/>
      <c r="AC72" s="1152"/>
      <c r="AD72" s="1152"/>
      <c r="AE72" s="1152"/>
      <c r="AF72" s="1188"/>
      <c r="AG72" s="1233"/>
      <c r="AH72" s="1233"/>
      <c r="AI72" s="1313"/>
    </row>
    <row r="73" spans="1:36" s="5" customFormat="1" ht="15" thickBot="1" x14ac:dyDescent="0.4">
      <c r="A73" s="695">
        <v>2024</v>
      </c>
      <c r="B73" s="146" t="s">
        <v>156</v>
      </c>
      <c r="C73" s="264">
        <v>0.59022833411012998</v>
      </c>
      <c r="D73" s="264">
        <v>0.59022833411012998</v>
      </c>
      <c r="E73" s="265">
        <v>0.59022833411012998</v>
      </c>
      <c r="F73" s="265">
        <v>0.59022833411012998</v>
      </c>
      <c r="G73" s="265">
        <v>0.59022833411012998</v>
      </c>
      <c r="H73" s="265">
        <v>0.59022833411012998</v>
      </c>
      <c r="I73" s="265">
        <v>0.59022833411012998</v>
      </c>
      <c r="J73" s="265">
        <v>0.59022833411012998</v>
      </c>
      <c r="K73" s="265">
        <v>0.59022833411012998</v>
      </c>
      <c r="L73" s="265">
        <v>0.59022833411012998</v>
      </c>
      <c r="M73" s="265">
        <v>0.59022833411012998</v>
      </c>
      <c r="N73" s="266">
        <v>0.59022833411012998</v>
      </c>
      <c r="O73" s="267"/>
      <c r="P73" s="763">
        <v>1.7706850023303899</v>
      </c>
      <c r="Q73" s="65">
        <v>1.7706850023303899</v>
      </c>
      <c r="R73" s="67">
        <v>3.5413700046607799</v>
      </c>
      <c r="S73" s="65">
        <v>1.7706850023303899</v>
      </c>
      <c r="T73" s="67">
        <v>5.3120550069911694</v>
      </c>
      <c r="U73" s="65">
        <v>1.7706850023303899</v>
      </c>
      <c r="V73" s="67">
        <v>7.0827400093215598</v>
      </c>
      <c r="W73" s="63"/>
      <c r="X73" s="68"/>
      <c r="Y73" s="1362" t="s">
        <v>156</v>
      </c>
      <c r="Z73" s="1152">
        <v>7.0444473710138462</v>
      </c>
      <c r="AA73" s="1152">
        <v>7.0894650348272608</v>
      </c>
      <c r="AB73" s="1152">
        <v>7.083877555405385</v>
      </c>
      <c r="AC73" s="1152">
        <v>7.0782325065822009</v>
      </c>
      <c r="AD73" s="1152">
        <v>7.082740009321558</v>
      </c>
      <c r="AE73" s="1226">
        <v>7.0827400093215598</v>
      </c>
      <c r="AF73" s="1174">
        <v>7.0827400093215598</v>
      </c>
      <c r="AG73" s="1233">
        <v>2.5080079701674722E-16</v>
      </c>
      <c r="AH73" s="1233">
        <v>0</v>
      </c>
      <c r="AI73" s="1308">
        <v>5.435861223873753E-3</v>
      </c>
      <c r="AJ73" s="145"/>
    </row>
    <row r="74" spans="1:36" s="5" customFormat="1" ht="15" customHeight="1" thickBot="1" x14ac:dyDescent="0.3">
      <c r="A74" s="696">
        <v>2025</v>
      </c>
      <c r="B74" s="146"/>
      <c r="C74" s="308">
        <v>0.59022833411012998</v>
      </c>
      <c r="D74" s="308">
        <v>0.59022833411012998</v>
      </c>
      <c r="E74" s="312">
        <v>0.59022833411012998</v>
      </c>
      <c r="F74" s="312">
        <v>0.59022833411012998</v>
      </c>
      <c r="G74" s="312">
        <v>0.59022833411012998</v>
      </c>
      <c r="H74" s="312">
        <v>0.59022833411012998</v>
      </c>
      <c r="I74" s="312">
        <v>0.59022833411012998</v>
      </c>
      <c r="J74" s="312">
        <v>0.59022833411012998</v>
      </c>
      <c r="K74" s="312">
        <v>0.59022833411012998</v>
      </c>
      <c r="L74" s="312">
        <v>0.59022833411012998</v>
      </c>
      <c r="M74" s="312">
        <v>0.59022833411012998</v>
      </c>
      <c r="N74" s="309">
        <v>0.59022833411012998</v>
      </c>
      <c r="O74" s="267"/>
      <c r="P74" s="764">
        <v>1.7706850023303899</v>
      </c>
      <c r="Q74" s="74">
        <v>1.7706850023303899</v>
      </c>
      <c r="R74" s="73">
        <v>3.5413700046607799</v>
      </c>
      <c r="S74" s="74">
        <v>1.7706850023303899</v>
      </c>
      <c r="T74" s="73">
        <v>5.3120550069911694</v>
      </c>
      <c r="U74" s="74">
        <v>1.7706850023303899</v>
      </c>
      <c r="V74" s="73">
        <v>7.0827400093215598</v>
      </c>
      <c r="W74" s="63"/>
      <c r="X74" s="68"/>
      <c r="Y74" s="1363"/>
      <c r="Z74" s="1152"/>
      <c r="AA74" s="1152"/>
      <c r="AB74" s="1152"/>
      <c r="AC74" s="1152"/>
      <c r="AD74" s="1152"/>
      <c r="AE74" s="1226"/>
      <c r="AF74" s="1175"/>
      <c r="AG74" s="1233"/>
      <c r="AH74" s="1233"/>
      <c r="AI74" s="1309"/>
    </row>
    <row r="75" spans="1:36" s="5" customFormat="1" ht="15" customHeight="1" thickBot="1" x14ac:dyDescent="0.3">
      <c r="A75" s="697" t="s">
        <v>143</v>
      </c>
      <c r="B75" s="149"/>
      <c r="C75" s="229">
        <v>0</v>
      </c>
      <c r="D75" s="229">
        <v>0</v>
      </c>
      <c r="E75" s="230">
        <v>0</v>
      </c>
      <c r="F75" s="230">
        <v>0</v>
      </c>
      <c r="G75" s="230">
        <v>0</v>
      </c>
      <c r="H75" s="230">
        <v>0</v>
      </c>
      <c r="I75" s="230">
        <v>0</v>
      </c>
      <c r="J75" s="230">
        <v>0</v>
      </c>
      <c r="K75" s="230">
        <v>0</v>
      </c>
      <c r="L75" s="230">
        <v>0</v>
      </c>
      <c r="M75" s="230">
        <v>0</v>
      </c>
      <c r="N75" s="231">
        <v>0</v>
      </c>
      <c r="O75" s="82"/>
      <c r="P75" s="768">
        <v>0</v>
      </c>
      <c r="Q75" s="81">
        <v>0</v>
      </c>
      <c r="R75" s="134">
        <v>0</v>
      </c>
      <c r="S75" s="81">
        <v>0</v>
      </c>
      <c r="T75" s="134">
        <v>0</v>
      </c>
      <c r="U75" s="81">
        <v>0</v>
      </c>
      <c r="V75" s="134">
        <v>0</v>
      </c>
      <c r="W75" s="574"/>
      <c r="X75" s="82"/>
      <c r="Y75" s="1363"/>
      <c r="Z75" s="1152"/>
      <c r="AA75" s="1152"/>
      <c r="AB75" s="1152"/>
      <c r="AC75" s="1152"/>
      <c r="AD75" s="1152"/>
      <c r="AE75" s="1226"/>
      <c r="AF75" s="1176"/>
      <c r="AG75" s="1233"/>
      <c r="AH75" s="1233"/>
      <c r="AI75" s="1310"/>
    </row>
    <row r="76" spans="1:36" s="5" customFormat="1" ht="11" thickBot="1" x14ac:dyDescent="0.3">
      <c r="A76" s="788">
        <v>2024</v>
      </c>
      <c r="B76" s="701" t="s">
        <v>157</v>
      </c>
      <c r="C76" s="702">
        <v>4.0037009383982998</v>
      </c>
      <c r="D76" s="702">
        <v>3.188085920992914</v>
      </c>
      <c r="E76" s="703">
        <v>3.0758365111952224</v>
      </c>
      <c r="F76" s="703">
        <v>2.2751437535699295</v>
      </c>
      <c r="G76" s="703">
        <v>2.0668318765757281</v>
      </c>
      <c r="H76" s="703">
        <v>2.007935490540937</v>
      </c>
      <c r="I76" s="703">
        <v>2.0484499922276718</v>
      </c>
      <c r="J76" s="703">
        <v>2.0276726084614234</v>
      </c>
      <c r="K76" s="703">
        <v>2.192001287708508</v>
      </c>
      <c r="L76" s="703">
        <v>2.2530436889887646</v>
      </c>
      <c r="M76" s="703">
        <v>3.3345206820392108</v>
      </c>
      <c r="N76" s="704">
        <v>3.5791022243474671</v>
      </c>
      <c r="O76" s="63"/>
      <c r="P76" s="735">
        <v>10.267623370586437</v>
      </c>
      <c r="Q76" s="735">
        <v>6.3499111206865955</v>
      </c>
      <c r="R76" s="735">
        <v>16.61753449127303</v>
      </c>
      <c r="S76" s="735">
        <v>6.2681238883976027</v>
      </c>
      <c r="T76" s="735">
        <v>22.885658379670634</v>
      </c>
      <c r="U76" s="735">
        <v>9.1666665953754425</v>
      </c>
      <c r="V76" s="735">
        <v>32.052324975046076</v>
      </c>
      <c r="W76" s="63"/>
      <c r="X76" s="63"/>
      <c r="Y76" s="1252" t="s">
        <v>157</v>
      </c>
      <c r="Z76" s="1160">
        <v>44.419413649628382</v>
      </c>
      <c r="AA76" s="1160">
        <v>39.488118558877815</v>
      </c>
      <c r="AB76" s="1160">
        <v>41.561384982429566</v>
      </c>
      <c r="AC76" s="1160">
        <v>42.697951434359972</v>
      </c>
      <c r="AD76" s="1160">
        <v>35.743252965000394</v>
      </c>
      <c r="AE76" s="1160">
        <v>32.052324975046076</v>
      </c>
      <c r="AF76" s="1160">
        <v>32.247489121830803</v>
      </c>
      <c r="AG76" s="1283">
        <v>-0.10326222947778299</v>
      </c>
      <c r="AH76" s="1283">
        <v>6.0889232508614969E-3</v>
      </c>
      <c r="AI76" s="1393">
        <v>-0.27402262947024314</v>
      </c>
    </row>
    <row r="77" spans="1:36" s="5" customFormat="1" ht="15.75" customHeight="1" thickBot="1" x14ac:dyDescent="0.3">
      <c r="A77" s="789">
        <v>2025</v>
      </c>
      <c r="B77" s="705"/>
      <c r="C77" s="706">
        <v>3.9132385638662135</v>
      </c>
      <c r="D77" s="706">
        <v>3.4520474853001533</v>
      </c>
      <c r="E77" s="707">
        <v>3.1027322277482723</v>
      </c>
      <c r="F77" s="707">
        <v>2.1700944047597019</v>
      </c>
      <c r="G77" s="707">
        <v>1.9885327498446002</v>
      </c>
      <c r="H77" s="707">
        <v>2.0587627361753924</v>
      </c>
      <c r="I77" s="707">
        <v>2.1944271853223651</v>
      </c>
      <c r="J77" s="707">
        <v>2.1181907926573773</v>
      </c>
      <c r="K77" s="707">
        <v>2.1635836423063299</v>
      </c>
      <c r="L77" s="707">
        <v>2.5495023173597184</v>
      </c>
      <c r="M77" s="707">
        <v>3.148445578085568</v>
      </c>
      <c r="N77" s="708">
        <v>3.3879314384051114</v>
      </c>
      <c r="O77" s="63"/>
      <c r="P77" s="737">
        <v>10.468018276914639</v>
      </c>
      <c r="Q77" s="737">
        <v>6.2173898907796943</v>
      </c>
      <c r="R77" s="737">
        <v>16.685408167694334</v>
      </c>
      <c r="S77" s="737">
        <v>6.4762016202860728</v>
      </c>
      <c r="T77" s="737">
        <v>23.161609787980407</v>
      </c>
      <c r="U77" s="737">
        <v>9.0858793338503983</v>
      </c>
      <c r="V77" s="737">
        <v>32.247489121830803</v>
      </c>
      <c r="W77" s="63"/>
      <c r="X77" s="63"/>
      <c r="Y77" s="1253"/>
      <c r="Z77" s="1160"/>
      <c r="AA77" s="1160"/>
      <c r="AB77" s="1160"/>
      <c r="AC77" s="1160"/>
      <c r="AD77" s="1160"/>
      <c r="AE77" s="1160"/>
      <c r="AF77" s="1160"/>
      <c r="AG77" s="1283"/>
      <c r="AH77" s="1283"/>
      <c r="AI77" s="1394"/>
    </row>
    <row r="78" spans="1:36" s="5" customFormat="1" ht="16.5" customHeight="1" thickBot="1" x14ac:dyDescent="0.3">
      <c r="A78" s="790" t="s">
        <v>143</v>
      </c>
      <c r="B78" s="709"/>
      <c r="C78" s="710">
        <v>-2.2594688245690046E-2</v>
      </c>
      <c r="D78" s="710">
        <v>8.2796251684781982E-2</v>
      </c>
      <c r="E78" s="711">
        <v>8.7441957513530646E-3</v>
      </c>
      <c r="F78" s="711">
        <v>-4.6172620365370121E-2</v>
      </c>
      <c r="G78" s="711">
        <v>-3.788364579554087E-2</v>
      </c>
      <c r="H78" s="711">
        <v>2.5313186541048964E-2</v>
      </c>
      <c r="I78" s="711">
        <v>7.126226837294887E-2</v>
      </c>
      <c r="J78" s="711">
        <v>4.4641419831891974E-2</v>
      </c>
      <c r="K78" s="711">
        <v>-1.2964246673361003E-2</v>
      </c>
      <c r="L78" s="711">
        <v>0.13158139356987505</v>
      </c>
      <c r="M78" s="711">
        <v>-5.5802654023381082E-2</v>
      </c>
      <c r="N78" s="712">
        <v>-5.3413055553955147E-2</v>
      </c>
      <c r="O78" s="79"/>
      <c r="P78" s="738">
        <v>1.9517165666815581E-2</v>
      </c>
      <c r="Q78" s="738">
        <v>-2.0869777133600588E-2</v>
      </c>
      <c r="R78" s="738">
        <v>4.0844612933975529E-3</v>
      </c>
      <c r="S78" s="738">
        <v>3.3196174101412596E-2</v>
      </c>
      <c r="T78" s="738">
        <v>1.2057831316528817E-2</v>
      </c>
      <c r="U78" s="738">
        <v>-8.8131558712739883E-3</v>
      </c>
      <c r="V78" s="738">
        <v>6.0889232508614969E-3</v>
      </c>
      <c r="W78" s="574"/>
      <c r="X78" s="79"/>
      <c r="Y78" s="1253"/>
      <c r="Z78" s="1160"/>
      <c r="AA78" s="1160"/>
      <c r="AB78" s="1160"/>
      <c r="AC78" s="1160"/>
      <c r="AD78" s="1160"/>
      <c r="AE78" s="1160"/>
      <c r="AF78" s="1160"/>
      <c r="AG78" s="1283"/>
      <c r="AH78" s="1283"/>
      <c r="AI78" s="1395"/>
    </row>
    <row r="79" spans="1:36"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I79" s="139"/>
    </row>
    <row r="80" spans="1:36" ht="15" thickBot="1" x14ac:dyDescent="0.4">
      <c r="A80" s="533"/>
      <c r="B80" s="689" t="s">
        <v>144</v>
      </c>
      <c r="C80" s="690"/>
      <c r="D80" s="690"/>
      <c r="E80" s="690"/>
      <c r="F80" s="690"/>
      <c r="G80" s="690"/>
      <c r="H80" s="690"/>
      <c r="I80" s="690"/>
      <c r="J80" s="690"/>
      <c r="K80" s="690"/>
      <c r="L80" s="690"/>
      <c r="M80" s="690"/>
      <c r="N80" s="690"/>
      <c r="O80" s="690"/>
      <c r="P80" s="690"/>
      <c r="Q80" s="690"/>
      <c r="R80" s="689"/>
      <c r="S80" s="690"/>
      <c r="T80" s="689"/>
      <c r="U80" s="690"/>
      <c r="V80" s="689"/>
      <c r="W80" s="689"/>
      <c r="X80" s="690"/>
      <c r="Y80" s="690"/>
      <c r="Z80" s="690"/>
      <c r="AA80" s="690"/>
      <c r="AB80" s="690"/>
      <c r="AC80" s="690"/>
      <c r="AD80" s="690"/>
      <c r="AE80" s="690"/>
      <c r="AF80" s="690"/>
      <c r="AG80" s="690"/>
      <c r="AH80" s="690"/>
      <c r="AI80" s="691"/>
    </row>
    <row r="81" spans="1:36" s="42" customFormat="1" ht="24.5" thickBot="1" x14ac:dyDescent="0.35">
      <c r="B81" s="47" t="s">
        <v>410</v>
      </c>
      <c r="C81" s="4" t="s">
        <v>119</v>
      </c>
      <c r="D81" s="4" t="s">
        <v>120</v>
      </c>
      <c r="E81" s="48" t="s">
        <v>121</v>
      </c>
      <c r="F81" s="48" t="s">
        <v>122</v>
      </c>
      <c r="G81" s="48" t="s">
        <v>123</v>
      </c>
      <c r="H81" s="48" t="s">
        <v>124</v>
      </c>
      <c r="I81" s="48" t="s">
        <v>125</v>
      </c>
      <c r="J81" s="48" t="s">
        <v>126</v>
      </c>
      <c r="K81" s="48" t="s">
        <v>127</v>
      </c>
      <c r="L81" s="4" t="s">
        <v>128</v>
      </c>
      <c r="M81" s="4" t="s">
        <v>129</v>
      </c>
      <c r="N81" s="49" t="s">
        <v>130</v>
      </c>
      <c r="O81" s="50"/>
      <c r="P81" s="52" t="s">
        <v>131</v>
      </c>
      <c r="Q81" s="52" t="s">
        <v>132</v>
      </c>
      <c r="R81" s="51" t="s">
        <v>133</v>
      </c>
      <c r="S81" s="52" t="s">
        <v>134</v>
      </c>
      <c r="T81" s="51" t="s">
        <v>135</v>
      </c>
      <c r="U81" s="52" t="s">
        <v>136</v>
      </c>
      <c r="V81" s="51" t="s">
        <v>141</v>
      </c>
      <c r="W81" s="54"/>
      <c r="X81" s="54"/>
      <c r="Y81" s="47" t="s">
        <v>410</v>
      </c>
      <c r="Z81" s="140">
        <v>2019</v>
      </c>
      <c r="AA81" s="140">
        <v>2020</v>
      </c>
      <c r="AB81" s="140">
        <v>2021</v>
      </c>
      <c r="AC81" s="140">
        <v>2022</v>
      </c>
      <c r="AD81" s="140">
        <v>2023</v>
      </c>
      <c r="AE81" s="160">
        <v>2024</v>
      </c>
      <c r="AF81" s="160">
        <v>2025</v>
      </c>
      <c r="AG81" s="161" t="s">
        <v>395</v>
      </c>
      <c r="AH81" s="141" t="s">
        <v>396</v>
      </c>
      <c r="AI81" s="1114" t="s">
        <v>397</v>
      </c>
    </row>
    <row r="82" spans="1:36" s="5" customFormat="1" ht="15" thickBot="1" x14ac:dyDescent="0.4">
      <c r="A82" s="809">
        <v>2024</v>
      </c>
      <c r="B82" s="162" t="s">
        <v>13</v>
      </c>
      <c r="C82" s="264">
        <v>1.5072827974322343</v>
      </c>
      <c r="D82" s="264">
        <v>1.3171385281864387</v>
      </c>
      <c r="E82" s="265">
        <v>1.2863027936108211</v>
      </c>
      <c r="F82" s="265">
        <v>1.1551536705597352</v>
      </c>
      <c r="G82" s="265">
        <v>1.0767948765828839</v>
      </c>
      <c r="H82" s="265">
        <v>1.0523756743838546</v>
      </c>
      <c r="I82" s="265">
        <v>1.1328227464505822</v>
      </c>
      <c r="J82" s="265">
        <v>1.0258547283896682</v>
      </c>
      <c r="K82" s="265">
        <v>1.0658195550948941</v>
      </c>
      <c r="L82" s="264">
        <v>1.1304547735516561</v>
      </c>
      <c r="M82" s="264">
        <v>1.2721996343629691</v>
      </c>
      <c r="N82" s="266">
        <v>1.3481660640943725</v>
      </c>
      <c r="O82" s="267"/>
      <c r="P82" s="65">
        <v>4.1107241192294941</v>
      </c>
      <c r="Q82" s="66">
        <v>3.2843242215264739</v>
      </c>
      <c r="R82" s="64">
        <v>7.3950483407559684</v>
      </c>
      <c r="S82" s="66">
        <v>3.2244970299351445</v>
      </c>
      <c r="T82" s="64">
        <v>10.619545370691114</v>
      </c>
      <c r="U82" s="65">
        <v>3.7508204720089977</v>
      </c>
      <c r="V82" s="67">
        <v>14.370365842700112</v>
      </c>
      <c r="W82" s="63"/>
      <c r="X82" s="68"/>
      <c r="Y82" s="1362" t="s">
        <v>13</v>
      </c>
      <c r="Z82" s="1152">
        <v>16.546654537077821</v>
      </c>
      <c r="AA82" s="1152">
        <v>15.692077778771308</v>
      </c>
      <c r="AB82" s="1152">
        <v>16.500524434080987</v>
      </c>
      <c r="AC82" s="1152">
        <v>14.953834332225854</v>
      </c>
      <c r="AD82" s="1152">
        <v>14.206426036074983</v>
      </c>
      <c r="AE82" s="1226">
        <v>14.370365842700112</v>
      </c>
      <c r="AF82" s="1174">
        <v>14.085996398266742</v>
      </c>
      <c r="AG82" s="1233">
        <v>1.1539834593783769E-2</v>
      </c>
      <c r="AH82" s="1233">
        <v>-1.9788601594845585E-2</v>
      </c>
      <c r="AI82" s="1311">
        <v>-0.1487103107940777</v>
      </c>
      <c r="AJ82" s="145"/>
    </row>
    <row r="83" spans="1:36" s="5" customFormat="1" ht="15" customHeight="1" thickBot="1" x14ac:dyDescent="0.3">
      <c r="A83" s="810">
        <v>2025</v>
      </c>
      <c r="B83" s="163"/>
      <c r="C83" s="308">
        <v>1.4634344277369602</v>
      </c>
      <c r="D83" s="308">
        <v>1.3177661074690967</v>
      </c>
      <c r="E83" s="312">
        <v>1.2788078141980537</v>
      </c>
      <c r="F83" s="312">
        <v>1.0505566350432958</v>
      </c>
      <c r="G83" s="312">
        <v>0.98840837487603916</v>
      </c>
      <c r="H83" s="312">
        <v>1.0430458638581155</v>
      </c>
      <c r="I83" s="312">
        <v>1.0699937389658354</v>
      </c>
      <c r="J83" s="312">
        <v>0.98637689925984906</v>
      </c>
      <c r="K83" s="312">
        <v>1.0965985758243448</v>
      </c>
      <c r="L83" s="312">
        <v>1.2254020061962387</v>
      </c>
      <c r="M83" s="312">
        <v>1.2761540117706158</v>
      </c>
      <c r="N83" s="309">
        <v>1.2894519430682958</v>
      </c>
      <c r="O83" s="267"/>
      <c r="P83" s="74">
        <v>4.0600083494041108</v>
      </c>
      <c r="Q83" s="74">
        <v>3.0820108737774503</v>
      </c>
      <c r="R83" s="73">
        <v>7.1420192231815616</v>
      </c>
      <c r="S83" s="74">
        <v>3.1529692140500294</v>
      </c>
      <c r="T83" s="73">
        <v>10.294988437231591</v>
      </c>
      <c r="U83" s="74">
        <v>3.7910079610351506</v>
      </c>
      <c r="V83" s="73">
        <v>14.085996398266742</v>
      </c>
      <c r="W83" s="63"/>
      <c r="X83" s="68"/>
      <c r="Y83" s="1363"/>
      <c r="Z83" s="1152"/>
      <c r="AA83" s="1152"/>
      <c r="AB83" s="1152"/>
      <c r="AC83" s="1152"/>
      <c r="AD83" s="1152"/>
      <c r="AE83" s="1226"/>
      <c r="AF83" s="1175"/>
      <c r="AG83" s="1233"/>
      <c r="AH83" s="1233"/>
      <c r="AI83" s="1312"/>
    </row>
    <row r="84" spans="1:36" s="5" customFormat="1" ht="15" customHeight="1" thickBot="1" x14ac:dyDescent="0.3">
      <c r="A84" s="811" t="s">
        <v>143</v>
      </c>
      <c r="B84" s="164"/>
      <c r="C84" s="229">
        <v>-2.9091003871319264E-2</v>
      </c>
      <c r="D84" s="229">
        <v>4.7647173719996488E-4</v>
      </c>
      <c r="E84" s="230">
        <v>-5.8267613582087081E-3</v>
      </c>
      <c r="F84" s="230">
        <v>-9.0548156649804354E-2</v>
      </c>
      <c r="G84" s="230">
        <v>-8.2082951571363041E-2</v>
      </c>
      <c r="H84" s="230">
        <v>-8.8654752792547541E-3</v>
      </c>
      <c r="I84" s="230">
        <v>-5.5462346321704686E-2</v>
      </c>
      <c r="J84" s="230">
        <v>-3.84828651048763E-2</v>
      </c>
      <c r="K84" s="230">
        <v>2.8878266102661566E-2</v>
      </c>
      <c r="L84" s="230">
        <v>8.3990297414798784E-2</v>
      </c>
      <c r="M84" s="230">
        <v>3.1082994373180951E-3</v>
      </c>
      <c r="N84" s="231">
        <v>-4.3551104414957756E-2</v>
      </c>
      <c r="O84" s="82"/>
      <c r="P84" s="81">
        <v>-1.2337429697152565E-2</v>
      </c>
      <c r="Q84" s="81">
        <v>-6.1599688125490007E-2</v>
      </c>
      <c r="R84" s="134">
        <v>-3.4216019411245739E-2</v>
      </c>
      <c r="S84" s="81">
        <v>-2.2182627312438183E-2</v>
      </c>
      <c r="T84" s="134">
        <v>-3.0562224853360218E-2</v>
      </c>
      <c r="U84" s="81">
        <v>1.0714319527169435E-2</v>
      </c>
      <c r="V84" s="134">
        <v>-1.9788601594845585E-2</v>
      </c>
      <c r="W84" s="574"/>
      <c r="X84" s="82"/>
      <c r="Y84" s="1363"/>
      <c r="Z84" s="1152"/>
      <c r="AA84" s="1152"/>
      <c r="AB84" s="1152"/>
      <c r="AC84" s="1152"/>
      <c r="AD84" s="1152"/>
      <c r="AE84" s="1226"/>
      <c r="AF84" s="1176"/>
      <c r="AG84" s="1233"/>
      <c r="AH84" s="1233"/>
      <c r="AI84" s="1313"/>
    </row>
    <row r="85" spans="1:36" s="5" customFormat="1" ht="15" thickBot="1" x14ac:dyDescent="0.4">
      <c r="A85" s="809">
        <v>2024</v>
      </c>
      <c r="B85" s="162" t="s">
        <v>14</v>
      </c>
      <c r="C85" s="264">
        <v>0.1811448190349669</v>
      </c>
      <c r="D85" s="264">
        <v>0.19815744261849175</v>
      </c>
      <c r="E85" s="265">
        <v>0.23763698578056547</v>
      </c>
      <c r="F85" s="265">
        <v>0.31355369902710978</v>
      </c>
      <c r="G85" s="265">
        <v>0.29153630940499908</v>
      </c>
      <c r="H85" s="265">
        <v>0.33303273880806777</v>
      </c>
      <c r="I85" s="265">
        <v>0.40090639432087655</v>
      </c>
      <c r="J85" s="265">
        <v>0.29679065989587106</v>
      </c>
      <c r="K85" s="265">
        <v>0.33896816086682763</v>
      </c>
      <c r="L85" s="265">
        <v>0.35975436614032685</v>
      </c>
      <c r="M85" s="265">
        <v>0.2870263388351646</v>
      </c>
      <c r="N85" s="266">
        <v>0.19113375621441714</v>
      </c>
      <c r="O85" s="267"/>
      <c r="P85" s="65">
        <v>0.61693924743402406</v>
      </c>
      <c r="Q85" s="66">
        <v>0.93812274724017675</v>
      </c>
      <c r="R85" s="64">
        <v>1.5550619946742008</v>
      </c>
      <c r="S85" s="66">
        <v>1.0366652150835751</v>
      </c>
      <c r="T85" s="64">
        <v>2.5917272097577762</v>
      </c>
      <c r="U85" s="65">
        <v>0.83791446118990853</v>
      </c>
      <c r="V85" s="67">
        <v>3.4296416709476847</v>
      </c>
      <c r="W85" s="63"/>
      <c r="X85" s="68"/>
      <c r="Y85" s="1362" t="s">
        <v>14</v>
      </c>
      <c r="Z85" s="1152">
        <v>3.5568064440783194</v>
      </c>
      <c r="AA85" s="1152">
        <v>3.554934687461706</v>
      </c>
      <c r="AB85" s="1152">
        <v>3.6550979210521959</v>
      </c>
      <c r="AC85" s="1152">
        <v>3.5116345925123378</v>
      </c>
      <c r="AD85" s="1152">
        <v>3.3495808040764614</v>
      </c>
      <c r="AE85" s="1226">
        <v>3.4296416709476847</v>
      </c>
      <c r="AF85" s="1174">
        <v>3.4393479841347014</v>
      </c>
      <c r="AG85" s="1233">
        <v>2.3901757131456175E-2</v>
      </c>
      <c r="AH85" s="1233">
        <v>2.8301245780975983E-3</v>
      </c>
      <c r="AI85" s="1311">
        <v>-3.3023573756500856E-2</v>
      </c>
      <c r="AJ85" s="145"/>
    </row>
    <row r="86" spans="1:36" s="5" customFormat="1" ht="15" customHeight="1" thickBot="1" x14ac:dyDescent="0.3">
      <c r="A86" s="810">
        <v>2025</v>
      </c>
      <c r="B86" s="163"/>
      <c r="C86" s="308">
        <v>0.19174784233199102</v>
      </c>
      <c r="D86" s="308">
        <v>0.20651083274948279</v>
      </c>
      <c r="E86" s="312">
        <v>0.2801858051988928</v>
      </c>
      <c r="F86" s="312">
        <v>0.32849470285911053</v>
      </c>
      <c r="G86" s="312">
        <v>0.3007765638119429</v>
      </c>
      <c r="H86" s="312">
        <v>0.36245530633449685</v>
      </c>
      <c r="I86" s="312">
        <v>0.35600131557933679</v>
      </c>
      <c r="J86" s="312">
        <v>0.2613396656869646</v>
      </c>
      <c r="K86" s="312">
        <v>0.33520757764421405</v>
      </c>
      <c r="L86" s="312">
        <v>0.36183345330419175</v>
      </c>
      <c r="M86" s="312">
        <v>0.2367270336528117</v>
      </c>
      <c r="N86" s="309">
        <v>0.21806788498126581</v>
      </c>
      <c r="O86" s="267"/>
      <c r="P86" s="74">
        <v>0.67844448028036664</v>
      </c>
      <c r="Q86" s="74">
        <v>0.99172657300555023</v>
      </c>
      <c r="R86" s="73">
        <v>1.6701710532859169</v>
      </c>
      <c r="S86" s="74">
        <v>0.95254855891051537</v>
      </c>
      <c r="T86" s="73">
        <v>2.6227196121964322</v>
      </c>
      <c r="U86" s="74">
        <v>0.81662837193826932</v>
      </c>
      <c r="V86" s="73">
        <v>3.4393479841347014</v>
      </c>
      <c r="W86" s="63"/>
      <c r="X86" s="68"/>
      <c r="Y86" s="1363"/>
      <c r="Z86" s="1152"/>
      <c r="AA86" s="1152"/>
      <c r="AB86" s="1152"/>
      <c r="AC86" s="1152"/>
      <c r="AD86" s="1152"/>
      <c r="AE86" s="1226"/>
      <c r="AF86" s="1175"/>
      <c r="AG86" s="1233"/>
      <c r="AH86" s="1233"/>
      <c r="AI86" s="1312"/>
    </row>
    <row r="87" spans="1:36" s="5" customFormat="1" ht="15" customHeight="1" thickBot="1" x14ac:dyDescent="0.3">
      <c r="A87" s="811" t="s">
        <v>143</v>
      </c>
      <c r="B87" s="164"/>
      <c r="C87" s="229">
        <v>5.8533406329315911E-2</v>
      </c>
      <c r="D87" s="229">
        <v>4.2155318622443275E-2</v>
      </c>
      <c r="E87" s="230">
        <v>0.17904965120882743</v>
      </c>
      <c r="F87" s="230">
        <v>4.7650542405844681E-2</v>
      </c>
      <c r="G87" s="230">
        <v>3.1695038006766263E-2</v>
      </c>
      <c r="H87" s="230">
        <v>8.8347372789033166E-2</v>
      </c>
      <c r="I87" s="230">
        <v>-0.11200888630775675</v>
      </c>
      <c r="J87" s="230">
        <v>-0.11944780951443834</v>
      </c>
      <c r="K87" s="230">
        <v>-1.109420782470192E-2</v>
      </c>
      <c r="L87" s="230">
        <v>5.7791853540810848E-3</v>
      </c>
      <c r="M87" s="230">
        <v>-0.17524282052470147</v>
      </c>
      <c r="N87" s="231">
        <v>0.1409176971159061</v>
      </c>
      <c r="O87" s="82"/>
      <c r="P87" s="81">
        <v>9.9694148333333232E-2</v>
      </c>
      <c r="Q87" s="81">
        <v>5.7139458480319642E-2</v>
      </c>
      <c r="R87" s="134">
        <v>7.4022166965653627E-2</v>
      </c>
      <c r="S87" s="81">
        <v>-8.114158259499267E-2</v>
      </c>
      <c r="T87" s="134">
        <v>1.1958203904319332E-2</v>
      </c>
      <c r="U87" s="81">
        <v>-2.5403654236270362E-2</v>
      </c>
      <c r="V87" s="134">
        <v>2.8301245780975983E-3</v>
      </c>
      <c r="W87" s="574"/>
      <c r="X87" s="82"/>
      <c r="Y87" s="1363"/>
      <c r="Z87" s="1152"/>
      <c r="AA87" s="1152"/>
      <c r="AB87" s="1152"/>
      <c r="AC87" s="1152"/>
      <c r="AD87" s="1152"/>
      <c r="AE87" s="1226"/>
      <c r="AF87" s="1176"/>
      <c r="AG87" s="1233"/>
      <c r="AH87" s="1233"/>
      <c r="AI87" s="1313"/>
    </row>
    <row r="88" spans="1:36" s="5" customFormat="1" ht="15" thickBot="1" x14ac:dyDescent="0.4">
      <c r="A88" s="809">
        <v>2024</v>
      </c>
      <c r="B88" s="162" t="s">
        <v>15</v>
      </c>
      <c r="C88" s="264">
        <v>0.38008730656469741</v>
      </c>
      <c r="D88" s="264">
        <v>0.27303139482691563</v>
      </c>
      <c r="E88" s="265">
        <v>0.24861530318250835</v>
      </c>
      <c r="F88" s="265">
        <v>0.18108122699670015</v>
      </c>
      <c r="G88" s="265">
        <v>0.11955595377205375</v>
      </c>
      <c r="H88" s="265">
        <v>9.6591726788781487E-2</v>
      </c>
      <c r="I88" s="265">
        <v>8.8457650504497803E-2</v>
      </c>
      <c r="J88" s="265">
        <v>7.9041472397682402E-2</v>
      </c>
      <c r="K88" s="265">
        <v>0.10865756929161503</v>
      </c>
      <c r="L88" s="265">
        <v>0.15571789310496031</v>
      </c>
      <c r="M88" s="265">
        <v>0.261084729779196</v>
      </c>
      <c r="N88" s="266">
        <v>0.33360520368210239</v>
      </c>
      <c r="O88" s="267"/>
      <c r="P88" s="65">
        <v>0.90173400457412145</v>
      </c>
      <c r="Q88" s="66">
        <v>0.39722890755753537</v>
      </c>
      <c r="R88" s="64">
        <v>1.2989629121316568</v>
      </c>
      <c r="S88" s="66">
        <v>0.27615669219379524</v>
      </c>
      <c r="T88" s="64">
        <v>1.5751196043254521</v>
      </c>
      <c r="U88" s="65">
        <v>0.75040782656625871</v>
      </c>
      <c r="V88" s="67">
        <v>2.3255274308917109</v>
      </c>
      <c r="W88" s="63"/>
      <c r="X88" s="68"/>
      <c r="Y88" s="1362" t="s">
        <v>15</v>
      </c>
      <c r="Z88" s="1152">
        <v>2.4091028362084654</v>
      </c>
      <c r="AA88" s="1152">
        <v>2.8874169936206369</v>
      </c>
      <c r="AB88" s="1152">
        <v>3.1413817638699726</v>
      </c>
      <c r="AC88" s="1152">
        <v>2.5311082736730111</v>
      </c>
      <c r="AD88" s="1152">
        <v>2.3548054230865501</v>
      </c>
      <c r="AE88" s="1226">
        <v>2.3255274308917109</v>
      </c>
      <c r="AF88" s="1174">
        <v>2.2741600354463412</v>
      </c>
      <c r="AG88" s="1233">
        <v>-1.2433295722779162E-2</v>
      </c>
      <c r="AH88" s="1233">
        <v>-2.2088492598719069E-2</v>
      </c>
      <c r="AI88" s="1311">
        <v>-5.6013715452056925E-2</v>
      </c>
      <c r="AJ88" s="145"/>
    </row>
    <row r="89" spans="1:36" s="5" customFormat="1" ht="15" customHeight="1" thickBot="1" x14ac:dyDescent="0.3">
      <c r="A89" s="810">
        <v>2025</v>
      </c>
      <c r="B89" s="163"/>
      <c r="C89" s="308">
        <v>0.37709835752401866</v>
      </c>
      <c r="D89" s="308">
        <v>0.31248050255755144</v>
      </c>
      <c r="E89" s="312">
        <v>0.25666912416674126</v>
      </c>
      <c r="F89" s="312">
        <v>0.15127913763606252</v>
      </c>
      <c r="G89" s="312">
        <v>0.10562997122452199</v>
      </c>
      <c r="H89" s="312">
        <v>8.8191377966625892E-2</v>
      </c>
      <c r="I89" s="312">
        <v>8.3403129922469454E-2</v>
      </c>
      <c r="J89" s="312">
        <v>7.3600361876543688E-2</v>
      </c>
      <c r="K89" s="312">
        <v>0.1050230264034468</v>
      </c>
      <c r="L89" s="312">
        <v>0.16549460727557699</v>
      </c>
      <c r="M89" s="312">
        <v>0.24976940358408073</v>
      </c>
      <c r="N89" s="309">
        <v>0.30552103530870195</v>
      </c>
      <c r="O89" s="267"/>
      <c r="P89" s="74">
        <v>0.94624798424831136</v>
      </c>
      <c r="Q89" s="74">
        <v>0.3451004868272104</v>
      </c>
      <c r="R89" s="73">
        <v>1.2913484710755219</v>
      </c>
      <c r="S89" s="74">
        <v>0.26202651820245992</v>
      </c>
      <c r="T89" s="73">
        <v>1.5533749892779818</v>
      </c>
      <c r="U89" s="74">
        <v>0.72078504616835959</v>
      </c>
      <c r="V89" s="73">
        <v>2.2741600354463412</v>
      </c>
      <c r="W89" s="63"/>
      <c r="X89" s="68"/>
      <c r="Y89" s="1363"/>
      <c r="Z89" s="1152"/>
      <c r="AA89" s="1152"/>
      <c r="AB89" s="1152"/>
      <c r="AC89" s="1152"/>
      <c r="AD89" s="1152"/>
      <c r="AE89" s="1226"/>
      <c r="AF89" s="1175"/>
      <c r="AG89" s="1233"/>
      <c r="AH89" s="1233"/>
      <c r="AI89" s="1312"/>
    </row>
    <row r="90" spans="1:36" s="5" customFormat="1" ht="15" customHeight="1" thickBot="1" x14ac:dyDescent="0.3">
      <c r="A90" s="811" t="s">
        <v>143</v>
      </c>
      <c r="B90" s="164"/>
      <c r="C90" s="229">
        <v>-7.8638486186067523E-3</v>
      </c>
      <c r="D90" s="229">
        <v>0.14448561036595814</v>
      </c>
      <c r="E90" s="230">
        <v>3.2394711351781118E-2</v>
      </c>
      <c r="F90" s="230">
        <v>-0.16457856982149077</v>
      </c>
      <c r="G90" s="230">
        <v>-0.11648087868616848</v>
      </c>
      <c r="H90" s="230">
        <v>-8.6967580986772902E-2</v>
      </c>
      <c r="I90" s="230">
        <v>-5.7140570128203234E-2</v>
      </c>
      <c r="J90" s="230">
        <v>-6.8838678684561741E-2</v>
      </c>
      <c r="K90" s="230">
        <v>-3.3449514027079484E-2</v>
      </c>
      <c r="L90" s="230">
        <v>6.2784783274885236E-2</v>
      </c>
      <c r="M90" s="230">
        <v>-4.3339670629855852E-2</v>
      </c>
      <c r="N90" s="231">
        <v>-8.4183843847238926E-2</v>
      </c>
      <c r="O90" s="82"/>
      <c r="P90" s="81">
        <v>4.9364867520121244E-2</v>
      </c>
      <c r="Q90" s="81">
        <v>-0.1312301792204652</v>
      </c>
      <c r="R90" s="134">
        <v>-5.8619387705529753E-3</v>
      </c>
      <c r="S90" s="81">
        <v>-5.1167233642193791E-2</v>
      </c>
      <c r="T90" s="134">
        <v>-1.3805056446353129E-2</v>
      </c>
      <c r="U90" s="81">
        <v>-3.9475574946290247E-2</v>
      </c>
      <c r="V90" s="134">
        <v>-2.2088492598719069E-2</v>
      </c>
      <c r="W90" s="574"/>
      <c r="X90" s="82"/>
      <c r="Y90" s="1363"/>
      <c r="Z90" s="1152"/>
      <c r="AA90" s="1152"/>
      <c r="AB90" s="1152"/>
      <c r="AC90" s="1152"/>
      <c r="AD90" s="1152"/>
      <c r="AE90" s="1226"/>
      <c r="AF90" s="1176"/>
      <c r="AG90" s="1233"/>
      <c r="AH90" s="1233"/>
      <c r="AI90" s="1313"/>
    </row>
    <row r="91" spans="1:36" s="5" customFormat="1" ht="15" thickBot="1" x14ac:dyDescent="0.4">
      <c r="A91" s="809">
        <v>2024</v>
      </c>
      <c r="B91" s="162" t="s">
        <v>158</v>
      </c>
      <c r="C91" s="264">
        <v>0.99505386739129165</v>
      </c>
      <c r="D91" s="264">
        <v>0.69423182536378714</v>
      </c>
      <c r="E91" s="265">
        <v>0.6433302874266783</v>
      </c>
      <c r="F91" s="265">
        <v>0.48482447558319952</v>
      </c>
      <c r="G91" s="265">
        <v>0.35039079392232486</v>
      </c>
      <c r="H91" s="265">
        <v>0.2941325139238386</v>
      </c>
      <c r="I91" s="265">
        <v>0.28442438311508333</v>
      </c>
      <c r="J91" s="265">
        <v>0.25073218992656154</v>
      </c>
      <c r="K91" s="265">
        <v>0.37524490036178526</v>
      </c>
      <c r="L91" s="265">
        <v>0.44570452328454813</v>
      </c>
      <c r="M91" s="265">
        <v>0.72121771455843886</v>
      </c>
      <c r="N91" s="266">
        <v>0.87439194551722343</v>
      </c>
      <c r="O91" s="267"/>
      <c r="P91" s="65">
        <v>2.3326159801817572</v>
      </c>
      <c r="Q91" s="66">
        <v>1.129347783429363</v>
      </c>
      <c r="R91" s="64">
        <v>3.46196376361112</v>
      </c>
      <c r="S91" s="66">
        <v>0.91040147340343014</v>
      </c>
      <c r="T91" s="64">
        <v>4.3723652370145505</v>
      </c>
      <c r="U91" s="65">
        <v>2.0413141833602104</v>
      </c>
      <c r="V91" s="67">
        <v>6.4136794203747609</v>
      </c>
      <c r="W91" s="63"/>
      <c r="X91" s="68"/>
      <c r="Y91" s="1362" t="s">
        <v>158</v>
      </c>
      <c r="Z91" s="1152">
        <v>8.2503960276480974</v>
      </c>
      <c r="AA91" s="1152">
        <v>7.552918096695814</v>
      </c>
      <c r="AB91" s="1152">
        <v>7.7392282235080199</v>
      </c>
      <c r="AC91" s="1152">
        <v>7.4344841849839272</v>
      </c>
      <c r="AD91" s="1152">
        <v>6.7118070523074458</v>
      </c>
      <c r="AE91" s="1226">
        <v>6.4136794203747609</v>
      </c>
      <c r="AF91" s="1174">
        <v>6.2223592230549327</v>
      </c>
      <c r="AG91" s="1233">
        <v>-4.4418385333379308E-2</v>
      </c>
      <c r="AH91" s="1233">
        <v>-2.9830021861094059E-2</v>
      </c>
      <c r="AI91" s="1311">
        <v>-0.24581084323673222</v>
      </c>
      <c r="AJ91" s="145"/>
    </row>
    <row r="92" spans="1:36" s="5" customFormat="1" ht="15" customHeight="1" thickBot="1" x14ac:dyDescent="0.3">
      <c r="A92" s="810">
        <v>2025</v>
      </c>
      <c r="B92" s="163"/>
      <c r="C92" s="308">
        <v>0.97046073734213589</v>
      </c>
      <c r="D92" s="308">
        <v>0.78695244822277299</v>
      </c>
      <c r="E92" s="312">
        <v>0.65089868662090145</v>
      </c>
      <c r="F92" s="312">
        <v>0.41309132837350659</v>
      </c>
      <c r="G92" s="312">
        <v>0.30978550336753752</v>
      </c>
      <c r="H92" s="312">
        <v>0.26943241982717725</v>
      </c>
      <c r="I92" s="312">
        <v>0.27142334999855194</v>
      </c>
      <c r="J92" s="312">
        <v>0.24370152467719222</v>
      </c>
      <c r="K92" s="312">
        <v>0.36333722519003558</v>
      </c>
      <c r="L92" s="312">
        <v>0.47331048742671489</v>
      </c>
      <c r="M92" s="312">
        <v>0.66920555852280916</v>
      </c>
      <c r="N92" s="309">
        <v>0.80075995348559703</v>
      </c>
      <c r="O92" s="267"/>
      <c r="P92" s="74">
        <v>2.4083118721858101</v>
      </c>
      <c r="Q92" s="74">
        <v>0.99230925156822136</v>
      </c>
      <c r="R92" s="73">
        <v>3.4006211237540316</v>
      </c>
      <c r="S92" s="74">
        <v>0.87846209986577972</v>
      </c>
      <c r="T92" s="73">
        <v>4.2790832236198115</v>
      </c>
      <c r="U92" s="74">
        <v>1.9432759994351212</v>
      </c>
      <c r="V92" s="73">
        <v>6.2223592230549327</v>
      </c>
      <c r="W92" s="63"/>
      <c r="X92" s="68"/>
      <c r="Y92" s="1363"/>
      <c r="Z92" s="1152"/>
      <c r="AA92" s="1152"/>
      <c r="AB92" s="1152"/>
      <c r="AC92" s="1152"/>
      <c r="AD92" s="1152"/>
      <c r="AE92" s="1226"/>
      <c r="AF92" s="1175"/>
      <c r="AG92" s="1233"/>
      <c r="AH92" s="1233"/>
      <c r="AI92" s="1312"/>
    </row>
    <row r="93" spans="1:36" s="5" customFormat="1" ht="15" customHeight="1" thickBot="1" x14ac:dyDescent="0.3">
      <c r="A93" s="811" t="s">
        <v>143</v>
      </c>
      <c r="B93" s="164"/>
      <c r="C93" s="229">
        <v>-2.4715375574219878E-2</v>
      </c>
      <c r="D93" s="229">
        <v>0.13355858874720841</v>
      </c>
      <c r="E93" s="230">
        <v>1.1764406778509907E-2</v>
      </c>
      <c r="F93" s="230">
        <v>-0.14795694281606658</v>
      </c>
      <c r="G93" s="230">
        <v>-0.11588572319565217</v>
      </c>
      <c r="H93" s="230">
        <v>-8.3976075161337274E-2</v>
      </c>
      <c r="I93" s="230">
        <v>-4.5709980888913218E-2</v>
      </c>
      <c r="J93" s="230">
        <v>-2.804053700256268E-2</v>
      </c>
      <c r="K93" s="230">
        <v>-3.1733076612817698E-2</v>
      </c>
      <c r="L93" s="230">
        <v>6.1937814628240766E-2</v>
      </c>
      <c r="M93" s="230">
        <v>-7.2117136040500365E-2</v>
      </c>
      <c r="N93" s="231">
        <v>-8.4209366759515777E-2</v>
      </c>
      <c r="O93" s="82"/>
      <c r="P93" s="81">
        <v>3.245107323587601E-2</v>
      </c>
      <c r="Q93" s="81">
        <v>-0.12134307418128738</v>
      </c>
      <c r="R93" s="134">
        <v>-1.7719030020436403E-2</v>
      </c>
      <c r="S93" s="81">
        <v>-3.508273489304535E-2</v>
      </c>
      <c r="T93" s="134">
        <v>-2.1334451341130843E-2</v>
      </c>
      <c r="U93" s="81">
        <v>-4.8026993945492716E-2</v>
      </c>
      <c r="V93" s="134">
        <v>-2.9830021861094059E-2</v>
      </c>
      <c r="W93" s="574"/>
      <c r="X93" s="82"/>
      <c r="Y93" s="1363"/>
      <c r="Z93" s="1152"/>
      <c r="AA93" s="1152"/>
      <c r="AB93" s="1152"/>
      <c r="AC93" s="1152"/>
      <c r="AD93" s="1152"/>
      <c r="AE93" s="1226"/>
      <c r="AF93" s="1176"/>
      <c r="AG93" s="1233"/>
      <c r="AH93" s="1233"/>
      <c r="AI93" s="1313"/>
    </row>
    <row r="94" spans="1:36" s="5" customFormat="1" ht="15" thickBot="1" x14ac:dyDescent="0.4">
      <c r="A94" s="809">
        <v>2024</v>
      </c>
      <c r="B94" s="162" t="s">
        <v>16</v>
      </c>
      <c r="C94" s="264">
        <v>1.1042859576321364</v>
      </c>
      <c r="D94" s="264">
        <v>0.99281078261284161</v>
      </c>
      <c r="E94" s="265">
        <v>0.99622829484239972</v>
      </c>
      <c r="F94" s="265">
        <v>0.90303454214332179</v>
      </c>
      <c r="G94" s="265">
        <v>1.0648654489563412</v>
      </c>
      <c r="H94" s="265">
        <v>0.85095358119361719</v>
      </c>
      <c r="I94" s="265">
        <v>0.95995143822905848</v>
      </c>
      <c r="J94" s="265">
        <v>0.94323440416786308</v>
      </c>
      <c r="K94" s="265">
        <v>0.89681729356477691</v>
      </c>
      <c r="L94" s="265">
        <v>1.0035746757850739</v>
      </c>
      <c r="M94" s="265">
        <v>1.0857296490237618</v>
      </c>
      <c r="N94" s="266">
        <v>1.0129191392608161</v>
      </c>
      <c r="O94" s="267"/>
      <c r="P94" s="65">
        <v>3.0933250350873776</v>
      </c>
      <c r="Q94" s="66">
        <v>2.8188535722932802</v>
      </c>
      <c r="R94" s="64">
        <v>5.9121786073806577</v>
      </c>
      <c r="S94" s="66">
        <v>2.8000031359616986</v>
      </c>
      <c r="T94" s="64">
        <v>8.7121817433423558</v>
      </c>
      <c r="U94" s="65">
        <v>3.1022234640696515</v>
      </c>
      <c r="V94" s="67">
        <v>11.814405207412008</v>
      </c>
      <c r="W94" s="63"/>
      <c r="X94" s="68"/>
      <c r="Y94" s="1362" t="s">
        <v>16</v>
      </c>
      <c r="Z94" s="1152">
        <v>16.740817677424186</v>
      </c>
      <c r="AA94" s="1152">
        <v>12.738647481276328</v>
      </c>
      <c r="AB94" s="1152">
        <v>16.012057532588283</v>
      </c>
      <c r="AC94" s="1152">
        <v>14.131237708744724</v>
      </c>
      <c r="AD94" s="1152">
        <v>11.63174379806361</v>
      </c>
      <c r="AE94" s="1226">
        <v>11.814405207412008</v>
      </c>
      <c r="AF94" s="1174">
        <v>10.904301734969916</v>
      </c>
      <c r="AG94" s="1284">
        <v>1.5703699507102858E-2</v>
      </c>
      <c r="AH94" s="1233">
        <v>-7.7033372096558875E-2</v>
      </c>
      <c r="AI94" s="1311">
        <v>-0.34863983677004606</v>
      </c>
      <c r="AJ94" s="145"/>
    </row>
    <row r="95" spans="1:36" s="5" customFormat="1" ht="15" customHeight="1" thickBot="1" x14ac:dyDescent="0.3">
      <c r="A95" s="810">
        <v>2025</v>
      </c>
      <c r="B95" s="163"/>
      <c r="C95" s="308">
        <v>1.1209365158513209</v>
      </c>
      <c r="D95" s="308">
        <v>0.97658762216251604</v>
      </c>
      <c r="E95" s="312">
        <v>1.0844867682992561</v>
      </c>
      <c r="F95" s="312">
        <v>0.83062867204197643</v>
      </c>
      <c r="G95" s="312">
        <v>0.75746587435429336</v>
      </c>
      <c r="H95" s="312">
        <v>0.61436358443847405</v>
      </c>
      <c r="I95" s="312">
        <v>0.78835071545720969</v>
      </c>
      <c r="J95" s="312">
        <v>0.96368516943808613</v>
      </c>
      <c r="K95" s="312">
        <v>0.97889328494746541</v>
      </c>
      <c r="L95" s="312">
        <v>0.99973449854760155</v>
      </c>
      <c r="M95" s="312">
        <v>0.85361542386894895</v>
      </c>
      <c r="N95" s="309">
        <v>0.93555360556276834</v>
      </c>
      <c r="O95" s="267"/>
      <c r="P95" s="74">
        <v>3.182010906313093</v>
      </c>
      <c r="Q95" s="74">
        <v>2.202458130834744</v>
      </c>
      <c r="R95" s="73">
        <v>5.384469037147837</v>
      </c>
      <c r="S95" s="74">
        <v>2.7309291698427614</v>
      </c>
      <c r="T95" s="73">
        <v>8.1153982069905979</v>
      </c>
      <c r="U95" s="74">
        <v>2.7889035279793188</v>
      </c>
      <c r="V95" s="73">
        <v>10.904301734969916</v>
      </c>
      <c r="W95" s="63"/>
      <c r="X95" s="68"/>
      <c r="Y95" s="1363"/>
      <c r="Z95" s="1152"/>
      <c r="AA95" s="1152"/>
      <c r="AB95" s="1152"/>
      <c r="AC95" s="1152"/>
      <c r="AD95" s="1152"/>
      <c r="AE95" s="1226"/>
      <c r="AF95" s="1175"/>
      <c r="AG95" s="1284"/>
      <c r="AH95" s="1233"/>
      <c r="AI95" s="1312"/>
    </row>
    <row r="96" spans="1:36" s="5" customFormat="1" ht="15" customHeight="1" thickBot="1" x14ac:dyDescent="0.3">
      <c r="A96" s="811" t="s">
        <v>143</v>
      </c>
      <c r="B96" s="164"/>
      <c r="C96" s="229">
        <v>1.5078121843446621E-2</v>
      </c>
      <c r="D96" s="229">
        <v>-1.6340636840818823E-2</v>
      </c>
      <c r="E96" s="230">
        <v>8.8592618693708713E-2</v>
      </c>
      <c r="F96" s="230">
        <v>-8.018062069861967E-2</v>
      </c>
      <c r="G96" s="230">
        <v>-0.28867456907661487</v>
      </c>
      <c r="H96" s="230">
        <v>-0.27802926268114725</v>
      </c>
      <c r="I96" s="230">
        <v>-0.17875979548342771</v>
      </c>
      <c r="J96" s="230">
        <v>2.1681530253622426E-2</v>
      </c>
      <c r="K96" s="230">
        <v>9.151918899382841E-2</v>
      </c>
      <c r="L96" s="230">
        <v>-3.8264987450667143E-3</v>
      </c>
      <c r="M96" s="230">
        <v>-0.21378639273922315</v>
      </c>
      <c r="N96" s="231">
        <v>-7.6378785531198215E-2</v>
      </c>
      <c r="O96" s="82"/>
      <c r="P96" s="81">
        <v>2.8670078384831082E-2</v>
      </c>
      <c r="Q96" s="81">
        <v>-0.21866884023956848</v>
      </c>
      <c r="R96" s="134">
        <v>-8.9258056171381148E-2</v>
      </c>
      <c r="S96" s="81">
        <v>-2.4669245984688105E-2</v>
      </c>
      <c r="T96" s="134">
        <v>-6.8499895196493799E-2</v>
      </c>
      <c r="U96" s="81">
        <v>-0.10099850630338021</v>
      </c>
      <c r="V96" s="134">
        <v>-7.7033372096558875E-2</v>
      </c>
      <c r="W96" s="574"/>
      <c r="X96" s="82"/>
      <c r="Y96" s="1363"/>
      <c r="Z96" s="1152"/>
      <c r="AA96" s="1152"/>
      <c r="AB96" s="1152"/>
      <c r="AC96" s="1152"/>
      <c r="AD96" s="1152"/>
      <c r="AE96" s="1226"/>
      <c r="AF96" s="1176"/>
      <c r="AG96" s="1284"/>
      <c r="AH96" s="1233"/>
      <c r="AI96" s="1313"/>
    </row>
    <row r="97" spans="1:36" s="5" customFormat="1" ht="15" thickBot="1" x14ac:dyDescent="0.4">
      <c r="A97" s="809">
        <v>2024</v>
      </c>
      <c r="B97" s="162" t="s">
        <v>17</v>
      </c>
      <c r="C97" s="264">
        <v>0.19872389296602036</v>
      </c>
      <c r="D97" s="264">
        <v>0.17621161022985321</v>
      </c>
      <c r="E97" s="265">
        <v>0.17247728994313954</v>
      </c>
      <c r="F97" s="265">
        <v>0.15758686401228192</v>
      </c>
      <c r="G97" s="265">
        <v>0.144327231780844</v>
      </c>
      <c r="H97" s="265">
        <v>0.14034974489765481</v>
      </c>
      <c r="I97" s="265">
        <v>0.1426044645091154</v>
      </c>
      <c r="J97" s="265">
        <v>0.12212667738164726</v>
      </c>
      <c r="K97" s="265">
        <v>0.13994625504907332</v>
      </c>
      <c r="L97" s="265">
        <v>0.1529178621685931</v>
      </c>
      <c r="M97" s="265">
        <v>0.17205204605376229</v>
      </c>
      <c r="N97" s="266">
        <v>0.17034752257424038</v>
      </c>
      <c r="O97" s="267"/>
      <c r="P97" s="65">
        <v>0.54741279313901314</v>
      </c>
      <c r="Q97" s="66">
        <v>0.44226384069078073</v>
      </c>
      <c r="R97" s="64">
        <v>0.98967663382979387</v>
      </c>
      <c r="S97" s="66">
        <v>0.40467739693983595</v>
      </c>
      <c r="T97" s="64">
        <v>1.3943540307696298</v>
      </c>
      <c r="U97" s="65">
        <v>0.49531743079659574</v>
      </c>
      <c r="V97" s="67">
        <v>1.8896714615662256</v>
      </c>
      <c r="W97" s="63"/>
      <c r="X97" s="68"/>
      <c r="Y97" s="1362" t="s">
        <v>17</v>
      </c>
      <c r="Z97" s="1152">
        <v>2.2949335686567918</v>
      </c>
      <c r="AA97" s="1152">
        <v>1.8531869706071777</v>
      </c>
      <c r="AB97" s="1152">
        <v>2.1316105024593854</v>
      </c>
      <c r="AC97" s="1152">
        <v>2.0309456073642465</v>
      </c>
      <c r="AD97" s="1152">
        <v>1.8102743815816795</v>
      </c>
      <c r="AE97" s="1226">
        <v>1.8896714615662256</v>
      </c>
      <c r="AF97" s="1174">
        <v>1.8410307491711149</v>
      </c>
      <c r="AG97" s="1233">
        <v>4.385914135026036E-2</v>
      </c>
      <c r="AH97" s="1233">
        <v>-2.5740301096993642E-2</v>
      </c>
      <c r="AI97" s="1308">
        <v>-0.19778473141222253</v>
      </c>
      <c r="AJ97" s="145"/>
    </row>
    <row r="98" spans="1:36" s="5" customFormat="1" ht="15" customHeight="1" thickBot="1" x14ac:dyDescent="0.3">
      <c r="A98" s="810">
        <v>2025</v>
      </c>
      <c r="B98" s="163"/>
      <c r="C98" s="308">
        <v>0.19801121010032877</v>
      </c>
      <c r="D98" s="308">
        <v>0.18163288863529126</v>
      </c>
      <c r="E98" s="312">
        <v>0.17108025323894152</v>
      </c>
      <c r="F98" s="312">
        <v>0.14731492195246382</v>
      </c>
      <c r="G98" s="312">
        <v>0.13578606926750461</v>
      </c>
      <c r="H98" s="312">
        <v>0.13306233044968524</v>
      </c>
      <c r="I98" s="312">
        <v>0.13476432874413793</v>
      </c>
      <c r="J98" s="312">
        <v>0.11611768500371047</v>
      </c>
      <c r="K98" s="312">
        <v>0.13634287252271743</v>
      </c>
      <c r="L98" s="312">
        <v>0.15287712603821893</v>
      </c>
      <c r="M98" s="312">
        <v>0.1674038125079422</v>
      </c>
      <c r="N98" s="309">
        <v>0.16663725071017285</v>
      </c>
      <c r="O98" s="267"/>
      <c r="P98" s="74">
        <v>0.55072435197456149</v>
      </c>
      <c r="Q98" s="74">
        <v>0.4161633216696537</v>
      </c>
      <c r="R98" s="73">
        <v>0.96688767364421513</v>
      </c>
      <c r="S98" s="74">
        <v>0.38722488627056584</v>
      </c>
      <c r="T98" s="73">
        <v>1.354112559914781</v>
      </c>
      <c r="U98" s="74">
        <v>0.48691818925633401</v>
      </c>
      <c r="V98" s="73">
        <v>1.8410307491711149</v>
      </c>
      <c r="W98" s="63"/>
      <c r="X98" s="68"/>
      <c r="Y98" s="1363"/>
      <c r="Z98" s="1152"/>
      <c r="AA98" s="1152"/>
      <c r="AB98" s="1152"/>
      <c r="AC98" s="1152"/>
      <c r="AD98" s="1152"/>
      <c r="AE98" s="1226"/>
      <c r="AF98" s="1175"/>
      <c r="AG98" s="1233"/>
      <c r="AH98" s="1233"/>
      <c r="AI98" s="1309"/>
    </row>
    <row r="99" spans="1:36" s="5" customFormat="1" ht="15" customHeight="1" thickBot="1" x14ac:dyDescent="0.3">
      <c r="A99" s="811" t="s">
        <v>143</v>
      </c>
      <c r="B99" s="164"/>
      <c r="C99" s="229">
        <v>-3.5862968214569703E-3</v>
      </c>
      <c r="D99" s="229">
        <v>3.0765727629220599E-2</v>
      </c>
      <c r="E99" s="230">
        <v>-8.0998298654772673E-3</v>
      </c>
      <c r="F99" s="230">
        <v>-6.5182730325907948E-2</v>
      </c>
      <c r="G99" s="230">
        <v>-5.9179147330344802E-2</v>
      </c>
      <c r="H99" s="230">
        <v>-5.1923246837987949E-2</v>
      </c>
      <c r="I99" s="230">
        <v>-5.4978192947643091E-2</v>
      </c>
      <c r="J99" s="230">
        <v>-4.9202946536886567E-2</v>
      </c>
      <c r="K99" s="230">
        <v>-2.5748331208236587E-2</v>
      </c>
      <c r="L99" s="230">
        <v>-2.6639223042012878E-4</v>
      </c>
      <c r="M99" s="230">
        <v>-2.7016438644197349E-2</v>
      </c>
      <c r="N99" s="231">
        <v>-2.1780603603733226E-2</v>
      </c>
      <c r="O99" s="82"/>
      <c r="P99" s="81">
        <v>6.0494728604331112E-3</v>
      </c>
      <c r="Q99" s="81">
        <v>-5.9015720074153274E-2</v>
      </c>
      <c r="R99" s="134">
        <v>-2.3026672962249632E-2</v>
      </c>
      <c r="S99" s="81">
        <v>-4.3126971758852176E-2</v>
      </c>
      <c r="T99" s="134">
        <v>-2.8860296572339749E-2</v>
      </c>
      <c r="U99" s="81">
        <v>-1.6957290452616659E-2</v>
      </c>
      <c r="V99" s="134">
        <v>-2.5740301096993642E-2</v>
      </c>
      <c r="W99" s="574"/>
      <c r="X99" s="82"/>
      <c r="Y99" s="1363"/>
      <c r="Z99" s="1152"/>
      <c r="AA99" s="1152"/>
      <c r="AB99" s="1152"/>
      <c r="AC99" s="1152"/>
      <c r="AD99" s="1152"/>
      <c r="AE99" s="1226"/>
      <c r="AF99" s="1176"/>
      <c r="AG99" s="1233"/>
      <c r="AH99" s="1233"/>
      <c r="AI99" s="1310"/>
    </row>
    <row r="100" spans="1:36" s="5" customFormat="1" ht="15" thickBot="1" x14ac:dyDescent="0.4">
      <c r="A100" s="809">
        <v>2024</v>
      </c>
      <c r="B100" s="162" t="s">
        <v>18</v>
      </c>
      <c r="C100" s="264">
        <v>1.1882292946061461</v>
      </c>
      <c r="D100" s="264">
        <v>1.3338974563669594</v>
      </c>
      <c r="E100" s="265">
        <v>1.4217925432890515</v>
      </c>
      <c r="F100" s="265">
        <v>1.3663052612731061</v>
      </c>
      <c r="G100" s="265">
        <v>1.2242838411260539</v>
      </c>
      <c r="H100" s="265">
        <v>1.362627678299523</v>
      </c>
      <c r="I100" s="265">
        <v>1.3306284108844284</v>
      </c>
      <c r="J100" s="265">
        <v>0.96102678061413482</v>
      </c>
      <c r="K100" s="265">
        <v>1.2076305075044433</v>
      </c>
      <c r="L100" s="265">
        <v>1.3198777864439268</v>
      </c>
      <c r="M100" s="265">
        <v>1.2505110126167889</v>
      </c>
      <c r="N100" s="266">
        <v>1.1475316739871002</v>
      </c>
      <c r="O100" s="267"/>
      <c r="P100" s="65">
        <v>3.943919294262157</v>
      </c>
      <c r="Q100" s="66">
        <v>3.9532167806986829</v>
      </c>
      <c r="R100" s="64">
        <v>7.8971360749608399</v>
      </c>
      <c r="S100" s="66">
        <v>3.4992856990030066</v>
      </c>
      <c r="T100" s="64">
        <v>11.396421773963846</v>
      </c>
      <c r="U100" s="65">
        <v>3.7179204730478159</v>
      </c>
      <c r="V100" s="67">
        <v>15.114342247011662</v>
      </c>
      <c r="W100" s="63"/>
      <c r="X100" s="68"/>
      <c r="Y100" s="1362" t="s">
        <v>18</v>
      </c>
      <c r="Z100" s="1152">
        <v>19.364373626133144</v>
      </c>
      <c r="AA100" s="1152">
        <v>17.500587214742676</v>
      </c>
      <c r="AB100" s="1152">
        <v>19.099093609086033</v>
      </c>
      <c r="AC100" s="1152">
        <v>17.860175830711118</v>
      </c>
      <c r="AD100" s="1152">
        <v>16.059706423690546</v>
      </c>
      <c r="AE100" s="1226">
        <v>15.114342247011662</v>
      </c>
      <c r="AF100" s="1186">
        <v>14.706816430707281</v>
      </c>
      <c r="AG100" s="1233">
        <v>-5.88655951571024E-2</v>
      </c>
      <c r="AH100" s="1233">
        <v>-2.6962854859592343E-2</v>
      </c>
      <c r="AI100" s="1308">
        <v>-0.24052196499350062</v>
      </c>
      <c r="AJ100" s="145"/>
    </row>
    <row r="101" spans="1:36" s="5" customFormat="1" ht="15" customHeight="1" thickBot="1" x14ac:dyDescent="0.3">
      <c r="A101" s="810">
        <v>2025</v>
      </c>
      <c r="B101" s="163"/>
      <c r="C101" s="308">
        <v>1.1334017356230668</v>
      </c>
      <c r="D101" s="308">
        <v>1.2355820673789721</v>
      </c>
      <c r="E101" s="312">
        <v>1.3674618439724486</v>
      </c>
      <c r="F101" s="312">
        <v>1.2669166895822006</v>
      </c>
      <c r="G101" s="312">
        <v>1.2297738844796016</v>
      </c>
      <c r="H101" s="312">
        <v>1.2375063749037329</v>
      </c>
      <c r="I101" s="312">
        <v>1.2943606525125675</v>
      </c>
      <c r="J101" s="312">
        <v>0.93523714345867903</v>
      </c>
      <c r="K101" s="312">
        <v>1.2042853948881045</v>
      </c>
      <c r="L101" s="312">
        <v>1.3398200780477389</v>
      </c>
      <c r="M101" s="312">
        <v>1.2871877986867764</v>
      </c>
      <c r="N101" s="309">
        <v>1.1752827671733928</v>
      </c>
      <c r="O101" s="267"/>
      <c r="P101" s="74">
        <v>3.736445646974488</v>
      </c>
      <c r="Q101" s="74">
        <v>3.7341969489655353</v>
      </c>
      <c r="R101" s="73">
        <v>7.4706425959400233</v>
      </c>
      <c r="S101" s="74">
        <v>3.4338831908593508</v>
      </c>
      <c r="T101" s="73">
        <v>10.904525786799374</v>
      </c>
      <c r="U101" s="74">
        <v>3.8022906439079076</v>
      </c>
      <c r="V101" s="73">
        <v>14.706816430707281</v>
      </c>
      <c r="W101" s="63"/>
      <c r="X101" s="68"/>
      <c r="Y101" s="1363"/>
      <c r="Z101" s="1152"/>
      <c r="AA101" s="1152"/>
      <c r="AB101" s="1152"/>
      <c r="AC101" s="1152"/>
      <c r="AD101" s="1152"/>
      <c r="AE101" s="1226"/>
      <c r="AF101" s="1187"/>
      <c r="AG101" s="1233"/>
      <c r="AH101" s="1233"/>
      <c r="AI101" s="1309"/>
    </row>
    <row r="102" spans="1:36" s="5" customFormat="1" ht="15" customHeight="1" thickBot="1" x14ac:dyDescent="0.3">
      <c r="A102" s="811" t="s">
        <v>143</v>
      </c>
      <c r="B102" s="164"/>
      <c r="C102" s="229">
        <v>-4.6142238061259583E-2</v>
      </c>
      <c r="D102" s="229">
        <v>-7.3705357573558811E-2</v>
      </c>
      <c r="E102" s="230">
        <v>-3.8212817737051083E-2</v>
      </c>
      <c r="F102" s="230">
        <v>-7.2742581404024245E-2</v>
      </c>
      <c r="G102" s="230">
        <v>4.4842896468339265E-3</v>
      </c>
      <c r="H102" s="230">
        <v>-9.1823544603125862E-2</v>
      </c>
      <c r="I102" s="230">
        <v>-2.7256113032905132E-2</v>
      </c>
      <c r="J102" s="230">
        <v>-2.6835503105309067E-2</v>
      </c>
      <c r="K102" s="230">
        <v>-2.7699802179157389E-3</v>
      </c>
      <c r="L102" s="230">
        <v>1.5109195569948577E-2</v>
      </c>
      <c r="M102" s="230">
        <v>2.9329438685420713E-2</v>
      </c>
      <c r="N102" s="231">
        <v>2.4183291681937922E-2</v>
      </c>
      <c r="O102" s="82"/>
      <c r="P102" s="81">
        <v>-5.260595661516547E-2</v>
      </c>
      <c r="Q102" s="81">
        <v>-5.5402939905167169E-2</v>
      </c>
      <c r="R102" s="134">
        <v>-5.4006094737696596E-2</v>
      </c>
      <c r="S102" s="81">
        <v>-1.8690245315576785E-2</v>
      </c>
      <c r="T102" s="134">
        <v>-4.3162318569873674E-2</v>
      </c>
      <c r="U102" s="81">
        <v>2.2692839040456422E-2</v>
      </c>
      <c r="V102" s="134">
        <v>-2.6962854859592343E-2</v>
      </c>
      <c r="W102" s="574"/>
      <c r="X102" s="82"/>
      <c r="Y102" s="1363"/>
      <c r="Z102" s="1152"/>
      <c r="AA102" s="1152"/>
      <c r="AB102" s="1152"/>
      <c r="AC102" s="1152"/>
      <c r="AD102" s="1152"/>
      <c r="AE102" s="1226"/>
      <c r="AF102" s="1188"/>
      <c r="AG102" s="1233"/>
      <c r="AH102" s="1233"/>
      <c r="AI102" s="1310"/>
    </row>
    <row r="103" spans="1:36" s="5" customFormat="1" ht="15" thickBot="1" x14ac:dyDescent="0.4">
      <c r="A103" s="809">
        <v>2024</v>
      </c>
      <c r="B103" s="162" t="s">
        <v>19</v>
      </c>
      <c r="C103" s="264">
        <v>0.31911932525240772</v>
      </c>
      <c r="D103" s="264">
        <v>0.22673397781999441</v>
      </c>
      <c r="E103" s="265">
        <v>0.20552494403493313</v>
      </c>
      <c r="F103" s="265">
        <v>0.14537250643241492</v>
      </c>
      <c r="G103" s="265">
        <v>9.6296374251278238E-2</v>
      </c>
      <c r="H103" s="265">
        <v>7.5646647375484169E-2</v>
      </c>
      <c r="I103" s="265">
        <v>7.5747094408133042E-2</v>
      </c>
      <c r="J103" s="265">
        <v>6.1501782735511282E-2</v>
      </c>
      <c r="K103" s="265">
        <v>8.3195227752970141E-2</v>
      </c>
      <c r="L103" s="265">
        <v>0.12289418921141969</v>
      </c>
      <c r="M103" s="265">
        <v>0.21806107811403777</v>
      </c>
      <c r="N103" s="266">
        <v>0.27499042361412196</v>
      </c>
      <c r="O103" s="267"/>
      <c r="P103" s="65">
        <v>0.75137824710733525</v>
      </c>
      <c r="Q103" s="66">
        <v>0.31731552805917734</v>
      </c>
      <c r="R103" s="64">
        <v>1.0686937751665126</v>
      </c>
      <c r="S103" s="66">
        <v>0.22044410489661445</v>
      </c>
      <c r="T103" s="64">
        <v>1.289137880063127</v>
      </c>
      <c r="U103" s="65">
        <v>0.6159456909395794</v>
      </c>
      <c r="V103" s="67">
        <v>1.9050835710027063</v>
      </c>
      <c r="W103" s="63"/>
      <c r="X103" s="68"/>
      <c r="Y103" s="1362" t="s">
        <v>19</v>
      </c>
      <c r="Z103" s="1152">
        <v>2.2994300217808115</v>
      </c>
      <c r="AA103" s="1152">
        <v>2.1552851579932848</v>
      </c>
      <c r="AB103" s="1152">
        <v>2.2857378542002023</v>
      </c>
      <c r="AC103" s="1152">
        <v>2.1628205856816782</v>
      </c>
      <c r="AD103" s="1152">
        <v>1.9785751134809302</v>
      </c>
      <c r="AE103" s="1226">
        <v>1.9050835710027063</v>
      </c>
      <c r="AF103" s="1174">
        <v>1.810694285236653</v>
      </c>
      <c r="AG103" s="1233">
        <v>-3.7143670703979163E-2</v>
      </c>
      <c r="AH103" s="1233">
        <v>-4.9546007956161854E-2</v>
      </c>
      <c r="AI103" s="1311">
        <v>-0.212546471044878</v>
      </c>
      <c r="AJ103" s="145"/>
    </row>
    <row r="104" spans="1:36" s="5" customFormat="1" ht="15" customHeight="1" thickBot="1" x14ac:dyDescent="0.3">
      <c r="A104" s="810">
        <v>2025</v>
      </c>
      <c r="B104" s="163"/>
      <c r="C104" s="308">
        <v>0.30558959689393927</v>
      </c>
      <c r="D104" s="308">
        <v>0.25273862275587905</v>
      </c>
      <c r="E104" s="312">
        <v>0.20619772117394738</v>
      </c>
      <c r="F104" s="312">
        <v>0.1172415236699841</v>
      </c>
      <c r="G104" s="312">
        <v>7.7842212170184666E-2</v>
      </c>
      <c r="H104" s="312">
        <v>6.6381613313137008E-2</v>
      </c>
      <c r="I104" s="312">
        <v>6.7908374901784807E-2</v>
      </c>
      <c r="J104" s="312">
        <v>5.6861767317474651E-2</v>
      </c>
      <c r="K104" s="312">
        <v>8.2606017706199464E-2</v>
      </c>
      <c r="L104" s="312">
        <v>0.12714953911566343</v>
      </c>
      <c r="M104" s="312">
        <v>0.20281848976455444</v>
      </c>
      <c r="N104" s="309">
        <v>0.24735880645390468</v>
      </c>
      <c r="O104" s="267"/>
      <c r="P104" s="74">
        <v>0.76452594082376568</v>
      </c>
      <c r="Q104" s="74">
        <v>0.26146534915330577</v>
      </c>
      <c r="R104" s="73">
        <v>1.0259912899770716</v>
      </c>
      <c r="S104" s="74">
        <v>0.20737615992545894</v>
      </c>
      <c r="T104" s="73">
        <v>1.2333674499025304</v>
      </c>
      <c r="U104" s="74">
        <v>0.57732683533412255</v>
      </c>
      <c r="V104" s="73">
        <v>1.810694285236653</v>
      </c>
      <c r="W104" s="63"/>
      <c r="X104" s="68"/>
      <c r="Y104" s="1363"/>
      <c r="Z104" s="1152"/>
      <c r="AA104" s="1152"/>
      <c r="AB104" s="1152"/>
      <c r="AC104" s="1152"/>
      <c r="AD104" s="1152"/>
      <c r="AE104" s="1226"/>
      <c r="AF104" s="1175"/>
      <c r="AG104" s="1233"/>
      <c r="AH104" s="1233"/>
      <c r="AI104" s="1312"/>
    </row>
    <row r="105" spans="1:36" s="5" customFormat="1" ht="15" customHeight="1" thickBot="1" x14ac:dyDescent="0.3">
      <c r="A105" s="811" t="s">
        <v>143</v>
      </c>
      <c r="B105" s="164"/>
      <c r="C105" s="229">
        <v>-4.2397082494979234E-2</v>
      </c>
      <c r="D105" s="229">
        <v>0.11469231557578856</v>
      </c>
      <c r="E105" s="230">
        <v>3.2734573517261521E-3</v>
      </c>
      <c r="F105" s="230">
        <v>-0.19350964947081786</v>
      </c>
      <c r="G105" s="230">
        <v>-0.19163922031933214</v>
      </c>
      <c r="H105" s="230">
        <v>-0.12247778829322983</v>
      </c>
      <c r="I105" s="230">
        <v>-0.10348541508552682</v>
      </c>
      <c r="J105" s="230">
        <v>-7.5445218197837283E-2</v>
      </c>
      <c r="K105" s="230">
        <v>-7.0822577530553375E-3</v>
      </c>
      <c r="L105" s="230">
        <v>3.4626127822228403E-2</v>
      </c>
      <c r="M105" s="230">
        <v>-6.9900545669649636E-2</v>
      </c>
      <c r="N105" s="231">
        <v>-0.10048210696599064</v>
      </c>
      <c r="O105" s="82"/>
      <c r="P105" s="81">
        <v>1.7498102676044423E-2</v>
      </c>
      <c r="Q105" s="81">
        <v>-0.17600833860061166</v>
      </c>
      <c r="R105" s="134">
        <v>-3.9957643790699195E-2</v>
      </c>
      <c r="S105" s="81">
        <v>-5.9280083617043053E-2</v>
      </c>
      <c r="T105" s="134">
        <v>-4.3261803894759171E-2</v>
      </c>
      <c r="U105" s="81">
        <v>-6.2698475163527265E-2</v>
      </c>
      <c r="V105" s="134">
        <v>-4.9546007956161854E-2</v>
      </c>
      <c r="W105" s="574"/>
      <c r="X105" s="82"/>
      <c r="Y105" s="1363"/>
      <c r="Z105" s="1152"/>
      <c r="AA105" s="1152"/>
      <c r="AB105" s="1152"/>
      <c r="AC105" s="1152"/>
      <c r="AD105" s="1152"/>
      <c r="AE105" s="1226"/>
      <c r="AF105" s="1176"/>
      <c r="AG105" s="1233"/>
      <c r="AH105" s="1233"/>
      <c r="AI105" s="1313"/>
    </row>
    <row r="106" spans="1:36" s="5" customFormat="1" ht="15" thickBot="1" x14ac:dyDescent="0.4">
      <c r="A106" s="809">
        <v>2024</v>
      </c>
      <c r="B106" s="162" t="s">
        <v>20</v>
      </c>
      <c r="C106" s="264">
        <v>0.24327022340664689</v>
      </c>
      <c r="D106" s="264">
        <v>0.17840814155849505</v>
      </c>
      <c r="E106" s="265">
        <v>0.16359112829059211</v>
      </c>
      <c r="F106" s="265">
        <v>0.13038089050799845</v>
      </c>
      <c r="G106" s="265">
        <v>9.9232463396375786E-2</v>
      </c>
      <c r="H106" s="265">
        <v>9.4288588159920222E-2</v>
      </c>
      <c r="I106" s="265">
        <v>9.0851198461107507E-2</v>
      </c>
      <c r="J106" s="265">
        <v>9.6094756395356862E-2</v>
      </c>
      <c r="K106" s="265">
        <v>0.12369742720150398</v>
      </c>
      <c r="L106" s="265">
        <v>0.12891092577669441</v>
      </c>
      <c r="M106" s="265">
        <v>0.16038014350779434</v>
      </c>
      <c r="N106" s="266">
        <v>0.19635610647451163</v>
      </c>
      <c r="O106" s="267"/>
      <c r="P106" s="65">
        <v>0.58526949325573407</v>
      </c>
      <c r="Q106" s="66">
        <v>0.32390194206429446</v>
      </c>
      <c r="R106" s="64">
        <v>0.90917143532002853</v>
      </c>
      <c r="S106" s="66">
        <v>0.31064338205796838</v>
      </c>
      <c r="T106" s="64">
        <v>1.2198148173779968</v>
      </c>
      <c r="U106" s="65">
        <v>0.4856471757590004</v>
      </c>
      <c r="V106" s="67">
        <v>1.7054619931369972</v>
      </c>
      <c r="W106" s="63"/>
      <c r="X106" s="68"/>
      <c r="Y106" s="1362" t="s">
        <v>20</v>
      </c>
      <c r="Z106" s="1152">
        <v>2.4774508703948235</v>
      </c>
      <c r="AA106" s="1152">
        <v>1.9261245713146289</v>
      </c>
      <c r="AB106" s="1152">
        <v>2.0898106305895152</v>
      </c>
      <c r="AC106" s="1152">
        <v>1.748358242991378</v>
      </c>
      <c r="AD106" s="1152">
        <v>1.7125509497668556</v>
      </c>
      <c r="AE106" s="1226">
        <v>1.7054619931369972</v>
      </c>
      <c r="AF106" s="1174">
        <v>1.6747539440951595</v>
      </c>
      <c r="AG106" s="1233">
        <v>-4.1394135636218608E-3</v>
      </c>
      <c r="AH106" s="1233">
        <v>-1.8005707054986202E-2</v>
      </c>
      <c r="AI106" s="1311">
        <v>-0.32400114807190533</v>
      </c>
      <c r="AJ106" s="145"/>
    </row>
    <row r="107" spans="1:36" s="5" customFormat="1" ht="15" customHeight="1" thickBot="1" x14ac:dyDescent="0.3">
      <c r="A107" s="810">
        <v>2025</v>
      </c>
      <c r="B107" s="163"/>
      <c r="C107" s="308">
        <v>0.23957516679452423</v>
      </c>
      <c r="D107" s="308">
        <v>0.19760761964521004</v>
      </c>
      <c r="E107" s="312">
        <v>0.16910183715979696</v>
      </c>
      <c r="F107" s="312">
        <v>0.11988915607895291</v>
      </c>
      <c r="G107" s="312">
        <v>9.5545414372380413E-2</v>
      </c>
      <c r="H107" s="312">
        <v>9.2633291288557087E-2</v>
      </c>
      <c r="I107" s="312">
        <v>8.4717066751126363E-2</v>
      </c>
      <c r="J107" s="312">
        <v>8.3862031642144494E-2</v>
      </c>
      <c r="K107" s="312">
        <v>0.11388963719689388</v>
      </c>
      <c r="L107" s="312">
        <v>0.13200149401557154</v>
      </c>
      <c r="M107" s="312">
        <v>0.15638137041147421</v>
      </c>
      <c r="N107" s="309">
        <v>0.18954985873852728</v>
      </c>
      <c r="O107" s="267"/>
      <c r="P107" s="74">
        <v>0.60628462359953128</v>
      </c>
      <c r="Q107" s="74">
        <v>0.30806786173989043</v>
      </c>
      <c r="R107" s="73">
        <v>0.91435248533942171</v>
      </c>
      <c r="S107" s="74">
        <v>0.28246873559016472</v>
      </c>
      <c r="T107" s="73">
        <v>1.1968212209295865</v>
      </c>
      <c r="U107" s="74">
        <v>0.477932723165573</v>
      </c>
      <c r="V107" s="73">
        <v>1.6747539440951595</v>
      </c>
      <c r="W107" s="63"/>
      <c r="X107" s="68"/>
      <c r="Y107" s="1363"/>
      <c r="Z107" s="1152"/>
      <c r="AA107" s="1152"/>
      <c r="AB107" s="1152"/>
      <c r="AC107" s="1152"/>
      <c r="AD107" s="1152"/>
      <c r="AE107" s="1226"/>
      <c r="AF107" s="1175"/>
      <c r="AG107" s="1233"/>
      <c r="AH107" s="1233"/>
      <c r="AI107" s="1312"/>
    </row>
    <row r="108" spans="1:36" s="5" customFormat="1" ht="15" customHeight="1" thickBot="1" x14ac:dyDescent="0.3">
      <c r="A108" s="811" t="s">
        <v>143</v>
      </c>
      <c r="B108" s="164"/>
      <c r="C108" s="229">
        <v>-1.5189103542467088E-2</v>
      </c>
      <c r="D108" s="229">
        <v>0.10761548166466392</v>
      </c>
      <c r="E108" s="230">
        <v>3.3685866261744975E-2</v>
      </c>
      <c r="F108" s="230">
        <v>-8.0469878585481075E-2</v>
      </c>
      <c r="G108" s="230">
        <v>-3.71556736354288E-2</v>
      </c>
      <c r="H108" s="230">
        <v>-1.7555643834178878E-2</v>
      </c>
      <c r="I108" s="230">
        <v>-6.75184456989536E-2</v>
      </c>
      <c r="J108" s="230">
        <v>-0.1272985666656358</v>
      </c>
      <c r="K108" s="230">
        <v>-7.9288552935164458E-2</v>
      </c>
      <c r="L108" s="230">
        <v>2.3974447629293707E-2</v>
      </c>
      <c r="M108" s="230">
        <v>-2.4933093392111801E-2</v>
      </c>
      <c r="N108" s="231">
        <v>-3.4662776005226208E-2</v>
      </c>
      <c r="O108" s="82"/>
      <c r="P108" s="81">
        <v>3.5906758486409993E-2</v>
      </c>
      <c r="Q108" s="81">
        <v>-4.8885413355320269E-2</v>
      </c>
      <c r="R108" s="134">
        <v>5.6986502414359767E-3</v>
      </c>
      <c r="S108" s="81">
        <v>-9.0697719942239283E-2</v>
      </c>
      <c r="T108" s="134">
        <v>-1.8850071437757417E-2</v>
      </c>
      <c r="U108" s="81">
        <v>-1.588489129247125E-2</v>
      </c>
      <c r="V108" s="134">
        <v>-1.8005707054986202E-2</v>
      </c>
      <c r="W108" s="574"/>
      <c r="X108" s="82"/>
      <c r="Y108" s="1363"/>
      <c r="Z108" s="1152"/>
      <c r="AA108" s="1152"/>
      <c r="AB108" s="1152"/>
      <c r="AC108" s="1152"/>
      <c r="AD108" s="1152"/>
      <c r="AE108" s="1226"/>
      <c r="AF108" s="1176"/>
      <c r="AG108" s="1233"/>
      <c r="AH108" s="1233"/>
      <c r="AI108" s="1313"/>
    </row>
    <row r="109" spans="1:36" s="5" customFormat="1" ht="11" thickBot="1" x14ac:dyDescent="0.3">
      <c r="A109" s="803">
        <v>2024</v>
      </c>
      <c r="B109" s="815" t="s">
        <v>159</v>
      </c>
      <c r="C109" s="816">
        <v>6.1171974842865477</v>
      </c>
      <c r="D109" s="816">
        <v>5.3906211595837767</v>
      </c>
      <c r="E109" s="817">
        <v>5.3754995704006889</v>
      </c>
      <c r="F109" s="817">
        <v>4.8372931365358678</v>
      </c>
      <c r="G109" s="817">
        <v>4.4672832931931552</v>
      </c>
      <c r="H109" s="817">
        <v>4.2999988938307423</v>
      </c>
      <c r="I109" s="817">
        <v>4.5063937808828829</v>
      </c>
      <c r="J109" s="817">
        <v>3.8364034519042964</v>
      </c>
      <c r="K109" s="817">
        <v>4.3399768966878902</v>
      </c>
      <c r="L109" s="817">
        <v>4.8198069954671992</v>
      </c>
      <c r="M109" s="817">
        <v>5.4282623468519136</v>
      </c>
      <c r="N109" s="818">
        <v>5.5494418354189063</v>
      </c>
      <c r="O109" s="63"/>
      <c r="P109" s="842">
        <v>16.883318214271014</v>
      </c>
      <c r="Q109" s="843">
        <v>13.604575323559764</v>
      </c>
      <c r="R109" s="843">
        <v>30.487893537830782</v>
      </c>
      <c r="S109" s="843">
        <v>12.682774129475069</v>
      </c>
      <c r="T109" s="843">
        <v>43.17066766730585</v>
      </c>
      <c r="U109" s="842">
        <v>15.79751117773802</v>
      </c>
      <c r="V109" s="842">
        <v>58.968178845043866</v>
      </c>
      <c r="W109" s="93"/>
      <c r="X109" s="63"/>
      <c r="Y109" s="1254" t="s">
        <v>159</v>
      </c>
      <c r="Z109" s="1358">
        <v>73.939965609402464</v>
      </c>
      <c r="AA109" s="1358">
        <v>65.861178952483542</v>
      </c>
      <c r="AB109" s="1358">
        <v>72.654542471434596</v>
      </c>
      <c r="AC109" s="1358">
        <v>66.364599358888256</v>
      </c>
      <c r="AD109" s="1358">
        <v>59.815469982129052</v>
      </c>
      <c r="AE109" s="1358">
        <v>58.968178845043866</v>
      </c>
      <c r="AF109" s="1177">
        <v>56.95946078508284</v>
      </c>
      <c r="AG109" s="1285">
        <v>-1.4165083670467348E-2</v>
      </c>
      <c r="AH109" s="1285">
        <v>-3.406444118343082E-2</v>
      </c>
      <c r="AI109" s="1390">
        <v>-0.22965259294305546</v>
      </c>
    </row>
    <row r="110" spans="1:36" s="5" customFormat="1" ht="15" customHeight="1" thickBot="1" x14ac:dyDescent="0.3">
      <c r="A110" s="804">
        <v>2025</v>
      </c>
      <c r="B110" s="819"/>
      <c r="C110" s="820">
        <v>6.000255590198285</v>
      </c>
      <c r="D110" s="820">
        <v>5.4678587115767723</v>
      </c>
      <c r="E110" s="821">
        <v>5.4648898540289803</v>
      </c>
      <c r="F110" s="821">
        <v>4.4254127672375532</v>
      </c>
      <c r="G110" s="821">
        <v>4.0010138679240059</v>
      </c>
      <c r="H110" s="821">
        <v>3.9070721623800013</v>
      </c>
      <c r="I110" s="821">
        <v>4.1509226728330209</v>
      </c>
      <c r="J110" s="821">
        <v>3.7207822483606443</v>
      </c>
      <c r="K110" s="821">
        <v>4.4161836123234215</v>
      </c>
      <c r="L110" s="821">
        <v>4.977623289967517</v>
      </c>
      <c r="M110" s="821">
        <v>5.0992629027700138</v>
      </c>
      <c r="N110" s="822">
        <v>5.3281831054826263</v>
      </c>
      <c r="O110" s="63"/>
      <c r="P110" s="845">
        <v>16.933004155804039</v>
      </c>
      <c r="Q110" s="845">
        <v>12.333498797541562</v>
      </c>
      <c r="R110" s="845">
        <v>29.266502953345604</v>
      </c>
      <c r="S110" s="845">
        <v>12.287888533517087</v>
      </c>
      <c r="T110" s="845">
        <v>41.554391486862691</v>
      </c>
      <c r="U110" s="845">
        <v>15.405069298220157</v>
      </c>
      <c r="V110" s="845">
        <v>56.959460785082847</v>
      </c>
      <c r="W110" s="93"/>
      <c r="X110" s="63"/>
      <c r="Y110" s="1255"/>
      <c r="Z110" s="1358"/>
      <c r="AA110" s="1358"/>
      <c r="AB110" s="1358"/>
      <c r="AC110" s="1358"/>
      <c r="AD110" s="1358"/>
      <c r="AE110" s="1358"/>
      <c r="AF110" s="1178"/>
      <c r="AG110" s="1285"/>
      <c r="AH110" s="1285"/>
      <c r="AI110" s="1391"/>
    </row>
    <row r="111" spans="1:36" s="5" customFormat="1" ht="15" customHeight="1" thickBot="1" x14ac:dyDescent="0.3">
      <c r="A111" s="805" t="s">
        <v>143</v>
      </c>
      <c r="B111" s="823"/>
      <c r="C111" s="824">
        <v>-1.9116906784300381E-2</v>
      </c>
      <c r="D111" s="824">
        <v>1.4328135794829113E-2</v>
      </c>
      <c r="E111" s="825">
        <v>1.6629204868791058E-2</v>
      </c>
      <c r="F111" s="825">
        <v>-8.5146869886259288E-2</v>
      </c>
      <c r="G111" s="825">
        <v>-0.10437426835670098</v>
      </c>
      <c r="H111" s="825">
        <v>-9.1378333146661384E-2</v>
      </c>
      <c r="I111" s="825">
        <v>-7.8881501558485403E-2</v>
      </c>
      <c r="J111" s="825">
        <v>-3.0137915626746871E-2</v>
      </c>
      <c r="K111" s="825">
        <v>1.7559244541990402E-2</v>
      </c>
      <c r="L111" s="825">
        <v>3.2743280934015954E-2</v>
      </c>
      <c r="M111" s="825">
        <v>-6.06086115702755E-2</v>
      </c>
      <c r="N111" s="826">
        <v>-3.9870447605038835E-2</v>
      </c>
      <c r="O111" s="79"/>
      <c r="P111" s="847">
        <v>2.9429014428589044E-3</v>
      </c>
      <c r="Q111" s="847">
        <v>-9.3430077439977971E-2</v>
      </c>
      <c r="R111" s="847">
        <v>-4.0061494670650837E-2</v>
      </c>
      <c r="S111" s="847">
        <v>-3.1135585316485175E-2</v>
      </c>
      <c r="T111" s="847">
        <v>-3.7439221299493633E-2</v>
      </c>
      <c r="U111" s="847">
        <v>-2.4842006763121968E-2</v>
      </c>
      <c r="V111" s="847">
        <v>-3.4064441183430702E-2</v>
      </c>
      <c r="W111" s="574"/>
      <c r="X111" s="79"/>
      <c r="Y111" s="1255"/>
      <c r="Z111" s="1358"/>
      <c r="AA111" s="1358"/>
      <c r="AB111" s="1358"/>
      <c r="AC111" s="1358"/>
      <c r="AD111" s="1358"/>
      <c r="AE111" s="1358"/>
      <c r="AF111" s="1179"/>
      <c r="AG111" s="1285"/>
      <c r="AH111" s="1285"/>
      <c r="AI111" s="1392"/>
    </row>
    <row r="112" spans="1:36"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I112" s="139"/>
    </row>
    <row r="113" spans="1:36" ht="15" thickBot="1" x14ac:dyDescent="0.4">
      <c r="A113" s="860"/>
      <c r="B113" s="689" t="s">
        <v>145</v>
      </c>
      <c r="C113" s="690"/>
      <c r="D113" s="690"/>
      <c r="E113" s="690"/>
      <c r="F113" s="690"/>
      <c r="G113" s="690"/>
      <c r="H113" s="690"/>
      <c r="I113" s="690"/>
      <c r="J113" s="690"/>
      <c r="K113" s="690"/>
      <c r="L113" s="690"/>
      <c r="M113" s="690"/>
      <c r="N113" s="690"/>
      <c r="O113" s="690"/>
      <c r="P113" s="690"/>
      <c r="Q113" s="690"/>
      <c r="R113" s="689"/>
      <c r="S113" s="690"/>
      <c r="T113" s="689"/>
      <c r="U113" s="690"/>
      <c r="V113" s="689"/>
      <c r="W113" s="689"/>
      <c r="X113" s="689"/>
      <c r="Y113" s="689"/>
      <c r="Z113" s="689"/>
      <c r="AA113" s="689"/>
      <c r="AB113" s="689"/>
      <c r="AC113" s="689"/>
      <c r="AD113" s="689"/>
      <c r="AE113" s="689"/>
      <c r="AF113" s="689"/>
      <c r="AG113" s="689"/>
      <c r="AH113" s="689"/>
      <c r="AI113" s="689"/>
    </row>
    <row r="114" spans="1:36" s="42" customFormat="1" ht="24.5" thickBot="1" x14ac:dyDescent="0.35">
      <c r="B114" s="47" t="s">
        <v>410</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50"/>
      <c r="P114" s="52" t="s">
        <v>131</v>
      </c>
      <c r="Q114" s="52" t="s">
        <v>132</v>
      </c>
      <c r="R114" s="51" t="s">
        <v>133</v>
      </c>
      <c r="S114" s="52" t="s">
        <v>134</v>
      </c>
      <c r="T114" s="51" t="s">
        <v>135</v>
      </c>
      <c r="U114" s="52" t="s">
        <v>136</v>
      </c>
      <c r="V114" s="51" t="s">
        <v>141</v>
      </c>
      <c r="W114" s="54"/>
      <c r="X114" s="54"/>
      <c r="Y114" s="47" t="s">
        <v>410</v>
      </c>
      <c r="Z114" s="140">
        <v>2019</v>
      </c>
      <c r="AA114" s="140">
        <v>2020</v>
      </c>
      <c r="AB114" s="140">
        <v>2021</v>
      </c>
      <c r="AC114" s="140">
        <v>2022</v>
      </c>
      <c r="AD114" s="140">
        <v>2023</v>
      </c>
      <c r="AE114" s="160">
        <v>2024</v>
      </c>
      <c r="AF114" s="160">
        <v>2025</v>
      </c>
      <c r="AG114" s="161" t="s">
        <v>395</v>
      </c>
      <c r="AH114" s="141" t="s">
        <v>396</v>
      </c>
      <c r="AI114" s="1114" t="s">
        <v>397</v>
      </c>
    </row>
    <row r="115" spans="1:36" s="5" customFormat="1" ht="15" thickBot="1" x14ac:dyDescent="0.4">
      <c r="A115" s="695">
        <v>2024</v>
      </c>
      <c r="B115" s="162" t="s">
        <v>21</v>
      </c>
      <c r="C115" s="261">
        <v>0</v>
      </c>
      <c r="D115" s="261">
        <v>0</v>
      </c>
      <c r="E115" s="262">
        <v>0</v>
      </c>
      <c r="F115" s="262">
        <v>0</v>
      </c>
      <c r="G115" s="262">
        <v>0</v>
      </c>
      <c r="H115" s="262">
        <v>0</v>
      </c>
      <c r="I115" s="262">
        <v>0</v>
      </c>
      <c r="J115" s="262">
        <v>0</v>
      </c>
      <c r="K115" s="262">
        <v>0</v>
      </c>
      <c r="L115" s="261">
        <v>0</v>
      </c>
      <c r="M115" s="261">
        <v>0</v>
      </c>
      <c r="N115" s="263">
        <v>0</v>
      </c>
      <c r="O115" s="255"/>
      <c r="P115" s="220">
        <v>0</v>
      </c>
      <c r="Q115" s="221">
        <v>0</v>
      </c>
      <c r="R115" s="222">
        <v>0</v>
      </c>
      <c r="S115" s="221">
        <v>0</v>
      </c>
      <c r="T115" s="222">
        <v>0</v>
      </c>
      <c r="U115" s="220">
        <v>0</v>
      </c>
      <c r="V115" s="223">
        <v>0</v>
      </c>
      <c r="W115" s="93"/>
      <c r="X115" s="68"/>
      <c r="Y115" s="1362" t="s">
        <v>21</v>
      </c>
      <c r="Z115" s="1152">
        <v>0</v>
      </c>
      <c r="AA115" s="1152">
        <v>0</v>
      </c>
      <c r="AB115" s="1152">
        <v>0</v>
      </c>
      <c r="AC115" s="1152">
        <v>0</v>
      </c>
      <c r="AD115" s="1152">
        <v>0</v>
      </c>
      <c r="AE115" s="1152">
        <v>0</v>
      </c>
      <c r="AF115" s="1186">
        <v>0</v>
      </c>
      <c r="AG115" s="1233">
        <v>0</v>
      </c>
      <c r="AH115" s="1233">
        <v>0</v>
      </c>
      <c r="AI115" s="1311">
        <v>0</v>
      </c>
      <c r="AJ115" s="145"/>
    </row>
    <row r="116" spans="1:36" s="5" customFormat="1" ht="15" customHeight="1" thickBot="1" x14ac:dyDescent="0.3">
      <c r="A116" s="696">
        <v>2025</v>
      </c>
      <c r="B116" s="163"/>
      <c r="C116" s="256">
        <v>0</v>
      </c>
      <c r="D116" s="256">
        <v>0</v>
      </c>
      <c r="E116" s="260">
        <v>0</v>
      </c>
      <c r="F116" s="260">
        <v>0</v>
      </c>
      <c r="G116" s="260">
        <v>0</v>
      </c>
      <c r="H116" s="260">
        <v>0</v>
      </c>
      <c r="I116" s="260">
        <v>0</v>
      </c>
      <c r="J116" s="260">
        <v>0</v>
      </c>
      <c r="K116" s="260">
        <v>0</v>
      </c>
      <c r="L116" s="260">
        <v>0</v>
      </c>
      <c r="M116" s="260">
        <v>0</v>
      </c>
      <c r="N116" s="257">
        <v>0</v>
      </c>
      <c r="O116" s="267"/>
      <c r="P116" s="227">
        <v>0</v>
      </c>
      <c r="Q116" s="227">
        <v>0</v>
      </c>
      <c r="R116" s="228">
        <v>0</v>
      </c>
      <c r="S116" s="227">
        <v>0</v>
      </c>
      <c r="T116" s="228">
        <v>0</v>
      </c>
      <c r="U116" s="227">
        <v>0</v>
      </c>
      <c r="V116" s="228">
        <v>0</v>
      </c>
      <c r="W116" s="93"/>
      <c r="X116" s="68"/>
      <c r="Y116" s="1363"/>
      <c r="Z116" s="1152"/>
      <c r="AA116" s="1152"/>
      <c r="AB116" s="1152"/>
      <c r="AC116" s="1152"/>
      <c r="AD116" s="1152"/>
      <c r="AE116" s="1152"/>
      <c r="AF116" s="1187"/>
      <c r="AG116" s="1233"/>
      <c r="AH116" s="1233"/>
      <c r="AI116" s="1312"/>
    </row>
    <row r="117" spans="1:36" s="5" customFormat="1" ht="15" customHeight="1" thickBot="1" x14ac:dyDescent="0.3">
      <c r="A117" s="697" t="s">
        <v>143</v>
      </c>
      <c r="B117" s="164"/>
      <c r="C117" s="340">
        <v>0</v>
      </c>
      <c r="D117" s="340">
        <v>0</v>
      </c>
      <c r="E117" s="341">
        <v>0</v>
      </c>
      <c r="F117" s="341">
        <v>0</v>
      </c>
      <c r="G117" s="341">
        <v>0</v>
      </c>
      <c r="H117" s="341">
        <v>0</v>
      </c>
      <c r="I117" s="341">
        <v>0</v>
      </c>
      <c r="J117" s="341">
        <v>0</v>
      </c>
      <c r="K117" s="341">
        <v>0</v>
      </c>
      <c r="L117" s="341">
        <v>0</v>
      </c>
      <c r="M117" s="341">
        <v>0</v>
      </c>
      <c r="N117" s="342">
        <v>0</v>
      </c>
      <c r="O117" s="82"/>
      <c r="P117" s="343">
        <v>0</v>
      </c>
      <c r="Q117" s="343">
        <v>0</v>
      </c>
      <c r="R117" s="753">
        <v>0</v>
      </c>
      <c r="S117" s="343">
        <v>0</v>
      </c>
      <c r="T117" s="753">
        <v>0</v>
      </c>
      <c r="U117" s="343">
        <v>0</v>
      </c>
      <c r="V117" s="753">
        <v>0</v>
      </c>
      <c r="W117" s="79"/>
      <c r="X117" s="82"/>
      <c r="Y117" s="1363"/>
      <c r="Z117" s="1152"/>
      <c r="AA117" s="1152"/>
      <c r="AB117" s="1152"/>
      <c r="AC117" s="1152"/>
      <c r="AD117" s="1152"/>
      <c r="AE117" s="1152"/>
      <c r="AF117" s="1188"/>
      <c r="AG117" s="1233"/>
      <c r="AH117" s="1233"/>
      <c r="AI117" s="1313"/>
    </row>
    <row r="118" spans="1:36" s="5" customFormat="1" ht="15" thickBot="1" x14ac:dyDescent="0.4">
      <c r="A118" s="695">
        <v>2024</v>
      </c>
      <c r="B118" s="162" t="s">
        <v>22</v>
      </c>
      <c r="C118" s="264">
        <v>9.3154960610362811E-2</v>
      </c>
      <c r="D118" s="264">
        <v>9.3154960610362811E-2</v>
      </c>
      <c r="E118" s="265">
        <v>9.3154960610362811E-2</v>
      </c>
      <c r="F118" s="265">
        <v>9.3154960610362811E-2</v>
      </c>
      <c r="G118" s="265">
        <v>9.3154960610362811E-2</v>
      </c>
      <c r="H118" s="265">
        <v>9.3154960610362811E-2</v>
      </c>
      <c r="I118" s="265">
        <v>9.3154960610362811E-2</v>
      </c>
      <c r="J118" s="265">
        <v>9.3154960610362811E-2</v>
      </c>
      <c r="K118" s="265">
        <v>9.3154960610362811E-2</v>
      </c>
      <c r="L118" s="265">
        <v>9.3154960610362811E-2</v>
      </c>
      <c r="M118" s="265">
        <v>9.3154960610362811E-2</v>
      </c>
      <c r="N118" s="266">
        <v>9.3154960610362811E-2</v>
      </c>
      <c r="O118" s="267"/>
      <c r="P118" s="65">
        <v>0.27946488183108842</v>
      </c>
      <c r="Q118" s="66">
        <v>0.27946488183108842</v>
      </c>
      <c r="R118" s="64">
        <v>0.55892976366217684</v>
      </c>
      <c r="S118" s="66">
        <v>0.27946488183108842</v>
      </c>
      <c r="T118" s="64">
        <v>0.83839464549326526</v>
      </c>
      <c r="U118" s="65">
        <v>0.27946488183108842</v>
      </c>
      <c r="V118" s="67">
        <v>1.1178595273243537</v>
      </c>
      <c r="W118" s="63"/>
      <c r="X118" s="68"/>
      <c r="Y118" s="1362" t="s">
        <v>22</v>
      </c>
      <c r="Z118" s="1152">
        <v>1.4911883177891156</v>
      </c>
      <c r="AA118" s="1152">
        <v>1.4670578144214059</v>
      </c>
      <c r="AB118" s="1152">
        <v>1.544628593047171</v>
      </c>
      <c r="AC118" s="1152">
        <v>1.3601558663295659</v>
      </c>
      <c r="AD118" s="1152">
        <v>1.1178595273243535</v>
      </c>
      <c r="AE118" s="1226">
        <v>1.1178595273243537</v>
      </c>
      <c r="AF118" s="1174">
        <v>1.1178595273243537</v>
      </c>
      <c r="AG118" s="1233">
        <v>1.9863372767104733E-16</v>
      </c>
      <c r="AH118" s="1233">
        <v>0</v>
      </c>
      <c r="AI118" s="1308">
        <v>-0.25035656865812322</v>
      </c>
      <c r="AJ118" s="145"/>
    </row>
    <row r="119" spans="1:36" s="5" customFormat="1" ht="15" customHeight="1" thickBot="1" x14ac:dyDescent="0.3">
      <c r="A119" s="696">
        <v>2025</v>
      </c>
      <c r="B119" s="163"/>
      <c r="C119" s="308">
        <v>9.3154960610362811E-2</v>
      </c>
      <c r="D119" s="308">
        <v>9.3154960610362811E-2</v>
      </c>
      <c r="E119" s="312">
        <v>9.3154960610362811E-2</v>
      </c>
      <c r="F119" s="312">
        <v>9.3154960610362811E-2</v>
      </c>
      <c r="G119" s="312">
        <v>9.3154960610362811E-2</v>
      </c>
      <c r="H119" s="312">
        <v>9.3154960610362811E-2</v>
      </c>
      <c r="I119" s="312">
        <v>9.3154960610362811E-2</v>
      </c>
      <c r="J119" s="312">
        <v>9.3154960610362811E-2</v>
      </c>
      <c r="K119" s="312">
        <v>9.3154960610362811E-2</v>
      </c>
      <c r="L119" s="312">
        <v>9.3154960610362811E-2</v>
      </c>
      <c r="M119" s="312">
        <v>9.3154960610362811E-2</v>
      </c>
      <c r="N119" s="309">
        <v>9.3154960610362811E-2</v>
      </c>
      <c r="O119" s="267"/>
      <c r="P119" s="74">
        <v>0.27946488183108842</v>
      </c>
      <c r="Q119" s="74">
        <v>0.27946488183108842</v>
      </c>
      <c r="R119" s="73">
        <v>0.55892976366217684</v>
      </c>
      <c r="S119" s="74">
        <v>0.27946488183108842</v>
      </c>
      <c r="T119" s="73">
        <v>0.83839464549326526</v>
      </c>
      <c r="U119" s="74">
        <v>0.27946488183108842</v>
      </c>
      <c r="V119" s="73">
        <v>1.1178595273243537</v>
      </c>
      <c r="W119" s="63"/>
      <c r="X119" s="68"/>
      <c r="Y119" s="1363"/>
      <c r="Z119" s="1152"/>
      <c r="AA119" s="1152"/>
      <c r="AB119" s="1152"/>
      <c r="AC119" s="1152"/>
      <c r="AD119" s="1152"/>
      <c r="AE119" s="1226"/>
      <c r="AF119" s="1175"/>
      <c r="AG119" s="1233"/>
      <c r="AH119" s="1233"/>
      <c r="AI119" s="1309"/>
    </row>
    <row r="120" spans="1:36" s="5" customFormat="1" ht="15" customHeight="1" thickBot="1" x14ac:dyDescent="0.3">
      <c r="A120" s="697" t="s">
        <v>143</v>
      </c>
      <c r="B120" s="164"/>
      <c r="C120" s="229">
        <v>0</v>
      </c>
      <c r="D120" s="229">
        <v>0</v>
      </c>
      <c r="E120" s="230">
        <v>0</v>
      </c>
      <c r="F120" s="230">
        <v>0</v>
      </c>
      <c r="G120" s="230">
        <v>0</v>
      </c>
      <c r="H120" s="230">
        <v>0</v>
      </c>
      <c r="I120" s="230">
        <v>0</v>
      </c>
      <c r="J120" s="230">
        <v>0</v>
      </c>
      <c r="K120" s="230">
        <v>0</v>
      </c>
      <c r="L120" s="230">
        <v>0</v>
      </c>
      <c r="M120" s="230">
        <v>0</v>
      </c>
      <c r="N120" s="231">
        <v>0</v>
      </c>
      <c r="O120" s="82"/>
      <c r="P120" s="81">
        <v>0</v>
      </c>
      <c r="Q120" s="81">
        <v>0</v>
      </c>
      <c r="R120" s="134">
        <v>0</v>
      </c>
      <c r="S120" s="81">
        <v>0</v>
      </c>
      <c r="T120" s="134">
        <v>0</v>
      </c>
      <c r="U120" s="81">
        <v>0</v>
      </c>
      <c r="V120" s="134">
        <v>0</v>
      </c>
      <c r="W120" s="574"/>
      <c r="X120" s="82"/>
      <c r="Y120" s="1363"/>
      <c r="Z120" s="1152"/>
      <c r="AA120" s="1152"/>
      <c r="AB120" s="1152"/>
      <c r="AC120" s="1152"/>
      <c r="AD120" s="1152"/>
      <c r="AE120" s="1226"/>
      <c r="AF120" s="1176"/>
      <c r="AG120" s="1233"/>
      <c r="AH120" s="1233"/>
      <c r="AI120" s="1310"/>
    </row>
    <row r="121" spans="1:36" s="5" customFormat="1" ht="15" thickBot="1" x14ac:dyDescent="0.4">
      <c r="A121" s="695">
        <v>2024</v>
      </c>
      <c r="B121" s="162" t="s">
        <v>23</v>
      </c>
      <c r="C121" s="261">
        <v>0</v>
      </c>
      <c r="D121" s="261">
        <v>0</v>
      </c>
      <c r="E121" s="262">
        <v>0</v>
      </c>
      <c r="F121" s="262">
        <v>0</v>
      </c>
      <c r="G121" s="262">
        <v>0</v>
      </c>
      <c r="H121" s="262">
        <v>0</v>
      </c>
      <c r="I121" s="262">
        <v>0</v>
      </c>
      <c r="J121" s="262">
        <v>0</v>
      </c>
      <c r="K121" s="262">
        <v>0</v>
      </c>
      <c r="L121" s="262">
        <v>0</v>
      </c>
      <c r="M121" s="262">
        <v>0</v>
      </c>
      <c r="N121" s="263">
        <v>0</v>
      </c>
      <c r="O121" s="255"/>
      <c r="P121" s="220">
        <v>0</v>
      </c>
      <c r="Q121" s="221">
        <v>0</v>
      </c>
      <c r="R121" s="222">
        <v>0</v>
      </c>
      <c r="S121" s="221">
        <v>0</v>
      </c>
      <c r="T121" s="222">
        <v>0</v>
      </c>
      <c r="U121" s="220">
        <v>0</v>
      </c>
      <c r="V121" s="223">
        <v>0</v>
      </c>
      <c r="W121" s="93"/>
      <c r="X121" s="68"/>
      <c r="Y121" s="1362" t="s">
        <v>23</v>
      </c>
      <c r="Z121" s="1152">
        <v>0</v>
      </c>
      <c r="AA121" s="1152">
        <v>0</v>
      </c>
      <c r="AB121" s="1152">
        <v>0</v>
      </c>
      <c r="AC121" s="1152">
        <v>0</v>
      </c>
      <c r="AD121" s="1152">
        <v>0</v>
      </c>
      <c r="AE121" s="1152">
        <v>0</v>
      </c>
      <c r="AF121" s="1186">
        <v>0</v>
      </c>
      <c r="AG121" s="1233">
        <v>0</v>
      </c>
      <c r="AH121" s="1233">
        <v>0</v>
      </c>
      <c r="AI121" s="1311">
        <v>0</v>
      </c>
      <c r="AJ121" s="145"/>
    </row>
    <row r="122" spans="1:36" s="5" customFormat="1" ht="15" customHeight="1" thickBot="1" x14ac:dyDescent="0.3">
      <c r="A122" s="696">
        <v>2025</v>
      </c>
      <c r="B122" s="163"/>
      <c r="C122" s="256">
        <v>0</v>
      </c>
      <c r="D122" s="256">
        <v>0</v>
      </c>
      <c r="E122" s="260">
        <v>0</v>
      </c>
      <c r="F122" s="260">
        <v>0</v>
      </c>
      <c r="G122" s="260">
        <v>0</v>
      </c>
      <c r="H122" s="260">
        <v>0</v>
      </c>
      <c r="I122" s="260">
        <v>0</v>
      </c>
      <c r="J122" s="260">
        <v>0</v>
      </c>
      <c r="K122" s="260">
        <v>0</v>
      </c>
      <c r="L122" s="260">
        <v>0</v>
      </c>
      <c r="M122" s="260">
        <v>0</v>
      </c>
      <c r="N122" s="257">
        <v>0</v>
      </c>
      <c r="O122" s="267"/>
      <c r="P122" s="227">
        <v>0</v>
      </c>
      <c r="Q122" s="227">
        <v>0</v>
      </c>
      <c r="R122" s="228">
        <v>0</v>
      </c>
      <c r="S122" s="227">
        <v>0</v>
      </c>
      <c r="T122" s="228">
        <v>0</v>
      </c>
      <c r="U122" s="227">
        <v>0</v>
      </c>
      <c r="V122" s="228">
        <v>0</v>
      </c>
      <c r="W122" s="93"/>
      <c r="X122" s="68"/>
      <c r="Y122" s="1363"/>
      <c r="Z122" s="1152"/>
      <c r="AA122" s="1152"/>
      <c r="AB122" s="1152"/>
      <c r="AC122" s="1152"/>
      <c r="AD122" s="1152"/>
      <c r="AE122" s="1152"/>
      <c r="AF122" s="1187"/>
      <c r="AG122" s="1233"/>
      <c r="AH122" s="1233"/>
      <c r="AI122" s="1312"/>
    </row>
    <row r="123" spans="1:36" s="5" customFormat="1" ht="15" customHeight="1" thickBot="1" x14ac:dyDescent="0.3">
      <c r="A123" s="697" t="s">
        <v>143</v>
      </c>
      <c r="B123" s="164"/>
      <c r="C123" s="340">
        <v>0</v>
      </c>
      <c r="D123" s="340">
        <v>0</v>
      </c>
      <c r="E123" s="341">
        <v>0</v>
      </c>
      <c r="F123" s="341">
        <v>0</v>
      </c>
      <c r="G123" s="341">
        <v>0</v>
      </c>
      <c r="H123" s="341">
        <v>0</v>
      </c>
      <c r="I123" s="341">
        <v>0</v>
      </c>
      <c r="J123" s="341">
        <v>0</v>
      </c>
      <c r="K123" s="341">
        <v>0</v>
      </c>
      <c r="L123" s="341">
        <v>0</v>
      </c>
      <c r="M123" s="341">
        <v>0</v>
      </c>
      <c r="N123" s="342">
        <v>0</v>
      </c>
      <c r="O123" s="82"/>
      <c r="P123" s="343">
        <v>0</v>
      </c>
      <c r="Q123" s="343">
        <v>0</v>
      </c>
      <c r="R123" s="753">
        <v>0</v>
      </c>
      <c r="S123" s="343">
        <v>0</v>
      </c>
      <c r="T123" s="753">
        <v>0</v>
      </c>
      <c r="U123" s="343">
        <v>0</v>
      </c>
      <c r="V123" s="753">
        <v>0</v>
      </c>
      <c r="W123" s="79"/>
      <c r="X123" s="82"/>
      <c r="Y123" s="1363"/>
      <c r="Z123" s="1152"/>
      <c r="AA123" s="1152"/>
      <c r="AB123" s="1152"/>
      <c r="AC123" s="1152"/>
      <c r="AD123" s="1152"/>
      <c r="AE123" s="1152"/>
      <c r="AF123" s="1188"/>
      <c r="AG123" s="1233"/>
      <c r="AH123" s="1233"/>
      <c r="AI123" s="1313"/>
    </row>
    <row r="124" spans="1:36" s="5" customFormat="1" ht="15" thickBot="1" x14ac:dyDescent="0.4">
      <c r="A124" s="695">
        <v>2024</v>
      </c>
      <c r="B124" s="162" t="s">
        <v>24</v>
      </c>
      <c r="C124" s="261">
        <v>0</v>
      </c>
      <c r="D124" s="261">
        <v>0</v>
      </c>
      <c r="E124" s="262">
        <v>0</v>
      </c>
      <c r="F124" s="262">
        <v>0</v>
      </c>
      <c r="G124" s="262">
        <v>0</v>
      </c>
      <c r="H124" s="262">
        <v>0</v>
      </c>
      <c r="I124" s="262">
        <v>0</v>
      </c>
      <c r="J124" s="262">
        <v>0</v>
      </c>
      <c r="K124" s="262">
        <v>0</v>
      </c>
      <c r="L124" s="262">
        <v>0</v>
      </c>
      <c r="M124" s="262">
        <v>0</v>
      </c>
      <c r="N124" s="263">
        <v>0</v>
      </c>
      <c r="O124" s="255"/>
      <c r="P124" s="220">
        <v>0</v>
      </c>
      <c r="Q124" s="221">
        <v>0</v>
      </c>
      <c r="R124" s="222">
        <v>0</v>
      </c>
      <c r="S124" s="221">
        <v>0</v>
      </c>
      <c r="T124" s="222">
        <v>0</v>
      </c>
      <c r="U124" s="220">
        <v>0</v>
      </c>
      <c r="V124" s="223">
        <v>0</v>
      </c>
      <c r="W124" s="93"/>
      <c r="X124" s="68"/>
      <c r="Y124" s="1362" t="s">
        <v>24</v>
      </c>
      <c r="Z124" s="1152">
        <v>0</v>
      </c>
      <c r="AA124" s="1152">
        <v>0</v>
      </c>
      <c r="AB124" s="1152">
        <v>0</v>
      </c>
      <c r="AC124" s="1152">
        <v>0</v>
      </c>
      <c r="AD124" s="1152">
        <v>0</v>
      </c>
      <c r="AE124" s="1152">
        <v>0</v>
      </c>
      <c r="AF124" s="1186">
        <v>0</v>
      </c>
      <c r="AG124" s="1233">
        <v>0</v>
      </c>
      <c r="AH124" s="1233">
        <v>0</v>
      </c>
      <c r="AI124" s="1311">
        <v>0</v>
      </c>
      <c r="AJ124" s="145"/>
    </row>
    <row r="125" spans="1:36" s="5" customFormat="1" ht="15" customHeight="1" thickBot="1" x14ac:dyDescent="0.3">
      <c r="A125" s="696">
        <v>2025</v>
      </c>
      <c r="B125" s="163"/>
      <c r="C125" s="256">
        <v>0</v>
      </c>
      <c r="D125" s="256">
        <v>0</v>
      </c>
      <c r="E125" s="260">
        <v>0</v>
      </c>
      <c r="F125" s="260">
        <v>0</v>
      </c>
      <c r="G125" s="260">
        <v>0</v>
      </c>
      <c r="H125" s="260">
        <v>0</v>
      </c>
      <c r="I125" s="260">
        <v>0</v>
      </c>
      <c r="J125" s="260">
        <v>0</v>
      </c>
      <c r="K125" s="260">
        <v>0</v>
      </c>
      <c r="L125" s="260">
        <v>0</v>
      </c>
      <c r="M125" s="260">
        <v>0</v>
      </c>
      <c r="N125" s="257">
        <v>0</v>
      </c>
      <c r="O125" s="267"/>
      <c r="P125" s="227">
        <v>0</v>
      </c>
      <c r="Q125" s="227">
        <v>0</v>
      </c>
      <c r="R125" s="228">
        <v>0</v>
      </c>
      <c r="S125" s="227">
        <v>0</v>
      </c>
      <c r="T125" s="228">
        <v>0</v>
      </c>
      <c r="U125" s="227">
        <v>0</v>
      </c>
      <c r="V125" s="228">
        <v>0</v>
      </c>
      <c r="W125" s="93"/>
      <c r="X125" s="68"/>
      <c r="Y125" s="1363"/>
      <c r="Z125" s="1152"/>
      <c r="AA125" s="1152"/>
      <c r="AB125" s="1152"/>
      <c r="AC125" s="1152"/>
      <c r="AD125" s="1152"/>
      <c r="AE125" s="1152"/>
      <c r="AF125" s="1187"/>
      <c r="AG125" s="1233"/>
      <c r="AH125" s="1233"/>
      <c r="AI125" s="1312"/>
    </row>
    <row r="126" spans="1:36" s="5" customFormat="1" ht="15" customHeight="1" thickBot="1" x14ac:dyDescent="0.3">
      <c r="A126" s="697" t="s">
        <v>143</v>
      </c>
      <c r="B126" s="164"/>
      <c r="C126" s="340">
        <v>0</v>
      </c>
      <c r="D126" s="340">
        <v>0</v>
      </c>
      <c r="E126" s="341">
        <v>0</v>
      </c>
      <c r="F126" s="341">
        <v>0</v>
      </c>
      <c r="G126" s="341">
        <v>0</v>
      </c>
      <c r="H126" s="341">
        <v>0</v>
      </c>
      <c r="I126" s="341">
        <v>0</v>
      </c>
      <c r="J126" s="341">
        <v>0</v>
      </c>
      <c r="K126" s="341">
        <v>0</v>
      </c>
      <c r="L126" s="341">
        <v>0</v>
      </c>
      <c r="M126" s="341">
        <v>0</v>
      </c>
      <c r="N126" s="342">
        <v>0</v>
      </c>
      <c r="O126" s="82"/>
      <c r="P126" s="343">
        <v>0</v>
      </c>
      <c r="Q126" s="343">
        <v>0</v>
      </c>
      <c r="R126" s="753">
        <v>0</v>
      </c>
      <c r="S126" s="343">
        <v>0</v>
      </c>
      <c r="T126" s="753">
        <v>0</v>
      </c>
      <c r="U126" s="343">
        <v>0</v>
      </c>
      <c r="V126" s="753">
        <v>0</v>
      </c>
      <c r="W126" s="79"/>
      <c r="X126" s="82"/>
      <c r="Y126" s="1363"/>
      <c r="Z126" s="1152"/>
      <c r="AA126" s="1152"/>
      <c r="AB126" s="1152"/>
      <c r="AC126" s="1152"/>
      <c r="AD126" s="1152"/>
      <c r="AE126" s="1152"/>
      <c r="AF126" s="1188"/>
      <c r="AG126" s="1233"/>
      <c r="AH126" s="1233"/>
      <c r="AI126" s="1313"/>
    </row>
    <row r="127" spans="1:36" s="5" customFormat="1" ht="11" thickBot="1" x14ac:dyDescent="0.3">
      <c r="A127" s="864">
        <v>2024</v>
      </c>
      <c r="B127" s="815" t="s">
        <v>160</v>
      </c>
      <c r="C127" s="816">
        <v>9.3154960610362811E-2</v>
      </c>
      <c r="D127" s="816">
        <v>9.3154960610362811E-2</v>
      </c>
      <c r="E127" s="817">
        <v>9.3154960610362811E-2</v>
      </c>
      <c r="F127" s="817">
        <v>9.3154960610362811E-2</v>
      </c>
      <c r="G127" s="817">
        <v>9.3154960610362811E-2</v>
      </c>
      <c r="H127" s="817">
        <v>9.3154960610362811E-2</v>
      </c>
      <c r="I127" s="817">
        <v>9.3154960610362811E-2</v>
      </c>
      <c r="J127" s="817">
        <v>9.3154960610362811E-2</v>
      </c>
      <c r="K127" s="817">
        <v>9.3154960610362811E-2</v>
      </c>
      <c r="L127" s="817">
        <v>9.3154960610362811E-2</v>
      </c>
      <c r="M127" s="817">
        <v>9.3154960610362811E-2</v>
      </c>
      <c r="N127" s="818">
        <v>9.3154960610362811E-2</v>
      </c>
      <c r="O127" s="63"/>
      <c r="P127" s="849">
        <v>0.27946488183108842</v>
      </c>
      <c r="Q127" s="850">
        <v>0.27946488183108842</v>
      </c>
      <c r="R127" s="850">
        <v>0.55892976366217684</v>
      </c>
      <c r="S127" s="850">
        <v>0.27946488183108842</v>
      </c>
      <c r="T127" s="850">
        <v>0.83839464549326526</v>
      </c>
      <c r="U127" s="849">
        <v>0.27946488183108842</v>
      </c>
      <c r="V127" s="849">
        <v>1.1178595273243537</v>
      </c>
      <c r="W127" s="63"/>
      <c r="X127" s="63"/>
      <c r="Y127" s="1368" t="s">
        <v>160</v>
      </c>
      <c r="Z127" s="1158">
        <v>1.4911883177891156</v>
      </c>
      <c r="AA127" s="1158">
        <v>1.4670578144214059</v>
      </c>
      <c r="AB127" s="1158">
        <v>1.544628593047171</v>
      </c>
      <c r="AC127" s="1158">
        <v>1.3601558663295659</v>
      </c>
      <c r="AD127" s="1158">
        <v>1.1178595273243535</v>
      </c>
      <c r="AE127" s="1158">
        <v>1.1178595273243537</v>
      </c>
      <c r="AF127" s="1223">
        <v>1.1178595273243537</v>
      </c>
      <c r="AG127" s="1286">
        <v>1.9863372767104733E-16</v>
      </c>
      <c r="AH127" s="1286">
        <v>0</v>
      </c>
      <c r="AI127" s="1314">
        <v>-0.25035656865812322</v>
      </c>
    </row>
    <row r="128" spans="1:36" s="5" customFormat="1" ht="15" customHeight="1" thickBot="1" x14ac:dyDescent="0.3">
      <c r="A128" s="865">
        <v>2025</v>
      </c>
      <c r="B128" s="819"/>
      <c r="C128" s="820">
        <v>9.3154960610362811E-2</v>
      </c>
      <c r="D128" s="820">
        <v>9.3154960610362811E-2</v>
      </c>
      <c r="E128" s="821">
        <v>9.3154960610362811E-2</v>
      </c>
      <c r="F128" s="821">
        <v>9.3154960610362811E-2</v>
      </c>
      <c r="G128" s="821">
        <v>9.3154960610362811E-2</v>
      </c>
      <c r="H128" s="821">
        <v>9.3154960610362811E-2</v>
      </c>
      <c r="I128" s="821">
        <v>9.3154960610362811E-2</v>
      </c>
      <c r="J128" s="821">
        <v>9.3154960610362811E-2</v>
      </c>
      <c r="K128" s="821">
        <v>9.3154960610362811E-2</v>
      </c>
      <c r="L128" s="821">
        <v>9.3154960610362811E-2</v>
      </c>
      <c r="M128" s="821">
        <v>9.3154960610362811E-2</v>
      </c>
      <c r="N128" s="822">
        <v>9.3154960610362811E-2</v>
      </c>
      <c r="O128" s="63"/>
      <c r="P128" s="851">
        <v>0.27946488183108842</v>
      </c>
      <c r="Q128" s="851">
        <v>0.27946488183108842</v>
      </c>
      <c r="R128" s="851">
        <v>0.55892976366217684</v>
      </c>
      <c r="S128" s="851">
        <v>0.27946488183108842</v>
      </c>
      <c r="T128" s="851">
        <v>0.83839464549326526</v>
      </c>
      <c r="U128" s="851">
        <v>0.27946488183108842</v>
      </c>
      <c r="V128" s="851">
        <v>1.1178595273243537</v>
      </c>
      <c r="W128" s="63"/>
      <c r="X128" s="63"/>
      <c r="Y128" s="1369"/>
      <c r="Z128" s="1158"/>
      <c r="AA128" s="1158"/>
      <c r="AB128" s="1158"/>
      <c r="AC128" s="1158"/>
      <c r="AD128" s="1158"/>
      <c r="AE128" s="1158"/>
      <c r="AF128" s="1224"/>
      <c r="AG128" s="1286"/>
      <c r="AH128" s="1286"/>
      <c r="AI128" s="1315"/>
    </row>
    <row r="129" spans="1:36" s="5" customFormat="1" ht="15" customHeight="1" thickBot="1" x14ac:dyDescent="0.3">
      <c r="A129" s="866" t="s">
        <v>143</v>
      </c>
      <c r="B129" s="823"/>
      <c r="C129" s="824">
        <v>0</v>
      </c>
      <c r="D129" s="824">
        <v>0</v>
      </c>
      <c r="E129" s="825">
        <v>0</v>
      </c>
      <c r="F129" s="825">
        <v>0</v>
      </c>
      <c r="G129" s="825">
        <v>0</v>
      </c>
      <c r="H129" s="825">
        <v>0</v>
      </c>
      <c r="I129" s="825">
        <v>0</v>
      </c>
      <c r="J129" s="825">
        <v>0</v>
      </c>
      <c r="K129" s="825">
        <v>0</v>
      </c>
      <c r="L129" s="825">
        <v>0</v>
      </c>
      <c r="M129" s="825">
        <v>0</v>
      </c>
      <c r="N129" s="826">
        <v>0</v>
      </c>
      <c r="O129" s="79"/>
      <c r="P129" s="847">
        <v>0</v>
      </c>
      <c r="Q129" s="847">
        <v>0</v>
      </c>
      <c r="R129" s="847">
        <v>0</v>
      </c>
      <c r="S129" s="847">
        <v>0</v>
      </c>
      <c r="T129" s="847">
        <v>0</v>
      </c>
      <c r="U129" s="847">
        <v>0</v>
      </c>
      <c r="V129" s="847">
        <v>0</v>
      </c>
      <c r="W129" s="574"/>
      <c r="X129" s="79"/>
      <c r="Y129" s="1369"/>
      <c r="Z129" s="1158"/>
      <c r="AA129" s="1158"/>
      <c r="AB129" s="1158"/>
      <c r="AC129" s="1158"/>
      <c r="AD129" s="1158"/>
      <c r="AE129" s="1158"/>
      <c r="AF129" s="1225"/>
      <c r="AG129" s="1286"/>
      <c r="AH129" s="1286"/>
      <c r="AI129" s="1316"/>
    </row>
    <row r="130" spans="1:36"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I130" s="139"/>
    </row>
    <row r="131" spans="1:36"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6" s="42" customFormat="1" ht="24.5" thickBot="1" x14ac:dyDescent="0.35">
      <c r="B132" s="47" t="s">
        <v>410</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50"/>
      <c r="P132" s="52" t="s">
        <v>131</v>
      </c>
      <c r="Q132" s="52" t="s">
        <v>132</v>
      </c>
      <c r="R132" s="51" t="s">
        <v>133</v>
      </c>
      <c r="S132" s="52" t="s">
        <v>134</v>
      </c>
      <c r="T132" s="51" t="s">
        <v>135</v>
      </c>
      <c r="U132" s="52" t="s">
        <v>136</v>
      </c>
      <c r="V132" s="51" t="s">
        <v>141</v>
      </c>
      <c r="W132" s="54"/>
      <c r="X132" s="54"/>
      <c r="Y132" s="47" t="s">
        <v>410</v>
      </c>
      <c r="Z132" s="140">
        <v>2019</v>
      </c>
      <c r="AA132" s="140">
        <v>2020</v>
      </c>
      <c r="AB132" s="140">
        <v>2021</v>
      </c>
      <c r="AC132" s="140">
        <v>2022</v>
      </c>
      <c r="AD132" s="140">
        <v>2023</v>
      </c>
      <c r="AE132" s="160">
        <v>2024</v>
      </c>
      <c r="AF132" s="160">
        <v>2025</v>
      </c>
      <c r="AG132" s="161" t="s">
        <v>395</v>
      </c>
      <c r="AH132" s="141" t="s">
        <v>396</v>
      </c>
      <c r="AI132" s="1114" t="s">
        <v>397</v>
      </c>
    </row>
    <row r="133" spans="1:36" s="5" customFormat="1" ht="15" thickBot="1" x14ac:dyDescent="0.4">
      <c r="A133" s="695">
        <v>2024</v>
      </c>
      <c r="B133" s="142" t="s">
        <v>161</v>
      </c>
      <c r="C133" s="307">
        <v>4.7125295686581277</v>
      </c>
      <c r="D133" s="307">
        <v>3.3065442184659126</v>
      </c>
      <c r="E133" s="310">
        <v>2.991058738800926</v>
      </c>
      <c r="F133" s="310">
        <v>2.1973280645425812</v>
      </c>
      <c r="G133" s="310">
        <v>1.4682781818690485</v>
      </c>
      <c r="H133" s="310">
        <v>1.2617326619331739</v>
      </c>
      <c r="I133" s="310">
        <v>1.1352804975352435</v>
      </c>
      <c r="J133" s="310">
        <v>1.2009645690020407</v>
      </c>
      <c r="K133" s="310">
        <v>1.6713528904764672</v>
      </c>
      <c r="L133" s="264">
        <v>1.9892731905229963</v>
      </c>
      <c r="M133" s="264">
        <v>3.0364672589230479</v>
      </c>
      <c r="N133" s="266">
        <v>3.9321730081063193</v>
      </c>
      <c r="O133" s="267"/>
      <c r="P133" s="65">
        <v>11.010132525924966</v>
      </c>
      <c r="Q133" s="66">
        <v>4.9273389083448036</v>
      </c>
      <c r="R133" s="67">
        <v>15.937471434269771</v>
      </c>
      <c r="S133" s="66">
        <v>4.0075979570137514</v>
      </c>
      <c r="T133" s="67">
        <v>19.945069391283521</v>
      </c>
      <c r="U133" s="65">
        <v>8.9579134575523636</v>
      </c>
      <c r="V133" s="67">
        <v>28.902982848835883</v>
      </c>
      <c r="W133" s="63"/>
      <c r="X133" s="68"/>
      <c r="Y133" s="1362" t="s">
        <v>161</v>
      </c>
      <c r="Z133" s="1152">
        <v>41.179284261045929</v>
      </c>
      <c r="AA133" s="1152">
        <v>38.839531530450259</v>
      </c>
      <c r="AB133" s="1152">
        <v>41.310193788591704</v>
      </c>
      <c r="AC133" s="1152">
        <v>32.473545416031328</v>
      </c>
      <c r="AD133" s="1152">
        <v>29.266325969099007</v>
      </c>
      <c r="AE133" s="1152">
        <v>28.902982848835883</v>
      </c>
      <c r="AF133" s="1186">
        <v>28.312212589083138</v>
      </c>
      <c r="AG133" s="1233">
        <v>-1.2415057518554325E-2</v>
      </c>
      <c r="AH133" s="1233">
        <v>-2.0439767855190038E-2</v>
      </c>
      <c r="AI133" s="1311">
        <v>-0.31246467496606206</v>
      </c>
      <c r="AJ133" s="145"/>
    </row>
    <row r="134" spans="1:36" s="5" customFormat="1" ht="15" customHeight="1" thickBot="1" x14ac:dyDescent="0.3">
      <c r="A134" s="696">
        <v>2025</v>
      </c>
      <c r="B134" s="146"/>
      <c r="C134" s="308">
        <v>4.6382967217905007</v>
      </c>
      <c r="D134" s="308">
        <v>3.8111268906430169</v>
      </c>
      <c r="E134" s="312">
        <v>3.1317878800516179</v>
      </c>
      <c r="F134" s="312">
        <v>1.9282009610382711</v>
      </c>
      <c r="G134" s="312">
        <v>1.3912846145931927</v>
      </c>
      <c r="H134" s="312">
        <v>1.2156832034843945</v>
      </c>
      <c r="I134" s="312">
        <v>1.0266885128975718</v>
      </c>
      <c r="J134" s="312">
        <v>0.94084914979698198</v>
      </c>
      <c r="K134" s="312">
        <v>1.43465727060421</v>
      </c>
      <c r="L134" s="312">
        <v>2.0886624547981585</v>
      </c>
      <c r="M134" s="312">
        <v>2.9781457089485377</v>
      </c>
      <c r="N134" s="309">
        <v>3.7268292204366857</v>
      </c>
      <c r="O134" s="267"/>
      <c r="P134" s="74">
        <v>11.581211492485135</v>
      </c>
      <c r="Q134" s="74">
        <v>4.5351687791158586</v>
      </c>
      <c r="R134" s="73">
        <v>16.116380271600995</v>
      </c>
      <c r="S134" s="74">
        <v>3.4021949332987638</v>
      </c>
      <c r="T134" s="73">
        <v>19.518575204899758</v>
      </c>
      <c r="U134" s="74">
        <v>8.7936373841833824</v>
      </c>
      <c r="V134" s="73">
        <v>28.312212589083138</v>
      </c>
      <c r="W134" s="63"/>
      <c r="X134" s="68"/>
      <c r="Y134" s="1363"/>
      <c r="Z134" s="1152"/>
      <c r="AA134" s="1152"/>
      <c r="AB134" s="1152"/>
      <c r="AC134" s="1152"/>
      <c r="AD134" s="1152"/>
      <c r="AE134" s="1152"/>
      <c r="AF134" s="1187"/>
      <c r="AG134" s="1233"/>
      <c r="AH134" s="1233"/>
      <c r="AI134" s="1312"/>
    </row>
    <row r="135" spans="1:36" s="5" customFormat="1" ht="15" customHeight="1" thickBot="1" x14ac:dyDescent="0.3">
      <c r="A135" s="697" t="s">
        <v>143</v>
      </c>
      <c r="B135" s="149"/>
      <c r="C135" s="882">
        <v>-1.5752229410151898E-2</v>
      </c>
      <c r="D135" s="882">
        <v>0.15260121711337885</v>
      </c>
      <c r="E135" s="883">
        <v>4.7049942358239435E-2</v>
      </c>
      <c r="F135" s="883">
        <v>-0.12247925462160537</v>
      </c>
      <c r="G135" s="883">
        <v>-5.243799725869832E-2</v>
      </c>
      <c r="H135" s="883">
        <v>-3.6497001177907482E-2</v>
      </c>
      <c r="I135" s="883">
        <v>-9.5652118461852287E-2</v>
      </c>
      <c r="J135" s="883">
        <v>-0.21658875367256297</v>
      </c>
      <c r="K135" s="883">
        <v>-0.14161917642944949</v>
      </c>
      <c r="L135" s="883">
        <v>4.9962601792784375E-2</v>
      </c>
      <c r="M135" s="883">
        <v>-1.9207040617060789E-2</v>
      </c>
      <c r="N135" s="884">
        <v>-5.2221452933609434E-2</v>
      </c>
      <c r="O135" s="82"/>
      <c r="P135" s="81">
        <v>5.1868491611293498E-2</v>
      </c>
      <c r="Q135" s="81">
        <v>-7.9590654615775788E-2</v>
      </c>
      <c r="R135" s="134">
        <v>1.1225672658871307E-2</v>
      </c>
      <c r="S135" s="81">
        <v>-0.1510638118415705</v>
      </c>
      <c r="T135" s="134">
        <v>-2.1383439586836021E-2</v>
      </c>
      <c r="U135" s="81">
        <v>-1.8338653766573398E-2</v>
      </c>
      <c r="V135" s="134">
        <v>-2.0439767855190038E-2</v>
      </c>
      <c r="W135" s="574"/>
      <c r="X135" s="82"/>
      <c r="Y135" s="1363"/>
      <c r="Z135" s="1152"/>
      <c r="AA135" s="1152"/>
      <c r="AB135" s="1152"/>
      <c r="AC135" s="1152"/>
      <c r="AD135" s="1152"/>
      <c r="AE135" s="1152"/>
      <c r="AF135" s="1188"/>
      <c r="AG135" s="1233"/>
      <c r="AH135" s="1233"/>
      <c r="AI135" s="1313"/>
    </row>
    <row r="136" spans="1:36" s="5" customFormat="1" ht="15" thickBot="1" x14ac:dyDescent="0.4">
      <c r="A136" s="695">
        <v>2024</v>
      </c>
      <c r="B136" s="146" t="s">
        <v>162</v>
      </c>
      <c r="C136" s="254">
        <v>0</v>
      </c>
      <c r="D136" s="254">
        <v>0</v>
      </c>
      <c r="E136" s="258">
        <v>0</v>
      </c>
      <c r="F136" s="258">
        <v>0</v>
      </c>
      <c r="G136" s="258">
        <v>0</v>
      </c>
      <c r="H136" s="258">
        <v>0</v>
      </c>
      <c r="I136" s="258">
        <v>0</v>
      </c>
      <c r="J136" s="258">
        <v>0</v>
      </c>
      <c r="K136" s="258">
        <v>0</v>
      </c>
      <c r="L136" s="258">
        <v>0</v>
      </c>
      <c r="M136" s="258">
        <v>0</v>
      </c>
      <c r="N136" s="259">
        <v>0</v>
      </c>
      <c r="O136" s="267"/>
      <c r="P136" s="220">
        <v>0</v>
      </c>
      <c r="Q136" s="221">
        <v>0</v>
      </c>
      <c r="R136" s="222">
        <v>0</v>
      </c>
      <c r="S136" s="221">
        <v>0</v>
      </c>
      <c r="T136" s="222">
        <v>0</v>
      </c>
      <c r="U136" s="220">
        <v>0</v>
      </c>
      <c r="V136" s="223">
        <v>0</v>
      </c>
      <c r="W136" s="93"/>
      <c r="X136" s="68"/>
      <c r="Y136" s="1362" t="s">
        <v>162</v>
      </c>
      <c r="Z136" s="1152">
        <v>0</v>
      </c>
      <c r="AA136" s="1152">
        <v>0</v>
      </c>
      <c r="AB136" s="1152">
        <v>0</v>
      </c>
      <c r="AC136" s="1152">
        <v>0</v>
      </c>
      <c r="AD136" s="1152">
        <v>0</v>
      </c>
      <c r="AE136" s="1152">
        <v>0</v>
      </c>
      <c r="AF136" s="1186">
        <v>0</v>
      </c>
      <c r="AG136" s="1233">
        <v>0</v>
      </c>
      <c r="AH136" s="1233">
        <v>0</v>
      </c>
      <c r="AI136" s="1311">
        <v>0</v>
      </c>
      <c r="AJ136" s="145"/>
    </row>
    <row r="137" spans="1:36" s="5" customFormat="1" ht="15" customHeight="1" thickBot="1" x14ac:dyDescent="0.3">
      <c r="A137" s="696">
        <v>2025</v>
      </c>
      <c r="B137" s="146"/>
      <c r="C137" s="256">
        <v>0</v>
      </c>
      <c r="D137" s="256">
        <v>0</v>
      </c>
      <c r="E137" s="260">
        <v>0</v>
      </c>
      <c r="F137" s="260">
        <v>0</v>
      </c>
      <c r="G137" s="260">
        <v>0</v>
      </c>
      <c r="H137" s="260">
        <v>0</v>
      </c>
      <c r="I137" s="260">
        <v>0</v>
      </c>
      <c r="J137" s="260">
        <v>0</v>
      </c>
      <c r="K137" s="260">
        <v>0</v>
      </c>
      <c r="L137" s="260">
        <v>0</v>
      </c>
      <c r="M137" s="260">
        <v>0</v>
      </c>
      <c r="N137" s="257">
        <v>0</v>
      </c>
      <c r="O137" s="267"/>
      <c r="P137" s="227">
        <v>0</v>
      </c>
      <c r="Q137" s="227">
        <v>0</v>
      </c>
      <c r="R137" s="228">
        <v>0</v>
      </c>
      <c r="S137" s="227">
        <v>0</v>
      </c>
      <c r="T137" s="228">
        <v>0</v>
      </c>
      <c r="U137" s="227">
        <v>0</v>
      </c>
      <c r="V137" s="228">
        <v>0</v>
      </c>
      <c r="W137" s="93"/>
      <c r="X137" s="68"/>
      <c r="Y137" s="1363"/>
      <c r="Z137" s="1152"/>
      <c r="AA137" s="1152"/>
      <c r="AB137" s="1152"/>
      <c r="AC137" s="1152"/>
      <c r="AD137" s="1152"/>
      <c r="AE137" s="1152"/>
      <c r="AF137" s="1187"/>
      <c r="AG137" s="1233"/>
      <c r="AH137" s="1233"/>
      <c r="AI137" s="1312"/>
    </row>
    <row r="138" spans="1:36" s="5" customFormat="1" ht="15" customHeight="1" thickBot="1" x14ac:dyDescent="0.3">
      <c r="A138" s="697" t="s">
        <v>143</v>
      </c>
      <c r="B138" s="149"/>
      <c r="C138" s="885">
        <v>0</v>
      </c>
      <c r="D138" s="885">
        <v>0</v>
      </c>
      <c r="E138" s="886">
        <v>0</v>
      </c>
      <c r="F138" s="886">
        <v>0</v>
      </c>
      <c r="G138" s="886">
        <v>0</v>
      </c>
      <c r="H138" s="886">
        <v>0</v>
      </c>
      <c r="I138" s="886">
        <v>0</v>
      </c>
      <c r="J138" s="886">
        <v>0</v>
      </c>
      <c r="K138" s="886">
        <v>0</v>
      </c>
      <c r="L138" s="886">
        <v>0</v>
      </c>
      <c r="M138" s="886">
        <v>0</v>
      </c>
      <c r="N138" s="887">
        <v>0</v>
      </c>
      <c r="O138" s="82"/>
      <c r="P138" s="343">
        <v>0</v>
      </c>
      <c r="Q138" s="343">
        <v>0</v>
      </c>
      <c r="R138" s="753">
        <v>0</v>
      </c>
      <c r="S138" s="343">
        <v>0</v>
      </c>
      <c r="T138" s="753">
        <v>0</v>
      </c>
      <c r="U138" s="343">
        <v>0</v>
      </c>
      <c r="V138" s="753">
        <v>0</v>
      </c>
      <c r="W138" s="79"/>
      <c r="X138" s="82"/>
      <c r="Y138" s="1363"/>
      <c r="Z138" s="1152"/>
      <c r="AA138" s="1152"/>
      <c r="AB138" s="1152"/>
      <c r="AC138" s="1152"/>
      <c r="AD138" s="1152"/>
      <c r="AE138" s="1152"/>
      <c r="AF138" s="1188"/>
      <c r="AG138" s="1233"/>
      <c r="AH138" s="1233"/>
      <c r="AI138" s="1313"/>
    </row>
    <row r="139" spans="1:36" s="5" customFormat="1" ht="15" thickBot="1" x14ac:dyDescent="0.4">
      <c r="A139" s="695">
        <v>2024</v>
      </c>
      <c r="B139" s="146" t="s">
        <v>163</v>
      </c>
      <c r="C139" s="254">
        <v>0</v>
      </c>
      <c r="D139" s="254">
        <v>0</v>
      </c>
      <c r="E139" s="258">
        <v>0</v>
      </c>
      <c r="F139" s="258">
        <v>0</v>
      </c>
      <c r="G139" s="258">
        <v>0</v>
      </c>
      <c r="H139" s="258">
        <v>0</v>
      </c>
      <c r="I139" s="258">
        <v>0</v>
      </c>
      <c r="J139" s="258">
        <v>0</v>
      </c>
      <c r="K139" s="258">
        <v>0</v>
      </c>
      <c r="L139" s="258">
        <v>0</v>
      </c>
      <c r="M139" s="258">
        <v>0</v>
      </c>
      <c r="N139" s="259">
        <v>0</v>
      </c>
      <c r="O139" s="267"/>
      <c r="P139" s="220">
        <v>0</v>
      </c>
      <c r="Q139" s="221">
        <v>0</v>
      </c>
      <c r="R139" s="222">
        <v>0</v>
      </c>
      <c r="S139" s="221">
        <v>0</v>
      </c>
      <c r="T139" s="222">
        <v>0</v>
      </c>
      <c r="U139" s="220">
        <v>0</v>
      </c>
      <c r="V139" s="223">
        <v>0</v>
      </c>
      <c r="W139" s="93"/>
      <c r="X139" s="68"/>
      <c r="Y139" s="1362" t="s">
        <v>163</v>
      </c>
      <c r="Z139" s="1152">
        <v>0</v>
      </c>
      <c r="AA139" s="1152">
        <v>0</v>
      </c>
      <c r="AB139" s="1152">
        <v>0</v>
      </c>
      <c r="AC139" s="1152">
        <v>0</v>
      </c>
      <c r="AD139" s="1152">
        <v>0</v>
      </c>
      <c r="AE139" s="1152">
        <v>0</v>
      </c>
      <c r="AF139" s="1186">
        <v>0</v>
      </c>
      <c r="AG139" s="1233">
        <v>0</v>
      </c>
      <c r="AH139" s="1233">
        <v>0</v>
      </c>
      <c r="AI139" s="1311">
        <v>0</v>
      </c>
      <c r="AJ139" s="145"/>
    </row>
    <row r="140" spans="1:36" s="5" customFormat="1" ht="15" customHeight="1" thickBot="1" x14ac:dyDescent="0.3">
      <c r="A140" s="696">
        <v>2025</v>
      </c>
      <c r="B140" s="146"/>
      <c r="C140" s="256">
        <v>0</v>
      </c>
      <c r="D140" s="256">
        <v>0</v>
      </c>
      <c r="E140" s="260">
        <v>0</v>
      </c>
      <c r="F140" s="260">
        <v>0</v>
      </c>
      <c r="G140" s="260">
        <v>0</v>
      </c>
      <c r="H140" s="260">
        <v>0</v>
      </c>
      <c r="I140" s="260">
        <v>0</v>
      </c>
      <c r="J140" s="260">
        <v>0</v>
      </c>
      <c r="K140" s="260">
        <v>0</v>
      </c>
      <c r="L140" s="260">
        <v>0</v>
      </c>
      <c r="M140" s="260">
        <v>0</v>
      </c>
      <c r="N140" s="257">
        <v>0</v>
      </c>
      <c r="O140" s="267"/>
      <c r="P140" s="227">
        <v>0</v>
      </c>
      <c r="Q140" s="227">
        <v>0</v>
      </c>
      <c r="R140" s="228">
        <v>0</v>
      </c>
      <c r="S140" s="227">
        <v>0</v>
      </c>
      <c r="T140" s="228">
        <v>0</v>
      </c>
      <c r="U140" s="227">
        <v>0</v>
      </c>
      <c r="V140" s="228">
        <v>0</v>
      </c>
      <c r="W140" s="93"/>
      <c r="X140" s="68"/>
      <c r="Y140" s="1363"/>
      <c r="Z140" s="1152"/>
      <c r="AA140" s="1152"/>
      <c r="AB140" s="1152"/>
      <c r="AC140" s="1152"/>
      <c r="AD140" s="1152"/>
      <c r="AE140" s="1152"/>
      <c r="AF140" s="1187"/>
      <c r="AG140" s="1233"/>
      <c r="AH140" s="1233"/>
      <c r="AI140" s="1312"/>
    </row>
    <row r="141" spans="1:36" s="5" customFormat="1" ht="15" customHeight="1" thickBot="1" x14ac:dyDescent="0.3">
      <c r="A141" s="697" t="s">
        <v>143</v>
      </c>
      <c r="B141" s="149"/>
      <c r="C141" s="885">
        <v>0</v>
      </c>
      <c r="D141" s="885">
        <v>0</v>
      </c>
      <c r="E141" s="886">
        <v>0</v>
      </c>
      <c r="F141" s="886">
        <v>0</v>
      </c>
      <c r="G141" s="886">
        <v>0</v>
      </c>
      <c r="H141" s="886">
        <v>0</v>
      </c>
      <c r="I141" s="886">
        <v>0</v>
      </c>
      <c r="J141" s="886">
        <v>0</v>
      </c>
      <c r="K141" s="886">
        <v>0</v>
      </c>
      <c r="L141" s="886">
        <v>0</v>
      </c>
      <c r="M141" s="886">
        <v>0</v>
      </c>
      <c r="N141" s="887">
        <v>0</v>
      </c>
      <c r="O141" s="82"/>
      <c r="P141" s="343">
        <v>0</v>
      </c>
      <c r="Q141" s="343">
        <v>0</v>
      </c>
      <c r="R141" s="753">
        <v>0</v>
      </c>
      <c r="S141" s="343">
        <v>0</v>
      </c>
      <c r="T141" s="753">
        <v>0</v>
      </c>
      <c r="U141" s="343">
        <v>0</v>
      </c>
      <c r="V141" s="753">
        <v>0</v>
      </c>
      <c r="W141" s="79"/>
      <c r="X141" s="82"/>
      <c r="Y141" s="1363"/>
      <c r="Z141" s="1152"/>
      <c r="AA141" s="1152"/>
      <c r="AB141" s="1152"/>
      <c r="AC141" s="1152"/>
      <c r="AD141" s="1152"/>
      <c r="AE141" s="1152"/>
      <c r="AF141" s="1188"/>
      <c r="AG141" s="1233"/>
      <c r="AH141" s="1233"/>
      <c r="AI141" s="1313"/>
    </row>
    <row r="142" spans="1:36" s="5" customFormat="1" ht="15" thickBot="1" x14ac:dyDescent="0.4">
      <c r="A142" s="695">
        <v>2024</v>
      </c>
      <c r="B142" s="146" t="s">
        <v>164</v>
      </c>
      <c r="C142" s="337">
        <v>3.5192968332089465E-2</v>
      </c>
      <c r="D142" s="337">
        <v>3.5613033807954726E-2</v>
      </c>
      <c r="E142" s="338">
        <v>3.5426661837881859E-2</v>
      </c>
      <c r="F142" s="338">
        <v>3.5548497344408014E-2</v>
      </c>
      <c r="G142" s="338">
        <v>3.5494206591074114E-2</v>
      </c>
      <c r="H142" s="338">
        <v>3.5572081125601653E-2</v>
      </c>
      <c r="I142" s="338">
        <v>3.5576431351020427E-2</v>
      </c>
      <c r="J142" s="338">
        <v>3.4988717550759101E-2</v>
      </c>
      <c r="K142" s="338">
        <v>3.5466309607836304E-2</v>
      </c>
      <c r="L142" s="338">
        <v>3.5247874100432917E-2</v>
      </c>
      <c r="M142" s="338">
        <v>3.5334066192720108E-2</v>
      </c>
      <c r="N142" s="339">
        <v>3.5493229277615959E-2</v>
      </c>
      <c r="O142" s="267"/>
      <c r="P142" s="65">
        <v>0.10623266397792605</v>
      </c>
      <c r="Q142" s="66">
        <v>0.10661478506108377</v>
      </c>
      <c r="R142" s="64">
        <v>0.21284744903900982</v>
      </c>
      <c r="S142" s="66">
        <v>0.10603145850961584</v>
      </c>
      <c r="T142" s="64">
        <v>0.31887890754862569</v>
      </c>
      <c r="U142" s="65">
        <v>0.10607516957076898</v>
      </c>
      <c r="V142" s="67">
        <v>0.4249540771193947</v>
      </c>
      <c r="W142" s="63"/>
      <c r="X142" s="68"/>
      <c r="Y142" s="1362" t="s">
        <v>164</v>
      </c>
      <c r="Z142" s="1152">
        <v>0.38684019494316657</v>
      </c>
      <c r="AA142" s="1152">
        <v>0.41666812757194066</v>
      </c>
      <c r="AB142" s="1152">
        <v>0.38881668728555629</v>
      </c>
      <c r="AC142" s="1152">
        <v>0.43390008283687787</v>
      </c>
      <c r="AD142" s="1152">
        <v>0.41870552348716317</v>
      </c>
      <c r="AE142" s="1226">
        <v>0.4249540771193947</v>
      </c>
      <c r="AF142" s="1186">
        <v>0.42668538632326081</v>
      </c>
      <c r="AG142" s="1233">
        <v>1.4923504185449575E-2</v>
      </c>
      <c r="AH142" s="1233">
        <v>4.0741089380810381E-3</v>
      </c>
      <c r="AI142" s="1311">
        <v>0.10300168364341812</v>
      </c>
      <c r="AJ142" s="145"/>
    </row>
    <row r="143" spans="1:36" s="5" customFormat="1" ht="15" customHeight="1" thickBot="1" x14ac:dyDescent="0.3">
      <c r="A143" s="696">
        <v>2025</v>
      </c>
      <c r="B143" s="146"/>
      <c r="C143" s="272">
        <v>3.5253833269635687E-2</v>
      </c>
      <c r="D143" s="272">
        <v>3.5565243541582921E-2</v>
      </c>
      <c r="E143" s="273">
        <v>3.5637413089621844E-2</v>
      </c>
      <c r="F143" s="273">
        <v>3.5900598093844091E-2</v>
      </c>
      <c r="G143" s="273">
        <v>3.552904886521821E-2</v>
      </c>
      <c r="H143" s="273">
        <v>3.5732858816896682E-2</v>
      </c>
      <c r="I143" s="273">
        <v>3.5469193428216791E-2</v>
      </c>
      <c r="J143" s="273">
        <v>3.5054497997966373E-2</v>
      </c>
      <c r="K143" s="273">
        <v>3.5494536204156955E-2</v>
      </c>
      <c r="L143" s="273">
        <v>3.5818078158080281E-2</v>
      </c>
      <c r="M143" s="273">
        <v>3.5489602409286995E-2</v>
      </c>
      <c r="N143" s="274">
        <v>3.5740482448753982E-2</v>
      </c>
      <c r="O143" s="267"/>
      <c r="P143" s="74">
        <v>0.10645648990084045</v>
      </c>
      <c r="Q143" s="74">
        <v>0.10716250577595898</v>
      </c>
      <c r="R143" s="73">
        <v>0.21361899567679943</v>
      </c>
      <c r="S143" s="74">
        <v>0.10601822763034013</v>
      </c>
      <c r="T143" s="73">
        <v>0.31963722330713956</v>
      </c>
      <c r="U143" s="74">
        <v>0.10704816301612126</v>
      </c>
      <c r="V143" s="73">
        <v>0.42668538632326081</v>
      </c>
      <c r="W143" s="63"/>
      <c r="X143" s="68"/>
      <c r="Y143" s="1363"/>
      <c r="Z143" s="1152"/>
      <c r="AA143" s="1152"/>
      <c r="AB143" s="1152"/>
      <c r="AC143" s="1152"/>
      <c r="AD143" s="1152"/>
      <c r="AE143" s="1226"/>
      <c r="AF143" s="1187"/>
      <c r="AG143" s="1233"/>
      <c r="AH143" s="1233"/>
      <c r="AI143" s="1312"/>
    </row>
    <row r="144" spans="1:36" s="5" customFormat="1" ht="15" customHeight="1" thickBot="1" x14ac:dyDescent="0.3">
      <c r="A144" s="697" t="s">
        <v>143</v>
      </c>
      <c r="B144" s="149"/>
      <c r="C144" s="882">
        <v>1.7294630271560362E-3</v>
      </c>
      <c r="D144" s="882">
        <v>-1.3419319069955451E-3</v>
      </c>
      <c r="E144" s="883">
        <v>5.9489446876032793E-3</v>
      </c>
      <c r="F144" s="883">
        <v>9.9047998013751266E-3</v>
      </c>
      <c r="G144" s="883">
        <v>9.8163270827579118E-4</v>
      </c>
      <c r="H144" s="883">
        <v>4.519771860615582E-3</v>
      </c>
      <c r="I144" s="883">
        <v>-3.014296789510883E-3</v>
      </c>
      <c r="J144" s="883">
        <v>1.8800473927586255E-3</v>
      </c>
      <c r="K144" s="883">
        <v>7.9587069060083841E-4</v>
      </c>
      <c r="L144" s="883">
        <v>1.6176977256065508E-2</v>
      </c>
      <c r="M144" s="883">
        <v>4.4018770927341617E-3</v>
      </c>
      <c r="N144" s="884">
        <v>6.9662066870301688E-3</v>
      </c>
      <c r="O144" s="82"/>
      <c r="P144" s="81">
        <v>2.1069406953863373E-3</v>
      </c>
      <c r="Q144" s="81">
        <v>5.1373804727121624E-3</v>
      </c>
      <c r="R144" s="134">
        <v>3.6248808302523036E-3</v>
      </c>
      <c r="S144" s="81">
        <v>-1.2478258303417445E-4</v>
      </c>
      <c r="T144" s="134">
        <v>2.3780681022254101E-3</v>
      </c>
      <c r="U144" s="81">
        <v>9.1726786701305536E-3</v>
      </c>
      <c r="V144" s="134">
        <v>4.0741089380810381E-3</v>
      </c>
      <c r="W144" s="574"/>
      <c r="X144" s="82"/>
      <c r="Y144" s="1363"/>
      <c r="Z144" s="1152"/>
      <c r="AA144" s="1152"/>
      <c r="AB144" s="1152"/>
      <c r="AC144" s="1152"/>
      <c r="AD144" s="1152"/>
      <c r="AE144" s="1226"/>
      <c r="AF144" s="1188"/>
      <c r="AG144" s="1233"/>
      <c r="AH144" s="1233"/>
      <c r="AI144" s="1313"/>
    </row>
    <row r="145" spans="1:36" s="5" customFormat="1" ht="15" thickBot="1" x14ac:dyDescent="0.4">
      <c r="A145" s="695">
        <v>2024</v>
      </c>
      <c r="B145" s="146" t="s">
        <v>165</v>
      </c>
      <c r="C145" s="337">
        <v>2.4019311593152588E-2</v>
      </c>
      <c r="D145" s="337">
        <v>2.2997948358793981E-2</v>
      </c>
      <c r="E145" s="338">
        <v>2.5347243663140843E-2</v>
      </c>
      <c r="F145" s="338">
        <v>2.7246389741573993E-2</v>
      </c>
      <c r="G145" s="338">
        <v>2.8018016763169749E-2</v>
      </c>
      <c r="H145" s="338">
        <v>2.6773729280037694E-2</v>
      </c>
      <c r="I145" s="338">
        <v>3.2006772473559555E-2</v>
      </c>
      <c r="J145" s="338">
        <v>3.0399530995068057E-2</v>
      </c>
      <c r="K145" s="338">
        <v>2.7154650602145152E-2</v>
      </c>
      <c r="L145" s="338">
        <v>2.8792979908515415E-2</v>
      </c>
      <c r="M145" s="338">
        <v>2.5433055773301683E-2</v>
      </c>
      <c r="N145" s="339">
        <v>2.769923673958103E-2</v>
      </c>
      <c r="O145" s="267"/>
      <c r="P145" s="65">
        <v>7.2364503615087408E-2</v>
      </c>
      <c r="Q145" s="65">
        <v>8.2038135784781432E-2</v>
      </c>
      <c r="R145" s="67">
        <v>0.15440263939986884</v>
      </c>
      <c r="S145" s="65">
        <v>8.9560954070772761E-2</v>
      </c>
      <c r="T145" s="67">
        <v>0.24396359347064162</v>
      </c>
      <c r="U145" s="65">
        <v>8.1925272421398132E-2</v>
      </c>
      <c r="V145" s="67">
        <v>0.32588886589203975</v>
      </c>
      <c r="W145" s="63"/>
      <c r="X145" s="68"/>
      <c r="Y145" s="1362" t="s">
        <v>165</v>
      </c>
      <c r="Z145" s="1152">
        <v>0.30425067767830632</v>
      </c>
      <c r="AA145" s="1152">
        <v>0.30440429389707457</v>
      </c>
      <c r="AB145" s="1152">
        <v>0.30427292552849605</v>
      </c>
      <c r="AC145" s="1152">
        <v>0.30428345212253244</v>
      </c>
      <c r="AD145" s="1152">
        <v>0.30422442565968788</v>
      </c>
      <c r="AE145" s="1226">
        <v>0.32588886589203975</v>
      </c>
      <c r="AF145" s="1202">
        <v>0.34382306182908423</v>
      </c>
      <c r="AG145" s="1233">
        <v>7.1212034291376014E-2</v>
      </c>
      <c r="AH145" s="1233">
        <v>5.5031631375174729E-2</v>
      </c>
      <c r="AI145" s="1311">
        <v>0.13006506494167619</v>
      </c>
      <c r="AJ145" s="145"/>
    </row>
    <row r="146" spans="1:36" s="5" customFormat="1" ht="15" customHeight="1" thickBot="1" x14ac:dyDescent="0.3">
      <c r="A146" s="696">
        <v>2025</v>
      </c>
      <c r="B146" s="146"/>
      <c r="C146" s="272">
        <v>2.6003668886533032E-2</v>
      </c>
      <c r="D146" s="272">
        <v>2.4356863827404887E-2</v>
      </c>
      <c r="E146" s="273">
        <v>2.6376862171169961E-2</v>
      </c>
      <c r="F146" s="273">
        <v>2.9795774155360041E-2</v>
      </c>
      <c r="G146" s="273">
        <v>2.8710375866897047E-2</v>
      </c>
      <c r="H146" s="273">
        <v>3.0563705742219116E-2</v>
      </c>
      <c r="I146" s="273">
        <v>3.2771577277092769E-2</v>
      </c>
      <c r="J146" s="273">
        <v>3.0357468348289122E-2</v>
      </c>
      <c r="K146" s="273">
        <v>2.9111913998134665E-2</v>
      </c>
      <c r="L146" s="273">
        <v>3.0114280302502676E-2</v>
      </c>
      <c r="M146" s="273">
        <v>2.534562712228491E-2</v>
      </c>
      <c r="N146" s="274">
        <v>3.0314944131196009E-2</v>
      </c>
      <c r="O146" s="267"/>
      <c r="P146" s="74">
        <v>7.673739488510789E-2</v>
      </c>
      <c r="Q146" s="74">
        <v>8.9069855764476208E-2</v>
      </c>
      <c r="R146" s="73">
        <v>0.1658072506495841</v>
      </c>
      <c r="S146" s="74">
        <v>9.2240959623516555E-2</v>
      </c>
      <c r="T146" s="73">
        <v>0.25804821027310065</v>
      </c>
      <c r="U146" s="74">
        <v>8.5774851555983592E-2</v>
      </c>
      <c r="V146" s="73">
        <v>0.34382306182908423</v>
      </c>
      <c r="W146" s="63"/>
      <c r="X146" s="68"/>
      <c r="Y146" s="1363"/>
      <c r="Z146" s="1152"/>
      <c r="AA146" s="1152"/>
      <c r="AB146" s="1152"/>
      <c r="AC146" s="1152"/>
      <c r="AD146" s="1152"/>
      <c r="AE146" s="1226"/>
      <c r="AF146" s="1203"/>
      <c r="AG146" s="1233"/>
      <c r="AH146" s="1233"/>
      <c r="AI146" s="1312"/>
    </row>
    <row r="147" spans="1:36" s="5" customFormat="1" ht="15" customHeight="1" thickBot="1" x14ac:dyDescent="0.3">
      <c r="A147" s="697" t="s">
        <v>143</v>
      </c>
      <c r="B147" s="149"/>
      <c r="C147" s="882">
        <v>8.261507769215766E-2</v>
      </c>
      <c r="D147" s="882">
        <v>5.9088552048656207E-2</v>
      </c>
      <c r="E147" s="883">
        <v>4.0620531435785139E-2</v>
      </c>
      <c r="F147" s="883">
        <v>9.3567787804784364E-2</v>
      </c>
      <c r="G147" s="883">
        <v>2.4711210275147586E-2</v>
      </c>
      <c r="H147" s="883">
        <v>0.14155579234183122</v>
      </c>
      <c r="I147" s="883">
        <v>2.389509295774855E-2</v>
      </c>
      <c r="J147" s="883">
        <v>-1.3836610435127787E-3</v>
      </c>
      <c r="K147" s="883">
        <v>7.2078386301714883E-2</v>
      </c>
      <c r="L147" s="883">
        <v>4.5889671655572228E-2</v>
      </c>
      <c r="M147" s="883">
        <v>-3.437599154268767E-3</v>
      </c>
      <c r="N147" s="884">
        <v>9.4432471775557761E-2</v>
      </c>
      <c r="O147" s="82"/>
      <c r="P147" s="81">
        <v>6.0428677757263988E-2</v>
      </c>
      <c r="Q147" s="81">
        <v>8.5712820171118531E-2</v>
      </c>
      <c r="R147" s="134">
        <v>7.3862799846185434E-2</v>
      </c>
      <c r="S147" s="81">
        <v>2.9923816472812507E-2</v>
      </c>
      <c r="T147" s="134">
        <v>5.7732453445575149E-2</v>
      </c>
      <c r="U147" s="81">
        <v>4.6988908560284322E-2</v>
      </c>
      <c r="V147" s="134">
        <v>5.5031631375174729E-2</v>
      </c>
      <c r="W147" s="574"/>
      <c r="X147" s="82"/>
      <c r="Y147" s="1363"/>
      <c r="Z147" s="1152"/>
      <c r="AA147" s="1152"/>
      <c r="AB147" s="1152"/>
      <c r="AC147" s="1152"/>
      <c r="AD147" s="1152"/>
      <c r="AE147" s="1226"/>
      <c r="AF147" s="1204"/>
      <c r="AG147" s="1233"/>
      <c r="AH147" s="1233"/>
      <c r="AI147" s="1313"/>
    </row>
    <row r="148" spans="1:36" s="5" customFormat="1" ht="15" thickBot="1" x14ac:dyDescent="0.4">
      <c r="A148" s="695">
        <v>2024</v>
      </c>
      <c r="B148" s="146" t="s">
        <v>166</v>
      </c>
      <c r="C148" s="442">
        <v>1.4195188612500002E-3</v>
      </c>
      <c r="D148" s="442">
        <v>1.4195188612500002E-3</v>
      </c>
      <c r="E148" s="443">
        <v>1.4195188612500002E-3</v>
      </c>
      <c r="F148" s="443">
        <v>1.4195188612500002E-3</v>
      </c>
      <c r="G148" s="443">
        <v>1.4195188612500002E-3</v>
      </c>
      <c r="H148" s="443">
        <v>1.4195188612500002E-3</v>
      </c>
      <c r="I148" s="443">
        <v>1.4195188612500002E-3</v>
      </c>
      <c r="J148" s="443">
        <v>1.4195188612500002E-3</v>
      </c>
      <c r="K148" s="443">
        <v>1.4195188612500002E-3</v>
      </c>
      <c r="L148" s="443">
        <v>1.4195188612500002E-3</v>
      </c>
      <c r="M148" s="443">
        <v>1.4195188612500002E-3</v>
      </c>
      <c r="N148" s="444">
        <v>1.4195188612500002E-3</v>
      </c>
      <c r="O148" s="267"/>
      <c r="P148" s="344">
        <v>4.2585565837500007E-3</v>
      </c>
      <c r="Q148" s="344">
        <v>4.2585565837500007E-3</v>
      </c>
      <c r="R148" s="530">
        <v>8.5171131675000015E-3</v>
      </c>
      <c r="S148" s="344">
        <v>4.2585565837500007E-3</v>
      </c>
      <c r="T148" s="530">
        <v>1.2775669751250003E-2</v>
      </c>
      <c r="U148" s="344">
        <v>4.2585565837500007E-3</v>
      </c>
      <c r="V148" s="530">
        <v>1.7034226335000003E-2</v>
      </c>
      <c r="W148" s="571"/>
      <c r="X148" s="68"/>
      <c r="Y148" s="1362" t="s">
        <v>166</v>
      </c>
      <c r="Z148" s="1152">
        <v>2.1005420940000002E-2</v>
      </c>
      <c r="AA148" s="1152">
        <v>1.8137980980000003E-2</v>
      </c>
      <c r="AB148" s="1152">
        <v>1.6917745949999997E-2</v>
      </c>
      <c r="AC148" s="1152">
        <v>1.7034226335000003E-2</v>
      </c>
      <c r="AD148" s="1152">
        <v>1.7034226335000003E-2</v>
      </c>
      <c r="AE148" s="1227">
        <v>1.7034226335000003E-2</v>
      </c>
      <c r="AF148" s="1205">
        <v>1.7034226335000003E-2</v>
      </c>
      <c r="AG148" s="1233">
        <v>0</v>
      </c>
      <c r="AH148" s="1233">
        <v>0</v>
      </c>
      <c r="AI148" s="1308">
        <v>-0.18905570216104409</v>
      </c>
      <c r="AJ148" s="145"/>
    </row>
    <row r="149" spans="1:36" s="5" customFormat="1" ht="15" customHeight="1" thickBot="1" x14ac:dyDescent="0.3">
      <c r="A149" s="696">
        <v>2025</v>
      </c>
      <c r="B149" s="146"/>
      <c r="C149" s="278">
        <v>1.4195188612500002E-3</v>
      </c>
      <c r="D149" s="278">
        <v>1.4195188612500002E-3</v>
      </c>
      <c r="E149" s="279">
        <v>1.4195188612500002E-3</v>
      </c>
      <c r="F149" s="279">
        <v>1.4195188612500002E-3</v>
      </c>
      <c r="G149" s="279">
        <v>1.4195188612500002E-3</v>
      </c>
      <c r="H149" s="279">
        <v>1.4195188612500002E-3</v>
      </c>
      <c r="I149" s="279">
        <v>1.4195188612500002E-3</v>
      </c>
      <c r="J149" s="279">
        <v>1.4195188612500002E-3</v>
      </c>
      <c r="K149" s="279">
        <v>1.4195188612500002E-3</v>
      </c>
      <c r="L149" s="279">
        <v>1.4195188612500002E-3</v>
      </c>
      <c r="M149" s="279">
        <v>1.4195188612500002E-3</v>
      </c>
      <c r="N149" s="280">
        <v>1.4195188612500002E-3</v>
      </c>
      <c r="O149" s="267"/>
      <c r="P149" s="345">
        <v>4.2585565837500007E-3</v>
      </c>
      <c r="Q149" s="345">
        <v>4.2585565837500007E-3</v>
      </c>
      <c r="R149" s="479">
        <v>8.5171131675000015E-3</v>
      </c>
      <c r="S149" s="345">
        <v>4.2585565837500007E-3</v>
      </c>
      <c r="T149" s="479">
        <v>1.2775669751250003E-2</v>
      </c>
      <c r="U149" s="345">
        <v>4.2585565837500007E-3</v>
      </c>
      <c r="V149" s="479">
        <v>1.7034226335000003E-2</v>
      </c>
      <c r="W149" s="571"/>
      <c r="X149" s="68"/>
      <c r="Y149" s="1363"/>
      <c r="Z149" s="1152"/>
      <c r="AA149" s="1152"/>
      <c r="AB149" s="1152"/>
      <c r="AC149" s="1152"/>
      <c r="AD149" s="1152"/>
      <c r="AE149" s="1227"/>
      <c r="AF149" s="1206"/>
      <c r="AG149" s="1233"/>
      <c r="AH149" s="1233"/>
      <c r="AI149" s="1309"/>
    </row>
    <row r="150" spans="1:36" s="5" customFormat="1" ht="15" customHeight="1" thickBot="1" x14ac:dyDescent="0.3">
      <c r="A150" s="697" t="s">
        <v>143</v>
      </c>
      <c r="B150" s="149"/>
      <c r="C150" s="882">
        <v>0</v>
      </c>
      <c r="D150" s="882">
        <v>0</v>
      </c>
      <c r="E150" s="883">
        <v>0</v>
      </c>
      <c r="F150" s="883">
        <v>0</v>
      </c>
      <c r="G150" s="883">
        <v>0</v>
      </c>
      <c r="H150" s="883">
        <v>0</v>
      </c>
      <c r="I150" s="883">
        <v>0</v>
      </c>
      <c r="J150" s="883">
        <v>0</v>
      </c>
      <c r="K150" s="883">
        <v>0</v>
      </c>
      <c r="L150" s="883">
        <v>0</v>
      </c>
      <c r="M150" s="883">
        <v>0</v>
      </c>
      <c r="N150" s="884">
        <v>0</v>
      </c>
      <c r="O150" s="82"/>
      <c r="P150" s="81">
        <v>0</v>
      </c>
      <c r="Q150" s="81">
        <v>0</v>
      </c>
      <c r="R150" s="134">
        <v>0</v>
      </c>
      <c r="S150" s="81">
        <v>0</v>
      </c>
      <c r="T150" s="134">
        <v>0</v>
      </c>
      <c r="U150" s="81">
        <v>0</v>
      </c>
      <c r="V150" s="134">
        <v>0</v>
      </c>
      <c r="W150" s="574"/>
      <c r="X150" s="82"/>
      <c r="Y150" s="1363"/>
      <c r="Z150" s="1152"/>
      <c r="AA150" s="1152"/>
      <c r="AB150" s="1152"/>
      <c r="AC150" s="1152"/>
      <c r="AD150" s="1152"/>
      <c r="AE150" s="1227"/>
      <c r="AF150" s="1207"/>
      <c r="AG150" s="1233"/>
      <c r="AH150" s="1233"/>
      <c r="AI150" s="1310"/>
    </row>
    <row r="151" spans="1:36" s="5" customFormat="1" ht="15" thickBot="1" x14ac:dyDescent="0.4">
      <c r="A151" s="695">
        <v>2024</v>
      </c>
      <c r="B151" s="146" t="s">
        <v>167</v>
      </c>
      <c r="C151" s="254">
        <v>0</v>
      </c>
      <c r="D151" s="254">
        <v>0</v>
      </c>
      <c r="E151" s="258">
        <v>0</v>
      </c>
      <c r="F151" s="258">
        <v>0</v>
      </c>
      <c r="G151" s="258">
        <v>0</v>
      </c>
      <c r="H151" s="258">
        <v>0</v>
      </c>
      <c r="I151" s="258">
        <v>0</v>
      </c>
      <c r="J151" s="258">
        <v>0</v>
      </c>
      <c r="K151" s="258">
        <v>0</v>
      </c>
      <c r="L151" s="258">
        <v>0</v>
      </c>
      <c r="M151" s="258">
        <v>0</v>
      </c>
      <c r="N151" s="259">
        <v>0</v>
      </c>
      <c r="O151" s="267"/>
      <c r="P151" s="220">
        <v>0</v>
      </c>
      <c r="Q151" s="221">
        <v>0</v>
      </c>
      <c r="R151" s="222">
        <v>0</v>
      </c>
      <c r="S151" s="221">
        <v>0</v>
      </c>
      <c r="T151" s="222">
        <v>0</v>
      </c>
      <c r="U151" s="220">
        <v>0</v>
      </c>
      <c r="V151" s="223">
        <v>0</v>
      </c>
      <c r="W151" s="93"/>
      <c r="X151" s="68"/>
      <c r="Y151" s="1362" t="s">
        <v>167</v>
      </c>
      <c r="Z151" s="1152">
        <v>0</v>
      </c>
      <c r="AA151" s="1152">
        <v>0</v>
      </c>
      <c r="AB151" s="1152">
        <v>0</v>
      </c>
      <c r="AC151" s="1152">
        <v>0</v>
      </c>
      <c r="AD151" s="1152">
        <v>0</v>
      </c>
      <c r="AE151" s="1152">
        <v>0</v>
      </c>
      <c r="AF151" s="1186">
        <v>0</v>
      </c>
      <c r="AG151" s="1284">
        <v>0</v>
      </c>
      <c r="AH151" s="1233">
        <v>0</v>
      </c>
      <c r="AI151" s="1311">
        <v>0</v>
      </c>
      <c r="AJ151" s="145"/>
    </row>
    <row r="152" spans="1:36" s="5" customFormat="1" ht="15" customHeight="1" thickBot="1" x14ac:dyDescent="0.3">
      <c r="A152" s="696">
        <v>2025</v>
      </c>
      <c r="B152" s="146"/>
      <c r="C152" s="256">
        <v>0</v>
      </c>
      <c r="D152" s="256">
        <v>0</v>
      </c>
      <c r="E152" s="260">
        <v>0</v>
      </c>
      <c r="F152" s="260">
        <v>0</v>
      </c>
      <c r="G152" s="260">
        <v>0</v>
      </c>
      <c r="H152" s="260">
        <v>0</v>
      </c>
      <c r="I152" s="260">
        <v>0</v>
      </c>
      <c r="J152" s="260">
        <v>0</v>
      </c>
      <c r="K152" s="260">
        <v>0</v>
      </c>
      <c r="L152" s="260">
        <v>0</v>
      </c>
      <c r="M152" s="260">
        <v>0</v>
      </c>
      <c r="N152" s="257">
        <v>0</v>
      </c>
      <c r="O152" s="267"/>
      <c r="P152" s="227">
        <v>0</v>
      </c>
      <c r="Q152" s="227">
        <v>0</v>
      </c>
      <c r="R152" s="228">
        <v>0</v>
      </c>
      <c r="S152" s="227">
        <v>0</v>
      </c>
      <c r="T152" s="228">
        <v>0</v>
      </c>
      <c r="U152" s="227">
        <v>0</v>
      </c>
      <c r="V152" s="228">
        <v>0</v>
      </c>
      <c r="W152" s="93"/>
      <c r="X152" s="68"/>
      <c r="Y152" s="1363"/>
      <c r="Z152" s="1152"/>
      <c r="AA152" s="1152"/>
      <c r="AB152" s="1152"/>
      <c r="AC152" s="1152"/>
      <c r="AD152" s="1152"/>
      <c r="AE152" s="1152"/>
      <c r="AF152" s="1187"/>
      <c r="AG152" s="1284"/>
      <c r="AH152" s="1233"/>
      <c r="AI152" s="1312"/>
    </row>
    <row r="153" spans="1:36" s="5" customFormat="1" ht="15" customHeight="1" thickBot="1" x14ac:dyDescent="0.3">
      <c r="A153" s="697" t="s">
        <v>143</v>
      </c>
      <c r="B153" s="149"/>
      <c r="C153" s="885">
        <v>0</v>
      </c>
      <c r="D153" s="885">
        <v>0</v>
      </c>
      <c r="E153" s="886">
        <v>0</v>
      </c>
      <c r="F153" s="886">
        <v>0</v>
      </c>
      <c r="G153" s="886">
        <v>0</v>
      </c>
      <c r="H153" s="886">
        <v>0</v>
      </c>
      <c r="I153" s="886">
        <v>0</v>
      </c>
      <c r="J153" s="886">
        <v>0</v>
      </c>
      <c r="K153" s="886">
        <v>0</v>
      </c>
      <c r="L153" s="886">
        <v>0</v>
      </c>
      <c r="M153" s="886">
        <v>0</v>
      </c>
      <c r="N153" s="887">
        <v>0</v>
      </c>
      <c r="O153" s="82"/>
      <c r="P153" s="343">
        <v>0</v>
      </c>
      <c r="Q153" s="343">
        <v>0</v>
      </c>
      <c r="R153" s="753">
        <v>0</v>
      </c>
      <c r="S153" s="343">
        <v>0</v>
      </c>
      <c r="T153" s="753">
        <v>0</v>
      </c>
      <c r="U153" s="343">
        <v>0</v>
      </c>
      <c r="V153" s="753">
        <v>0</v>
      </c>
      <c r="W153" s="79"/>
      <c r="X153" s="82"/>
      <c r="Y153" s="1363"/>
      <c r="Z153" s="1152"/>
      <c r="AA153" s="1152"/>
      <c r="AB153" s="1152"/>
      <c r="AC153" s="1152"/>
      <c r="AD153" s="1152"/>
      <c r="AE153" s="1152"/>
      <c r="AF153" s="1188"/>
      <c r="AG153" s="1284"/>
      <c r="AH153" s="1233"/>
      <c r="AI153" s="1313"/>
    </row>
    <row r="154" spans="1:36" s="5" customFormat="1" ht="21.5" thickBot="1" x14ac:dyDescent="0.3">
      <c r="A154" s="695">
        <v>2024</v>
      </c>
      <c r="B154" s="888" t="s">
        <v>168</v>
      </c>
      <c r="C154" s="889">
        <v>4.7731613674446196</v>
      </c>
      <c r="D154" s="889">
        <v>3.3665747194939111</v>
      </c>
      <c r="E154" s="890">
        <v>3.0532521631631986</v>
      </c>
      <c r="F154" s="890">
        <v>2.2615424704898133</v>
      </c>
      <c r="G154" s="890">
        <v>1.5332099240845425</v>
      </c>
      <c r="H154" s="890">
        <v>1.3254979912000633</v>
      </c>
      <c r="I154" s="890">
        <v>1.2042832202210736</v>
      </c>
      <c r="J154" s="890">
        <v>1.2677723364091178</v>
      </c>
      <c r="K154" s="890">
        <v>1.7353933695476986</v>
      </c>
      <c r="L154" s="890">
        <v>2.0547335633931945</v>
      </c>
      <c r="M154" s="890">
        <v>3.0986538997503192</v>
      </c>
      <c r="N154" s="891">
        <v>3.9967849929847659</v>
      </c>
      <c r="O154" s="169"/>
      <c r="P154" s="928">
        <v>11.192988250101729</v>
      </c>
      <c r="Q154" s="928">
        <v>5.120250385774419</v>
      </c>
      <c r="R154" s="938">
        <v>16.31323863587615</v>
      </c>
      <c r="S154" s="928">
        <v>4.2074489261778902</v>
      </c>
      <c r="T154" s="938">
        <v>20.520687562054039</v>
      </c>
      <c r="U154" s="928">
        <v>9.1501724561282796</v>
      </c>
      <c r="V154" s="938">
        <v>29.670860018182317</v>
      </c>
      <c r="W154" s="169"/>
      <c r="X154" s="169"/>
      <c r="Y154" s="1370" t="s">
        <v>168</v>
      </c>
      <c r="Z154" s="1156">
        <v>41.891380554607402</v>
      </c>
      <c r="AA154" s="1156">
        <v>39.57874193289927</v>
      </c>
      <c r="AB154" s="1156">
        <v>42.020201147355756</v>
      </c>
      <c r="AC154" s="1156">
        <v>33.228763177325739</v>
      </c>
      <c r="AD154" s="1156">
        <v>30.006290144580856</v>
      </c>
      <c r="AE154" s="1156">
        <v>29.670860018182317</v>
      </c>
      <c r="AF154" s="1220">
        <v>29.099755263570483</v>
      </c>
      <c r="AG154" s="1236">
        <v>-1.1178660366953667E-2</v>
      </c>
      <c r="AH154" s="1236">
        <v>-1.9248001381215817E-2</v>
      </c>
      <c r="AI154" s="1317">
        <v>-0.30535220185361112</v>
      </c>
    </row>
    <row r="155" spans="1:36" s="5" customFormat="1" ht="15" customHeight="1" thickBot="1" x14ac:dyDescent="0.3">
      <c r="A155" s="696">
        <v>2025</v>
      </c>
      <c r="B155" s="888"/>
      <c r="C155" s="889">
        <v>4.7009737428079195</v>
      </c>
      <c r="D155" s="889">
        <v>3.8724685168732544</v>
      </c>
      <c r="E155" s="890">
        <v>3.1952216741736597</v>
      </c>
      <c r="F155" s="890">
        <v>1.9953168521487252</v>
      </c>
      <c r="G155" s="890">
        <v>1.456943558186558</v>
      </c>
      <c r="H155" s="890">
        <v>1.2833992869047604</v>
      </c>
      <c r="I155" s="890">
        <v>1.0963488024641312</v>
      </c>
      <c r="J155" s="890">
        <v>1.0076806350044876</v>
      </c>
      <c r="K155" s="890">
        <v>1.5006832396677516</v>
      </c>
      <c r="L155" s="890">
        <v>2.1560143321199914</v>
      </c>
      <c r="M155" s="890">
        <v>3.0404004573413594</v>
      </c>
      <c r="N155" s="891">
        <v>3.7943041658778855</v>
      </c>
      <c r="O155" s="169"/>
      <c r="P155" s="928">
        <v>11.768663933854832</v>
      </c>
      <c r="Q155" s="928">
        <v>4.7356596972400435</v>
      </c>
      <c r="R155" s="938">
        <v>16.504323631094881</v>
      </c>
      <c r="S155" s="928">
        <v>3.6047126771363702</v>
      </c>
      <c r="T155" s="938">
        <v>20.109036308231246</v>
      </c>
      <c r="U155" s="928">
        <v>8.9907189553392364</v>
      </c>
      <c r="V155" s="938">
        <v>29.099755263570483</v>
      </c>
      <c r="W155" s="169"/>
      <c r="X155" s="169"/>
      <c r="Y155" s="1371"/>
      <c r="Z155" s="1156"/>
      <c r="AA155" s="1156"/>
      <c r="AB155" s="1156"/>
      <c r="AC155" s="1156"/>
      <c r="AD155" s="1156"/>
      <c r="AE155" s="1156"/>
      <c r="AF155" s="1221"/>
      <c r="AG155" s="1236"/>
      <c r="AH155" s="1236"/>
      <c r="AI155" s="1318"/>
    </row>
    <row r="156" spans="1:36" s="5" customFormat="1" ht="15" customHeight="1" thickBot="1" x14ac:dyDescent="0.3">
      <c r="A156" s="697" t="s">
        <v>143</v>
      </c>
      <c r="B156" s="892"/>
      <c r="C156" s="893">
        <v>-1.5123650570260695E-2</v>
      </c>
      <c r="D156" s="893">
        <v>0.15026958838905352</v>
      </c>
      <c r="E156" s="894">
        <v>4.6497800844388593E-2</v>
      </c>
      <c r="F156" s="894">
        <v>-0.1177186021553811</v>
      </c>
      <c r="G156" s="894">
        <v>-4.9742937806459914E-2</v>
      </c>
      <c r="H156" s="894">
        <v>-3.1760670008400479E-2</v>
      </c>
      <c r="I156" s="894">
        <v>-8.9625443537383609E-2</v>
      </c>
      <c r="J156" s="894">
        <v>-0.20515647323660882</v>
      </c>
      <c r="K156" s="894">
        <v>-0.13524894931523235</v>
      </c>
      <c r="L156" s="894">
        <v>4.9291436384356076E-2</v>
      </c>
      <c r="M156" s="894">
        <v>-1.8799596306529651E-2</v>
      </c>
      <c r="N156" s="895">
        <v>-5.0660925584508187E-2</v>
      </c>
      <c r="O156" s="169"/>
      <c r="P156" s="929">
        <v>5.1431813461241718E-2</v>
      </c>
      <c r="Q156" s="929">
        <v>-7.5111695631698602E-2</v>
      </c>
      <c r="R156" s="937">
        <v>1.1713492304250093E-2</v>
      </c>
      <c r="S156" s="929">
        <v>-0.14325456104562978</v>
      </c>
      <c r="T156" s="937">
        <v>-2.006030512271921E-2</v>
      </c>
      <c r="U156" s="929">
        <v>-1.7426283663347794E-2</v>
      </c>
      <c r="V156" s="937">
        <v>-1.9248001381215817E-2</v>
      </c>
      <c r="W156" s="582"/>
      <c r="X156" s="169"/>
      <c r="Y156" s="1371"/>
      <c r="Z156" s="1156"/>
      <c r="AA156" s="1156"/>
      <c r="AB156" s="1156"/>
      <c r="AC156" s="1156"/>
      <c r="AD156" s="1156"/>
      <c r="AE156" s="1156"/>
      <c r="AF156" s="1222"/>
      <c r="AG156" s="1236"/>
      <c r="AH156" s="1236"/>
      <c r="AI156" s="1319"/>
    </row>
    <row r="157" spans="1:36" s="5" customFormat="1" ht="15" thickBot="1" x14ac:dyDescent="0.4">
      <c r="A157" s="695">
        <v>2024</v>
      </c>
      <c r="B157" s="146" t="s">
        <v>169</v>
      </c>
      <c r="C157" s="307">
        <v>2.5631931863680082</v>
      </c>
      <c r="D157" s="307">
        <v>1.7997265854327331</v>
      </c>
      <c r="E157" s="310">
        <v>1.6444384365659248</v>
      </c>
      <c r="F157" s="310">
        <v>1.2343917832355893</v>
      </c>
      <c r="G157" s="310">
        <v>0.8294496100459372</v>
      </c>
      <c r="H157" s="310">
        <v>0.72031127671499762</v>
      </c>
      <c r="I157" s="310">
        <v>0.67738202061524189</v>
      </c>
      <c r="J157" s="310">
        <v>0.68222120783423068</v>
      </c>
      <c r="K157" s="310">
        <v>0.93382342736854596</v>
      </c>
      <c r="L157" s="310">
        <v>1.1189902646254946</v>
      </c>
      <c r="M157" s="310">
        <v>1.688608494160404</v>
      </c>
      <c r="N157" s="311">
        <v>2.1508552208920548</v>
      </c>
      <c r="O157" s="267"/>
      <c r="P157" s="65">
        <v>6.0073582083666661</v>
      </c>
      <c r="Q157" s="66">
        <v>2.7841526699965242</v>
      </c>
      <c r="R157" s="67">
        <v>8.7915108783631908</v>
      </c>
      <c r="S157" s="66">
        <v>2.2934266558180187</v>
      </c>
      <c r="T157" s="67">
        <v>11.08493753418121</v>
      </c>
      <c r="U157" s="65">
        <v>4.9584539796779534</v>
      </c>
      <c r="V157" s="67">
        <v>16.043391513859163</v>
      </c>
      <c r="W157" s="63"/>
      <c r="X157" s="68"/>
      <c r="Y157" s="1362" t="s">
        <v>169</v>
      </c>
      <c r="Z157" s="1155">
        <v>22.053624343393924</v>
      </c>
      <c r="AA157" s="1155">
        <v>21.067685246483546</v>
      </c>
      <c r="AB157" s="1155">
        <v>21.151690132787728</v>
      </c>
      <c r="AC157" s="1155">
        <v>19.592487370382884</v>
      </c>
      <c r="AD157" s="1155">
        <v>16.225595686092191</v>
      </c>
      <c r="AE157" s="1155">
        <v>16.043391513859163</v>
      </c>
      <c r="AF157" s="1162">
        <v>15.716846364826758</v>
      </c>
      <c r="AG157" s="1232">
        <v>-1.1229428845512592E-2</v>
      </c>
      <c r="AH157" s="1232">
        <v>-2.0353872730109326E-2</v>
      </c>
      <c r="AI157" s="1311">
        <v>-0.2873349921943929</v>
      </c>
      <c r="AJ157" s="145"/>
    </row>
    <row r="158" spans="1:36" s="5" customFormat="1" ht="15" customHeight="1" thickBot="1" x14ac:dyDescent="0.3">
      <c r="A158" s="696">
        <v>2025</v>
      </c>
      <c r="B158" s="146"/>
      <c r="C158" s="308">
        <v>2.5262816358871691</v>
      </c>
      <c r="D158" s="308">
        <v>2.0787913030086864</v>
      </c>
      <c r="E158" s="312">
        <v>1.7336080550441078</v>
      </c>
      <c r="F158" s="312">
        <v>1.0871952628110211</v>
      </c>
      <c r="G158" s="312">
        <v>0.7852717696642032</v>
      </c>
      <c r="H158" s="312">
        <v>0.70269021907752438</v>
      </c>
      <c r="I158" s="312">
        <v>0.60049642865175878</v>
      </c>
      <c r="J158" s="312">
        <v>0.5399985982902199</v>
      </c>
      <c r="K158" s="312">
        <v>0.81199788376111537</v>
      </c>
      <c r="L158" s="312">
        <v>1.171486808989916</v>
      </c>
      <c r="M158" s="312">
        <v>1.6402707442174105</v>
      </c>
      <c r="N158" s="309">
        <v>2.0387576554236246</v>
      </c>
      <c r="O158" s="267"/>
      <c r="P158" s="74">
        <v>6.3386809939399633</v>
      </c>
      <c r="Q158" s="74">
        <v>2.5751572515527483</v>
      </c>
      <c r="R158" s="73">
        <v>8.9138382454927125</v>
      </c>
      <c r="S158" s="74">
        <v>1.9524929107030942</v>
      </c>
      <c r="T158" s="73">
        <v>10.866331156195807</v>
      </c>
      <c r="U158" s="74">
        <v>4.8505152086309504</v>
      </c>
      <c r="V158" s="73">
        <v>15.716846364826758</v>
      </c>
      <c r="W158" s="63"/>
      <c r="X158" s="68"/>
      <c r="Y158" s="1363"/>
      <c r="Z158" s="1155"/>
      <c r="AA158" s="1155"/>
      <c r="AB158" s="1155"/>
      <c r="AC158" s="1155"/>
      <c r="AD158" s="1155"/>
      <c r="AE158" s="1155"/>
      <c r="AF158" s="1163"/>
      <c r="AG158" s="1232"/>
      <c r="AH158" s="1232"/>
      <c r="AI158" s="1312"/>
    </row>
    <row r="159" spans="1:36" s="5" customFormat="1" ht="15" customHeight="1" thickBot="1" x14ac:dyDescent="0.3">
      <c r="A159" s="697" t="s">
        <v>143</v>
      </c>
      <c r="B159" s="149"/>
      <c r="C159" s="882">
        <v>-1.4400611969924107E-2</v>
      </c>
      <c r="D159" s="882">
        <v>0.15505950728002049</v>
      </c>
      <c r="E159" s="883">
        <v>5.4224966101130277E-2</v>
      </c>
      <c r="F159" s="883">
        <v>-0.11924619267858096</v>
      </c>
      <c r="G159" s="883">
        <v>-5.3261632589455689E-2</v>
      </c>
      <c r="H159" s="883">
        <v>-2.4463115054695003E-2</v>
      </c>
      <c r="I159" s="883">
        <v>-0.11350403409534057</v>
      </c>
      <c r="J159" s="883">
        <v>-0.20846993308154194</v>
      </c>
      <c r="K159" s="883">
        <v>-0.13045886410317109</v>
      </c>
      <c r="L159" s="883">
        <v>4.6914210090997568E-2</v>
      </c>
      <c r="M159" s="883">
        <v>-2.8625788695340926E-2</v>
      </c>
      <c r="N159" s="884">
        <v>-5.2117671324217893E-2</v>
      </c>
      <c r="O159" s="82"/>
      <c r="P159" s="81">
        <v>5.5152826597197405E-2</v>
      </c>
      <c r="Q159" s="81">
        <v>-7.5066076905917947E-2</v>
      </c>
      <c r="R159" s="134">
        <v>1.3914259883427083E-2</v>
      </c>
      <c r="S159" s="81">
        <v>-0.14865692096585509</v>
      </c>
      <c r="T159" s="134">
        <v>-1.9721029307681145E-2</v>
      </c>
      <c r="U159" s="81">
        <v>-2.176863423344982E-2</v>
      </c>
      <c r="V159" s="134">
        <v>-2.0353872730109326E-2</v>
      </c>
      <c r="W159" s="574"/>
      <c r="X159" s="82"/>
      <c r="Y159" s="1363"/>
      <c r="Z159" s="1155"/>
      <c r="AA159" s="1155"/>
      <c r="AB159" s="1155"/>
      <c r="AC159" s="1155"/>
      <c r="AD159" s="1155"/>
      <c r="AE159" s="1155"/>
      <c r="AF159" s="1164"/>
      <c r="AG159" s="1232"/>
      <c r="AH159" s="1232"/>
      <c r="AI159" s="1313"/>
    </row>
    <row r="160" spans="1:36" s="5" customFormat="1" ht="15" thickBot="1" x14ac:dyDescent="0.4">
      <c r="A160" s="695">
        <v>2024</v>
      </c>
      <c r="B160" s="146" t="s">
        <v>170</v>
      </c>
      <c r="C160" s="254">
        <v>0</v>
      </c>
      <c r="D160" s="254">
        <v>0</v>
      </c>
      <c r="E160" s="258">
        <v>0</v>
      </c>
      <c r="F160" s="258">
        <v>0</v>
      </c>
      <c r="G160" s="258">
        <v>0</v>
      </c>
      <c r="H160" s="258">
        <v>0</v>
      </c>
      <c r="I160" s="258">
        <v>0</v>
      </c>
      <c r="J160" s="258">
        <v>0</v>
      </c>
      <c r="K160" s="258">
        <v>0</v>
      </c>
      <c r="L160" s="258">
        <v>0</v>
      </c>
      <c r="M160" s="258">
        <v>0</v>
      </c>
      <c r="N160" s="259">
        <v>0</v>
      </c>
      <c r="O160" s="267"/>
      <c r="P160" s="220">
        <v>0</v>
      </c>
      <c r="Q160" s="221">
        <v>0</v>
      </c>
      <c r="R160" s="222">
        <v>0</v>
      </c>
      <c r="S160" s="221">
        <v>0</v>
      </c>
      <c r="T160" s="222">
        <v>0</v>
      </c>
      <c r="U160" s="220">
        <v>0</v>
      </c>
      <c r="V160" s="223">
        <v>0</v>
      </c>
      <c r="W160" s="93"/>
      <c r="X160" s="68"/>
      <c r="Y160" s="1362" t="s">
        <v>170</v>
      </c>
      <c r="Z160" s="1155">
        <v>0</v>
      </c>
      <c r="AA160" s="1155">
        <v>0</v>
      </c>
      <c r="AB160" s="1155">
        <v>0</v>
      </c>
      <c r="AC160" s="1155">
        <v>0</v>
      </c>
      <c r="AD160" s="1155">
        <v>0</v>
      </c>
      <c r="AE160" s="1155">
        <v>0</v>
      </c>
      <c r="AF160" s="1162">
        <v>0</v>
      </c>
      <c r="AG160" s="1232">
        <v>0</v>
      </c>
      <c r="AH160" s="1232">
        <v>0</v>
      </c>
      <c r="AI160" s="1311">
        <v>0</v>
      </c>
      <c r="AJ160" s="145"/>
    </row>
    <row r="161" spans="1:36" s="5" customFormat="1" ht="15" customHeight="1" thickBot="1" x14ac:dyDescent="0.3">
      <c r="A161" s="696">
        <v>2025</v>
      </c>
      <c r="B161" s="146"/>
      <c r="C161" s="256">
        <v>0</v>
      </c>
      <c r="D161" s="256">
        <v>0</v>
      </c>
      <c r="E161" s="260">
        <v>0</v>
      </c>
      <c r="F161" s="260">
        <v>0</v>
      </c>
      <c r="G161" s="260">
        <v>0</v>
      </c>
      <c r="H161" s="260">
        <v>0</v>
      </c>
      <c r="I161" s="260">
        <v>0</v>
      </c>
      <c r="J161" s="260">
        <v>0</v>
      </c>
      <c r="K161" s="260">
        <v>0</v>
      </c>
      <c r="L161" s="260">
        <v>0</v>
      </c>
      <c r="M161" s="260">
        <v>0</v>
      </c>
      <c r="N161" s="257">
        <v>0</v>
      </c>
      <c r="O161" s="267"/>
      <c r="P161" s="227">
        <v>0</v>
      </c>
      <c r="Q161" s="227">
        <v>0</v>
      </c>
      <c r="R161" s="228">
        <v>0</v>
      </c>
      <c r="S161" s="227">
        <v>0</v>
      </c>
      <c r="T161" s="228">
        <v>0</v>
      </c>
      <c r="U161" s="227">
        <v>0</v>
      </c>
      <c r="V161" s="228">
        <v>0</v>
      </c>
      <c r="W161" s="93"/>
      <c r="X161" s="68"/>
      <c r="Y161" s="1363"/>
      <c r="Z161" s="1155"/>
      <c r="AA161" s="1155"/>
      <c r="AB161" s="1155"/>
      <c r="AC161" s="1155"/>
      <c r="AD161" s="1155"/>
      <c r="AE161" s="1155"/>
      <c r="AF161" s="1163"/>
      <c r="AG161" s="1232"/>
      <c r="AH161" s="1232"/>
      <c r="AI161" s="1312"/>
    </row>
    <row r="162" spans="1:36" s="5" customFormat="1" ht="15" customHeight="1" thickBot="1" x14ac:dyDescent="0.3">
      <c r="A162" s="697" t="s">
        <v>143</v>
      </c>
      <c r="B162" s="149"/>
      <c r="C162" s="885">
        <v>0</v>
      </c>
      <c r="D162" s="885">
        <v>0</v>
      </c>
      <c r="E162" s="886">
        <v>0</v>
      </c>
      <c r="F162" s="886">
        <v>0</v>
      </c>
      <c r="G162" s="886">
        <v>0</v>
      </c>
      <c r="H162" s="886">
        <v>0</v>
      </c>
      <c r="I162" s="886">
        <v>0</v>
      </c>
      <c r="J162" s="886">
        <v>0</v>
      </c>
      <c r="K162" s="886">
        <v>0</v>
      </c>
      <c r="L162" s="886">
        <v>0</v>
      </c>
      <c r="M162" s="886">
        <v>0</v>
      </c>
      <c r="N162" s="887">
        <v>0</v>
      </c>
      <c r="O162" s="82"/>
      <c r="P162" s="343">
        <v>0</v>
      </c>
      <c r="Q162" s="343">
        <v>0</v>
      </c>
      <c r="R162" s="753">
        <v>0</v>
      </c>
      <c r="S162" s="343">
        <v>0</v>
      </c>
      <c r="T162" s="753">
        <v>0</v>
      </c>
      <c r="U162" s="343">
        <v>0</v>
      </c>
      <c r="V162" s="753">
        <v>0</v>
      </c>
      <c r="W162" s="79"/>
      <c r="X162" s="82"/>
      <c r="Y162" s="1363"/>
      <c r="Z162" s="1155"/>
      <c r="AA162" s="1155"/>
      <c r="AB162" s="1155"/>
      <c r="AC162" s="1155"/>
      <c r="AD162" s="1155"/>
      <c r="AE162" s="1155"/>
      <c r="AF162" s="1164"/>
      <c r="AG162" s="1232"/>
      <c r="AH162" s="1232"/>
      <c r="AI162" s="1313"/>
    </row>
    <row r="163" spans="1:36" s="5" customFormat="1" ht="15" thickBot="1" x14ac:dyDescent="0.4">
      <c r="A163" s="695">
        <v>2024</v>
      </c>
      <c r="B163" s="146" t="s">
        <v>171</v>
      </c>
      <c r="C163" s="254">
        <v>0</v>
      </c>
      <c r="D163" s="254">
        <v>0</v>
      </c>
      <c r="E163" s="258">
        <v>0</v>
      </c>
      <c r="F163" s="258">
        <v>0</v>
      </c>
      <c r="G163" s="258">
        <v>0</v>
      </c>
      <c r="H163" s="258">
        <v>0</v>
      </c>
      <c r="I163" s="258">
        <v>0</v>
      </c>
      <c r="J163" s="258">
        <v>0</v>
      </c>
      <c r="K163" s="258">
        <v>0</v>
      </c>
      <c r="L163" s="258">
        <v>0</v>
      </c>
      <c r="M163" s="258">
        <v>0</v>
      </c>
      <c r="N163" s="259">
        <v>0</v>
      </c>
      <c r="O163" s="267"/>
      <c r="P163" s="220">
        <v>0</v>
      </c>
      <c r="Q163" s="221">
        <v>0</v>
      </c>
      <c r="R163" s="222">
        <v>0</v>
      </c>
      <c r="S163" s="221">
        <v>0</v>
      </c>
      <c r="T163" s="222">
        <v>0</v>
      </c>
      <c r="U163" s="220">
        <v>0</v>
      </c>
      <c r="V163" s="223">
        <v>0</v>
      </c>
      <c r="W163" s="93"/>
      <c r="X163" s="68"/>
      <c r="Y163" s="1362" t="s">
        <v>171</v>
      </c>
      <c r="Z163" s="1155">
        <v>0</v>
      </c>
      <c r="AA163" s="1155">
        <v>0</v>
      </c>
      <c r="AB163" s="1155">
        <v>0</v>
      </c>
      <c r="AC163" s="1155">
        <v>0</v>
      </c>
      <c r="AD163" s="1155">
        <v>0</v>
      </c>
      <c r="AE163" s="1155">
        <v>0</v>
      </c>
      <c r="AF163" s="1162">
        <v>0</v>
      </c>
      <c r="AG163" s="1232">
        <v>0</v>
      </c>
      <c r="AH163" s="1232">
        <v>0</v>
      </c>
      <c r="AI163" s="1311">
        <v>0</v>
      </c>
      <c r="AJ163" s="145"/>
    </row>
    <row r="164" spans="1:36" s="5" customFormat="1" ht="15" customHeight="1" thickBot="1" x14ac:dyDescent="0.3">
      <c r="A164" s="696">
        <v>2025</v>
      </c>
      <c r="B164" s="146"/>
      <c r="C164" s="256">
        <v>0</v>
      </c>
      <c r="D164" s="256">
        <v>0</v>
      </c>
      <c r="E164" s="260">
        <v>0</v>
      </c>
      <c r="F164" s="260">
        <v>0</v>
      </c>
      <c r="G164" s="260">
        <v>0</v>
      </c>
      <c r="H164" s="260">
        <v>0</v>
      </c>
      <c r="I164" s="260">
        <v>0</v>
      </c>
      <c r="J164" s="260">
        <v>0</v>
      </c>
      <c r="K164" s="260">
        <v>0</v>
      </c>
      <c r="L164" s="260">
        <v>0</v>
      </c>
      <c r="M164" s="260">
        <v>0</v>
      </c>
      <c r="N164" s="257">
        <v>0</v>
      </c>
      <c r="O164" s="267"/>
      <c r="P164" s="227">
        <v>0</v>
      </c>
      <c r="Q164" s="227">
        <v>0</v>
      </c>
      <c r="R164" s="228">
        <v>0</v>
      </c>
      <c r="S164" s="227">
        <v>0</v>
      </c>
      <c r="T164" s="228">
        <v>0</v>
      </c>
      <c r="U164" s="227">
        <v>0</v>
      </c>
      <c r="V164" s="228">
        <v>0</v>
      </c>
      <c r="W164" s="93"/>
      <c r="X164" s="68"/>
      <c r="Y164" s="1363"/>
      <c r="Z164" s="1155"/>
      <c r="AA164" s="1155"/>
      <c r="AB164" s="1155"/>
      <c r="AC164" s="1155"/>
      <c r="AD164" s="1155"/>
      <c r="AE164" s="1155"/>
      <c r="AF164" s="1163"/>
      <c r="AG164" s="1232"/>
      <c r="AH164" s="1232"/>
      <c r="AI164" s="1312"/>
    </row>
    <row r="165" spans="1:36" s="5" customFormat="1" ht="15" customHeight="1" thickBot="1" x14ac:dyDescent="0.3">
      <c r="A165" s="697" t="s">
        <v>143</v>
      </c>
      <c r="B165" s="149"/>
      <c r="C165" s="885">
        <v>0</v>
      </c>
      <c r="D165" s="885">
        <v>0</v>
      </c>
      <c r="E165" s="886">
        <v>0</v>
      </c>
      <c r="F165" s="886">
        <v>0</v>
      </c>
      <c r="G165" s="886">
        <v>0</v>
      </c>
      <c r="H165" s="886">
        <v>0</v>
      </c>
      <c r="I165" s="886">
        <v>0</v>
      </c>
      <c r="J165" s="886">
        <v>0</v>
      </c>
      <c r="K165" s="886">
        <v>0</v>
      </c>
      <c r="L165" s="886">
        <v>0</v>
      </c>
      <c r="M165" s="886">
        <v>0</v>
      </c>
      <c r="N165" s="887">
        <v>0</v>
      </c>
      <c r="O165" s="82"/>
      <c r="P165" s="343">
        <v>0</v>
      </c>
      <c r="Q165" s="343">
        <v>0</v>
      </c>
      <c r="R165" s="753">
        <v>0</v>
      </c>
      <c r="S165" s="343">
        <v>0</v>
      </c>
      <c r="T165" s="753">
        <v>0</v>
      </c>
      <c r="U165" s="343">
        <v>0</v>
      </c>
      <c r="V165" s="753">
        <v>0</v>
      </c>
      <c r="W165" s="79"/>
      <c r="X165" s="82"/>
      <c r="Y165" s="1363"/>
      <c r="Z165" s="1155"/>
      <c r="AA165" s="1155"/>
      <c r="AB165" s="1155"/>
      <c r="AC165" s="1155"/>
      <c r="AD165" s="1155"/>
      <c r="AE165" s="1155"/>
      <c r="AF165" s="1164"/>
      <c r="AG165" s="1232"/>
      <c r="AH165" s="1232"/>
      <c r="AI165" s="1313"/>
    </row>
    <row r="166" spans="1:36" s="5" customFormat="1" ht="21.5" thickBot="1" x14ac:dyDescent="0.4">
      <c r="A166" s="695">
        <v>2024</v>
      </c>
      <c r="B166" s="146" t="s">
        <v>172</v>
      </c>
      <c r="C166" s="442">
        <v>2.7781470831763993E-3</v>
      </c>
      <c r="D166" s="442">
        <v>3.7072148854226891E-3</v>
      </c>
      <c r="E166" s="443">
        <v>3.4327674807861637E-3</v>
      </c>
      <c r="F166" s="443">
        <v>3.6690098930438199E-3</v>
      </c>
      <c r="G166" s="443">
        <v>3.4552164811013247E-3</v>
      </c>
      <c r="H166" s="443">
        <v>3.6932392828698791E-3</v>
      </c>
      <c r="I166" s="443">
        <v>3.6978835243913978E-3</v>
      </c>
      <c r="J166" s="443">
        <v>2.1172661165860637E-3</v>
      </c>
      <c r="K166" s="443">
        <v>3.2984135712866925E-3</v>
      </c>
      <c r="L166" s="443">
        <v>2.890984974664273E-3</v>
      </c>
      <c r="M166" s="443">
        <v>2.9013884084763369E-3</v>
      </c>
      <c r="N166" s="444">
        <v>2.9923756244567496E-3</v>
      </c>
      <c r="O166" s="267"/>
      <c r="P166" s="347">
        <v>9.9181294493852525E-3</v>
      </c>
      <c r="Q166" s="350">
        <v>1.0817465657015024E-2</v>
      </c>
      <c r="R166" s="942">
        <v>2.0735595106400277E-2</v>
      </c>
      <c r="S166" s="350">
        <v>9.113563212264154E-3</v>
      </c>
      <c r="T166" s="942">
        <v>2.9849158318664429E-2</v>
      </c>
      <c r="U166" s="347">
        <v>8.7847490075973582E-3</v>
      </c>
      <c r="V166" s="756">
        <v>3.863390732626179E-2</v>
      </c>
      <c r="W166" s="577"/>
      <c r="X166" s="68"/>
      <c r="Y166" s="1374" t="s">
        <v>172</v>
      </c>
      <c r="Z166" s="1155">
        <v>3.2058866606552987E-2</v>
      </c>
      <c r="AA166" s="1155">
        <v>7.0390560301509308E-2</v>
      </c>
      <c r="AB166" s="1155">
        <v>4.7942483291731688E-2</v>
      </c>
      <c r="AC166" s="1155">
        <v>4.6452254914597202E-2</v>
      </c>
      <c r="AD166" s="1155">
        <v>2.6663346485984611E-2</v>
      </c>
      <c r="AE166" s="1384">
        <v>3.863390732626179E-2</v>
      </c>
      <c r="AF166" s="1359">
        <v>4.0331120755457181E-2</v>
      </c>
      <c r="AG166" s="1232">
        <v>0.4489519290674715</v>
      </c>
      <c r="AH166" s="1232">
        <v>4.3930669887011206E-2</v>
      </c>
      <c r="AI166" s="1311">
        <v>0.25803326893700307</v>
      </c>
      <c r="AJ166" s="145"/>
    </row>
    <row r="167" spans="1:36" s="5" customFormat="1" ht="15" customHeight="1" thickBot="1" x14ac:dyDescent="0.3">
      <c r="A167" s="696">
        <v>2025</v>
      </c>
      <c r="B167" s="146"/>
      <c r="C167" s="278">
        <v>2.7303973180668266E-3</v>
      </c>
      <c r="D167" s="278">
        <v>3.3998341786711061E-3</v>
      </c>
      <c r="E167" s="279">
        <v>3.6940719042439095E-3</v>
      </c>
      <c r="F167" s="279">
        <v>4.2073242352922511E-3</v>
      </c>
      <c r="G167" s="279">
        <v>3.3375648756614551E-3</v>
      </c>
      <c r="H167" s="279">
        <v>3.886522541183129E-3</v>
      </c>
      <c r="I167" s="279">
        <v>3.2703005585213506E-3</v>
      </c>
      <c r="J167" s="279">
        <v>2.0936509318809945E-3</v>
      </c>
      <c r="K167" s="279">
        <v>3.2684106889070827E-3</v>
      </c>
      <c r="L167" s="279">
        <v>3.8732177162929915E-3</v>
      </c>
      <c r="M167" s="279">
        <v>3.0341169155093241E-3</v>
      </c>
      <c r="N167" s="280">
        <v>3.5357088912267615E-3</v>
      </c>
      <c r="O167" s="267"/>
      <c r="P167" s="349">
        <v>9.8243034009818427E-3</v>
      </c>
      <c r="Q167" s="349">
        <v>1.1431411652136835E-2</v>
      </c>
      <c r="R167" s="757">
        <v>2.1255715053118678E-2</v>
      </c>
      <c r="S167" s="349">
        <v>8.6323621793094277E-3</v>
      </c>
      <c r="T167" s="757">
        <v>2.9888077232428104E-2</v>
      </c>
      <c r="U167" s="349">
        <v>1.0443043523029077E-2</v>
      </c>
      <c r="V167" s="757">
        <v>4.0331120755457181E-2</v>
      </c>
      <c r="W167" s="577"/>
      <c r="X167" s="68"/>
      <c r="Y167" s="1375"/>
      <c r="Z167" s="1155"/>
      <c r="AA167" s="1155"/>
      <c r="AB167" s="1155"/>
      <c r="AC167" s="1155"/>
      <c r="AD167" s="1155"/>
      <c r="AE167" s="1384"/>
      <c r="AF167" s="1360"/>
      <c r="AG167" s="1232"/>
      <c r="AH167" s="1232"/>
      <c r="AI167" s="1312"/>
    </row>
    <row r="168" spans="1:36" s="5" customFormat="1" ht="15" customHeight="1" thickBot="1" x14ac:dyDescent="0.3">
      <c r="A168" s="697" t="s">
        <v>143</v>
      </c>
      <c r="B168" s="149"/>
      <c r="C168" s="882">
        <v>-1.7187630344962821E-2</v>
      </c>
      <c r="D168" s="882">
        <v>-8.2914186593350397E-2</v>
      </c>
      <c r="E168" s="883">
        <v>7.6120630051500771E-2</v>
      </c>
      <c r="F168" s="883">
        <v>0.14671923977883972</v>
      </c>
      <c r="G168" s="883">
        <v>-3.4050429570296845E-2</v>
      </c>
      <c r="H168" s="883">
        <v>5.2334344868945698E-2</v>
      </c>
      <c r="I168" s="883">
        <v>-0.11562910596012334</v>
      </c>
      <c r="J168" s="883">
        <v>-1.1153621417768196E-2</v>
      </c>
      <c r="K168" s="883">
        <v>-9.0961553883935342E-3</v>
      </c>
      <c r="L168" s="883">
        <v>0.33975712438380423</v>
      </c>
      <c r="M168" s="883">
        <v>4.574654901261202E-2</v>
      </c>
      <c r="N168" s="884">
        <v>0.18157254802149086</v>
      </c>
      <c r="O168" s="82"/>
      <c r="P168" s="81">
        <v>-9.4600548301197341E-3</v>
      </c>
      <c r="Q168" s="81">
        <v>5.6755067645966835E-2</v>
      </c>
      <c r="R168" s="134">
        <v>2.5083434743469701E-2</v>
      </c>
      <c r="S168" s="81">
        <v>-5.2800537149637845E-2</v>
      </c>
      <c r="T168" s="134">
        <v>1.3038529712691787E-3</v>
      </c>
      <c r="U168" s="81">
        <v>0.18876970918549502</v>
      </c>
      <c r="V168" s="134">
        <v>4.3930669887011206E-2</v>
      </c>
      <c r="W168" s="574"/>
      <c r="X168" s="82"/>
      <c r="Y168" s="1375"/>
      <c r="Z168" s="1155"/>
      <c r="AA168" s="1155"/>
      <c r="AB168" s="1155"/>
      <c r="AC168" s="1155"/>
      <c r="AD168" s="1155"/>
      <c r="AE168" s="1384"/>
      <c r="AF168" s="1361"/>
      <c r="AG168" s="1232"/>
      <c r="AH168" s="1232"/>
      <c r="AI168" s="1313"/>
    </row>
    <row r="169" spans="1:36" s="5" customFormat="1" ht="21.5" thickBot="1" x14ac:dyDescent="0.4">
      <c r="A169" s="695">
        <v>2024</v>
      </c>
      <c r="B169" s="146" t="s">
        <v>173</v>
      </c>
      <c r="C169" s="307">
        <v>0.20599411966235562</v>
      </c>
      <c r="D169" s="307">
        <v>0.17316119406061556</v>
      </c>
      <c r="E169" s="310">
        <v>0.17670881326696422</v>
      </c>
      <c r="F169" s="310">
        <v>0.17012633406539771</v>
      </c>
      <c r="G169" s="310">
        <v>0.16199348488885448</v>
      </c>
      <c r="H169" s="310">
        <v>0.17199569117523184</v>
      </c>
      <c r="I169" s="310">
        <v>0.18201277892333903</v>
      </c>
      <c r="J169" s="310">
        <v>0.19648747871165845</v>
      </c>
      <c r="K169" s="310">
        <v>0.1973867520700783</v>
      </c>
      <c r="L169" s="310">
        <v>0.182592741820754</v>
      </c>
      <c r="M169" s="310">
        <v>0.16095201408075829</v>
      </c>
      <c r="N169" s="311">
        <v>0.18714243547338569</v>
      </c>
      <c r="O169" s="267"/>
      <c r="P169" s="65">
        <v>0.55586412698993537</v>
      </c>
      <c r="Q169" s="66">
        <v>0.50411551012948408</v>
      </c>
      <c r="R169" s="64">
        <v>1.0599796371194194</v>
      </c>
      <c r="S169" s="66">
        <v>0.57588700970507578</v>
      </c>
      <c r="T169" s="64">
        <v>1.6358666468244953</v>
      </c>
      <c r="U169" s="65">
        <v>0.53068719137489795</v>
      </c>
      <c r="V169" s="67">
        <v>2.1665538381993934</v>
      </c>
      <c r="W169" s="63"/>
      <c r="X169" s="68"/>
      <c r="Y169" s="1374" t="s">
        <v>173</v>
      </c>
      <c r="Z169" s="1155">
        <v>1.4907435762965067</v>
      </c>
      <c r="AA169" s="1155">
        <v>1.3159724627614786</v>
      </c>
      <c r="AB169" s="1155">
        <v>1.9310336629619365</v>
      </c>
      <c r="AC169" s="1155">
        <v>1.9662823699479159</v>
      </c>
      <c r="AD169" s="1155">
        <v>2.1027392716960951</v>
      </c>
      <c r="AE169" s="1231">
        <v>2.1665538381993934</v>
      </c>
      <c r="AF169" s="1211">
        <v>2.2515151860574125</v>
      </c>
      <c r="AG169" s="1232">
        <v>3.0348302027870866E-2</v>
      </c>
      <c r="AH169" s="1232">
        <v>3.9214971887626786E-2</v>
      </c>
      <c r="AI169" s="1311">
        <v>0.51033029546966802</v>
      </c>
      <c r="AJ169" s="145"/>
    </row>
    <row r="170" spans="1:36" s="5" customFormat="1" ht="15" customHeight="1" thickBot="1" x14ac:dyDescent="0.3">
      <c r="A170" s="696">
        <v>2025</v>
      </c>
      <c r="B170" s="146"/>
      <c r="C170" s="308">
        <v>0.20933755875493329</v>
      </c>
      <c r="D170" s="308">
        <v>0.18402225269434735</v>
      </c>
      <c r="E170" s="312">
        <v>0.18692439159375637</v>
      </c>
      <c r="F170" s="312">
        <v>0.18291044851245819</v>
      </c>
      <c r="G170" s="312">
        <v>0.17926546912635982</v>
      </c>
      <c r="H170" s="312">
        <v>0.18359350898034957</v>
      </c>
      <c r="I170" s="312">
        <v>0.18301375613583537</v>
      </c>
      <c r="J170" s="312">
        <v>0.18059908558806337</v>
      </c>
      <c r="K170" s="312">
        <v>0.18872925580811264</v>
      </c>
      <c r="L170" s="312">
        <v>0.19451838188491069</v>
      </c>
      <c r="M170" s="312">
        <v>0.17493148120273666</v>
      </c>
      <c r="N170" s="309">
        <v>0.20366959577554905</v>
      </c>
      <c r="O170" s="267"/>
      <c r="P170" s="74">
        <v>0.58028420304303707</v>
      </c>
      <c r="Q170" s="74">
        <v>0.54576942661916761</v>
      </c>
      <c r="R170" s="73">
        <v>1.1260536296622048</v>
      </c>
      <c r="S170" s="74">
        <v>0.55234209753201136</v>
      </c>
      <c r="T170" s="73">
        <v>1.678395727194216</v>
      </c>
      <c r="U170" s="74">
        <v>0.57311945886319648</v>
      </c>
      <c r="V170" s="73">
        <v>2.2515151860574125</v>
      </c>
      <c r="W170" s="63"/>
      <c r="X170" s="68"/>
      <c r="Y170" s="1375"/>
      <c r="Z170" s="1155"/>
      <c r="AA170" s="1155"/>
      <c r="AB170" s="1155"/>
      <c r="AC170" s="1155"/>
      <c r="AD170" s="1155"/>
      <c r="AE170" s="1231"/>
      <c r="AF170" s="1212"/>
      <c r="AG170" s="1232"/>
      <c r="AH170" s="1232"/>
      <c r="AI170" s="1312"/>
    </row>
    <row r="171" spans="1:36" s="5" customFormat="1" ht="15" customHeight="1" thickBot="1" x14ac:dyDescent="0.3">
      <c r="A171" s="697" t="s">
        <v>143</v>
      </c>
      <c r="B171" s="149"/>
      <c r="C171" s="882">
        <v>1.6230750169266447E-2</v>
      </c>
      <c r="D171" s="882">
        <v>6.27222438182648E-2</v>
      </c>
      <c r="E171" s="883">
        <v>5.7810236727462411E-2</v>
      </c>
      <c r="F171" s="883">
        <v>7.514482997174432E-2</v>
      </c>
      <c r="G171" s="883">
        <v>0.10662147461890728</v>
      </c>
      <c r="H171" s="883">
        <v>6.7430862516792353E-2</v>
      </c>
      <c r="I171" s="883">
        <v>5.4994886535847916E-3</v>
      </c>
      <c r="J171" s="883">
        <v>-8.0862115121905484E-2</v>
      </c>
      <c r="K171" s="883">
        <v>-4.3860574081952486E-2</v>
      </c>
      <c r="L171" s="883">
        <v>6.53127826727294E-2</v>
      </c>
      <c r="M171" s="883">
        <v>8.6854875360330167E-2</v>
      </c>
      <c r="N171" s="884">
        <v>8.8313269303977607E-2</v>
      </c>
      <c r="O171" s="82"/>
      <c r="P171" s="81">
        <v>4.3931735953782566E-2</v>
      </c>
      <c r="Q171" s="81">
        <v>8.2627722521341498E-2</v>
      </c>
      <c r="R171" s="134">
        <v>6.2335152703826245E-2</v>
      </c>
      <c r="S171" s="81">
        <v>-4.0884603709193376E-2</v>
      </c>
      <c r="T171" s="134">
        <v>2.5997889529856918E-2</v>
      </c>
      <c r="U171" s="81">
        <v>7.9957210533696005E-2</v>
      </c>
      <c r="V171" s="134">
        <v>3.9214971887626786E-2</v>
      </c>
      <c r="W171" s="574"/>
      <c r="X171" s="82"/>
      <c r="Y171" s="1375"/>
      <c r="Z171" s="1155"/>
      <c r="AA171" s="1155"/>
      <c r="AB171" s="1155"/>
      <c r="AC171" s="1155"/>
      <c r="AD171" s="1155"/>
      <c r="AE171" s="1231"/>
      <c r="AF171" s="1213"/>
      <c r="AG171" s="1232"/>
      <c r="AH171" s="1232"/>
      <c r="AI171" s="1313"/>
    </row>
    <row r="172" spans="1:36" s="5" customFormat="1" ht="21.5" thickBot="1" x14ac:dyDescent="0.3">
      <c r="A172" s="695">
        <v>2024</v>
      </c>
      <c r="B172" s="888" t="s">
        <v>174</v>
      </c>
      <c r="C172" s="889">
        <v>2.7719654531135403</v>
      </c>
      <c r="D172" s="889">
        <v>1.9765949943787713</v>
      </c>
      <c r="E172" s="890">
        <v>1.8245800173136753</v>
      </c>
      <c r="F172" s="890">
        <v>1.4081871271940309</v>
      </c>
      <c r="G172" s="890">
        <v>0.99489831141589302</v>
      </c>
      <c r="H172" s="890">
        <v>0.89600020717309936</v>
      </c>
      <c r="I172" s="890">
        <v>0.86309268306297227</v>
      </c>
      <c r="J172" s="890">
        <v>0.8808259526624751</v>
      </c>
      <c r="K172" s="890">
        <v>1.134508593009911</v>
      </c>
      <c r="L172" s="890">
        <v>1.3044739914209129</v>
      </c>
      <c r="M172" s="890">
        <v>1.8524618966496387</v>
      </c>
      <c r="N172" s="891">
        <v>2.3409900319898971</v>
      </c>
      <c r="O172" s="169"/>
      <c r="P172" s="928">
        <v>6.573140464805987</v>
      </c>
      <c r="Q172" s="928">
        <v>3.2990856457830233</v>
      </c>
      <c r="R172" s="938">
        <v>9.8722261105890095</v>
      </c>
      <c r="S172" s="928">
        <v>2.8784272287353585</v>
      </c>
      <c r="T172" s="938">
        <v>12.750653339324369</v>
      </c>
      <c r="U172" s="933">
        <v>5.4979259200604487</v>
      </c>
      <c r="V172" s="938">
        <v>18.248579259384819</v>
      </c>
      <c r="W172" s="169"/>
      <c r="X172" s="169"/>
      <c r="Y172" s="1370" t="s">
        <v>174</v>
      </c>
      <c r="Z172" s="1156">
        <v>23.576426786296985</v>
      </c>
      <c r="AA172" s="1156">
        <v>22.454048269546533</v>
      </c>
      <c r="AB172" s="1156">
        <v>23.130666279041396</v>
      </c>
      <c r="AC172" s="1156">
        <v>21.605221995245397</v>
      </c>
      <c r="AD172" s="1156">
        <v>18.354998304274272</v>
      </c>
      <c r="AE172" s="1156">
        <v>18.248579259384819</v>
      </c>
      <c r="AF172" s="1220">
        <v>18.008692671639629</v>
      </c>
      <c r="AG172" s="1236">
        <v>-5.7978237385438161E-3</v>
      </c>
      <c r="AH172" s="1236">
        <v>-1.314549392231845E-2</v>
      </c>
      <c r="AI172" s="1317">
        <v>-0.23615682584662981</v>
      </c>
    </row>
    <row r="173" spans="1:36" s="5" customFormat="1" ht="15" customHeight="1" thickBot="1" x14ac:dyDescent="0.3">
      <c r="A173" s="696">
        <v>2025</v>
      </c>
      <c r="B173" s="888"/>
      <c r="C173" s="889">
        <v>2.7383495919601692</v>
      </c>
      <c r="D173" s="889">
        <v>2.2662133898817047</v>
      </c>
      <c r="E173" s="890">
        <v>1.9242265185421081</v>
      </c>
      <c r="F173" s="890">
        <v>1.2743130355587715</v>
      </c>
      <c r="G173" s="890">
        <v>0.96787480366622458</v>
      </c>
      <c r="H173" s="890">
        <v>0.89017025059905708</v>
      </c>
      <c r="I173" s="890">
        <v>0.78678048534611555</v>
      </c>
      <c r="J173" s="890">
        <v>0.72269133481016423</v>
      </c>
      <c r="K173" s="890">
        <v>1.003995550258135</v>
      </c>
      <c r="L173" s="890">
        <v>1.3698784085911198</v>
      </c>
      <c r="M173" s="890">
        <v>1.8182363423356565</v>
      </c>
      <c r="N173" s="891">
        <v>2.2459629600904005</v>
      </c>
      <c r="O173" s="169"/>
      <c r="P173" s="928">
        <v>6.9287895003839823</v>
      </c>
      <c r="Q173" s="928">
        <v>3.1323580898240526</v>
      </c>
      <c r="R173" s="938">
        <v>10.061147590208037</v>
      </c>
      <c r="S173" s="928">
        <v>2.513467370414415</v>
      </c>
      <c r="T173" s="938">
        <v>12.574614960622451</v>
      </c>
      <c r="U173" s="928">
        <v>5.434077711017177</v>
      </c>
      <c r="V173" s="938">
        <v>18.008692671639629</v>
      </c>
      <c r="W173" s="169"/>
      <c r="X173" s="169"/>
      <c r="Y173" s="1371"/>
      <c r="Z173" s="1156"/>
      <c r="AA173" s="1156"/>
      <c r="AB173" s="1156"/>
      <c r="AC173" s="1156"/>
      <c r="AD173" s="1156"/>
      <c r="AE173" s="1156"/>
      <c r="AF173" s="1221"/>
      <c r="AG173" s="1236"/>
      <c r="AH173" s="1236"/>
      <c r="AI173" s="1318"/>
    </row>
    <row r="174" spans="1:36" s="5" customFormat="1" ht="15" customHeight="1" thickBot="1" x14ac:dyDescent="0.3">
      <c r="A174" s="697" t="s">
        <v>143</v>
      </c>
      <c r="B174" s="892"/>
      <c r="C174" s="893">
        <v>-1.2127085175471014E-2</v>
      </c>
      <c r="D174" s="893">
        <v>0.14652389403321256</v>
      </c>
      <c r="E174" s="894">
        <v>5.4613390633940072E-2</v>
      </c>
      <c r="F174" s="894">
        <v>-9.5068396131427799E-2</v>
      </c>
      <c r="G174" s="894">
        <v>-2.7162080224269192E-2</v>
      </c>
      <c r="H174" s="894">
        <v>-6.5066464576341186E-3</v>
      </c>
      <c r="I174" s="894">
        <v>-8.8417152890275269E-2</v>
      </c>
      <c r="J174" s="894">
        <v>-0.17952992571837478</v>
      </c>
      <c r="K174" s="894">
        <v>-0.11503927211826402</v>
      </c>
      <c r="L174" s="894">
        <v>5.0138536759145612E-2</v>
      </c>
      <c r="M174" s="894">
        <v>-1.8475712982751514E-2</v>
      </c>
      <c r="N174" s="895">
        <v>-4.0592685402731629E-2</v>
      </c>
      <c r="O174" s="169"/>
      <c r="P174" s="929">
        <v>5.4106410395794377E-2</v>
      </c>
      <c r="Q174" s="929">
        <v>-5.0537504587698776E-2</v>
      </c>
      <c r="R174" s="937">
        <v>1.9136664568125055E-2</v>
      </c>
      <c r="S174" s="929">
        <v>-0.12679141396299573</v>
      </c>
      <c r="T174" s="937">
        <v>-1.3806224200213876E-2</v>
      </c>
      <c r="U174" s="929">
        <v>-1.1613144660663181E-2</v>
      </c>
      <c r="V174" s="937">
        <v>-1.314549392231845E-2</v>
      </c>
      <c r="W174" s="582"/>
      <c r="X174" s="169"/>
      <c r="Y174" s="1371"/>
      <c r="Z174" s="1156"/>
      <c r="AA174" s="1156"/>
      <c r="AB174" s="1156"/>
      <c r="AC174" s="1156"/>
      <c r="AD174" s="1156"/>
      <c r="AE174" s="1156"/>
      <c r="AF174" s="1222"/>
      <c r="AG174" s="1236"/>
      <c r="AH174" s="1236"/>
      <c r="AI174" s="1319"/>
    </row>
    <row r="175" spans="1:36" s="5" customFormat="1" ht="11" thickBot="1" x14ac:dyDescent="0.3">
      <c r="A175" s="913">
        <v>2024</v>
      </c>
      <c r="B175" s="917" t="s">
        <v>175</v>
      </c>
      <c r="C175" s="816">
        <v>7.5451268205581599</v>
      </c>
      <c r="D175" s="816">
        <v>5.3431697138726824</v>
      </c>
      <c r="E175" s="817">
        <v>4.8778321804768741</v>
      </c>
      <c r="F175" s="817">
        <v>3.669729597683844</v>
      </c>
      <c r="G175" s="817">
        <v>2.5281082355004356</v>
      </c>
      <c r="H175" s="817">
        <v>2.2214981983731628</v>
      </c>
      <c r="I175" s="817">
        <v>2.067375903284046</v>
      </c>
      <c r="J175" s="817">
        <v>2.1485982890715931</v>
      </c>
      <c r="K175" s="817">
        <v>2.8699019625576097</v>
      </c>
      <c r="L175" s="817">
        <v>3.3592075548141072</v>
      </c>
      <c r="M175" s="817">
        <v>4.9511157963999581</v>
      </c>
      <c r="N175" s="818">
        <v>6.3377750249746629</v>
      </c>
      <c r="O175" s="63"/>
      <c r="P175" s="849">
        <v>17.766128714907715</v>
      </c>
      <c r="Q175" s="850">
        <v>8.4193360315574424</v>
      </c>
      <c r="R175" s="850">
        <v>26.185464746465158</v>
      </c>
      <c r="S175" s="850">
        <v>7.0858761549132492</v>
      </c>
      <c r="T175" s="850">
        <v>33.271340901378409</v>
      </c>
      <c r="U175" s="744">
        <v>14.648098376188729</v>
      </c>
      <c r="V175" s="849">
        <v>47.919439277567136</v>
      </c>
      <c r="W175" s="63"/>
      <c r="X175" s="63"/>
      <c r="Y175" s="1376" t="s">
        <v>175</v>
      </c>
      <c r="Z175" s="1159">
        <v>65.467807340904386</v>
      </c>
      <c r="AA175" s="1159">
        <v>62.032790202445803</v>
      </c>
      <c r="AB175" s="1159">
        <v>65.150867426397156</v>
      </c>
      <c r="AC175" s="1159">
        <v>54.833985172571133</v>
      </c>
      <c r="AD175" s="1159">
        <v>48.361288448855127</v>
      </c>
      <c r="AE175" s="1159">
        <v>47.919439277567136</v>
      </c>
      <c r="AF175" s="1217">
        <v>47.108447935210108</v>
      </c>
      <c r="AG175" s="1287">
        <v>-9.1364226524955489E-3</v>
      </c>
      <c r="AH175" s="1287">
        <v>-1.6924057430210429E-2</v>
      </c>
      <c r="AI175" s="1326">
        <v>-0.28043339392891692</v>
      </c>
    </row>
    <row r="176" spans="1:36" s="5" customFormat="1" ht="15" customHeight="1" thickBot="1" x14ac:dyDescent="0.3">
      <c r="A176" s="914">
        <v>2025</v>
      </c>
      <c r="B176" s="819"/>
      <c r="C176" s="820">
        <v>7.4393233347680887</v>
      </c>
      <c r="D176" s="820">
        <v>6.1386819067549592</v>
      </c>
      <c r="E176" s="821">
        <v>5.119448192715768</v>
      </c>
      <c r="F176" s="821">
        <v>3.269629887707497</v>
      </c>
      <c r="G176" s="821">
        <v>2.4248183618527825</v>
      </c>
      <c r="H176" s="821">
        <v>2.1735695375038175</v>
      </c>
      <c r="I176" s="821">
        <v>1.8831292878102468</v>
      </c>
      <c r="J176" s="821">
        <v>1.7303719698146518</v>
      </c>
      <c r="K176" s="821">
        <v>2.5046787899258867</v>
      </c>
      <c r="L176" s="821">
        <v>3.5258927407111109</v>
      </c>
      <c r="M176" s="821">
        <v>4.8586367996770159</v>
      </c>
      <c r="N176" s="822">
        <v>6.0402671259682865</v>
      </c>
      <c r="O176" s="63"/>
      <c r="P176" s="851">
        <v>18.697453434238813</v>
      </c>
      <c r="Q176" s="851">
        <v>7.8680177870640957</v>
      </c>
      <c r="R176" s="851">
        <v>26.565471221302918</v>
      </c>
      <c r="S176" s="851">
        <v>6.1181800475507853</v>
      </c>
      <c r="T176" s="851">
        <v>32.683651268853694</v>
      </c>
      <c r="U176" s="745">
        <v>14.424796666356412</v>
      </c>
      <c r="V176" s="851">
        <v>47.108447935210108</v>
      </c>
      <c r="W176" s="63"/>
      <c r="X176" s="63"/>
      <c r="Y176" s="1377"/>
      <c r="Z176" s="1159"/>
      <c r="AA176" s="1159"/>
      <c r="AB176" s="1159"/>
      <c r="AC176" s="1159"/>
      <c r="AD176" s="1159"/>
      <c r="AE176" s="1159"/>
      <c r="AF176" s="1218"/>
      <c r="AG176" s="1287"/>
      <c r="AH176" s="1287"/>
      <c r="AI176" s="1327"/>
    </row>
    <row r="177" spans="1:36" s="5" customFormat="1" ht="15" customHeight="1" thickBot="1" x14ac:dyDescent="0.3">
      <c r="A177" s="915" t="s">
        <v>143</v>
      </c>
      <c r="B177" s="839"/>
      <c r="C177" s="824">
        <v>-1.4022757775494119E-2</v>
      </c>
      <c r="D177" s="824">
        <v>0.14888394632438065</v>
      </c>
      <c r="E177" s="825">
        <v>4.9533481944283031E-2</v>
      </c>
      <c r="F177" s="825">
        <v>-0.10902702755779899</v>
      </c>
      <c r="G177" s="825">
        <v>-4.0856586833279702E-2</v>
      </c>
      <c r="H177" s="825">
        <v>-2.1574926733879014E-2</v>
      </c>
      <c r="I177" s="825">
        <v>-8.9121003674813903E-2</v>
      </c>
      <c r="J177" s="825">
        <v>-0.19465077366214251</v>
      </c>
      <c r="K177" s="825">
        <v>-0.12725980796439543</v>
      </c>
      <c r="L177" s="825">
        <v>4.9620389087934112E-2</v>
      </c>
      <c r="M177" s="825">
        <v>-1.8678415235245622E-2</v>
      </c>
      <c r="N177" s="826">
        <v>-4.6942010064102237E-2</v>
      </c>
      <c r="O177" s="79"/>
      <c r="P177" s="847">
        <v>5.2421365074858152E-2</v>
      </c>
      <c r="Q177" s="847">
        <v>-6.5482389873368865E-2</v>
      </c>
      <c r="R177" s="847">
        <v>1.4512114965958667E-2</v>
      </c>
      <c r="S177" s="847">
        <v>-0.13656689535724906</v>
      </c>
      <c r="T177" s="847">
        <v>-1.7663539148203278E-2</v>
      </c>
      <c r="U177" s="847">
        <v>-1.5244416312448147E-2</v>
      </c>
      <c r="V177" s="847">
        <v>-1.6924057430210429E-2</v>
      </c>
      <c r="W177" s="574"/>
      <c r="X177" s="79"/>
      <c r="Y177" s="1377"/>
      <c r="Z177" s="1159"/>
      <c r="AA177" s="1159"/>
      <c r="AB177" s="1159"/>
      <c r="AC177" s="1159"/>
      <c r="AD177" s="1159"/>
      <c r="AE177" s="1159"/>
      <c r="AF177" s="1219"/>
      <c r="AG177" s="1287"/>
      <c r="AH177" s="1287"/>
      <c r="AI177" s="1328"/>
    </row>
    <row r="178" spans="1:36" x14ac:dyDescent="0.35">
      <c r="B178" s="170"/>
      <c r="C178" s="170"/>
      <c r="D178" s="170"/>
      <c r="E178" s="170"/>
      <c r="F178" s="170"/>
      <c r="G178" s="170"/>
      <c r="H178" s="170"/>
      <c r="I178" s="170"/>
      <c r="J178" s="170"/>
      <c r="K178" s="170"/>
      <c r="L178" s="170"/>
      <c r="M178" s="170"/>
      <c r="N178" s="170"/>
      <c r="O178" s="170"/>
      <c r="S178" s="5"/>
      <c r="T178" s="22"/>
      <c r="AE178" s="41"/>
      <c r="AF178" s="41"/>
      <c r="AG178" s="41"/>
      <c r="AI178" s="139"/>
    </row>
    <row r="179" spans="1:36"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6" s="42" customFormat="1" ht="24.5" thickBot="1" x14ac:dyDescent="0.35">
      <c r="B180" s="47" t="s">
        <v>410</v>
      </c>
      <c r="C180" s="4" t="s">
        <v>119</v>
      </c>
      <c r="D180" s="4" t="s">
        <v>120</v>
      </c>
      <c r="E180" s="48" t="s">
        <v>121</v>
      </c>
      <c r="F180" s="48" t="s">
        <v>122</v>
      </c>
      <c r="G180" s="48" t="s">
        <v>123</v>
      </c>
      <c r="H180" s="48" t="s">
        <v>124</v>
      </c>
      <c r="I180" s="48" t="s">
        <v>125</v>
      </c>
      <c r="J180" s="48" t="s">
        <v>126</v>
      </c>
      <c r="K180" s="48" t="s">
        <v>127</v>
      </c>
      <c r="L180" s="48" t="s">
        <v>128</v>
      </c>
      <c r="M180" s="48" t="s">
        <v>129</v>
      </c>
      <c r="N180" s="172" t="s">
        <v>130</v>
      </c>
      <c r="O180" s="50"/>
      <c r="P180" s="52" t="s">
        <v>131</v>
      </c>
      <c r="Q180" s="52" t="s">
        <v>132</v>
      </c>
      <c r="R180" s="51" t="s">
        <v>133</v>
      </c>
      <c r="S180" s="52" t="s">
        <v>134</v>
      </c>
      <c r="T180" s="51" t="s">
        <v>135</v>
      </c>
      <c r="U180" s="52" t="s">
        <v>136</v>
      </c>
      <c r="V180" s="51" t="s">
        <v>141</v>
      </c>
      <c r="W180" s="54"/>
      <c r="X180" s="54"/>
      <c r="Y180" s="47" t="s">
        <v>410</v>
      </c>
      <c r="Z180" s="140">
        <v>2019</v>
      </c>
      <c r="AA180" s="140">
        <v>2020</v>
      </c>
      <c r="AB180" s="140">
        <v>2021</v>
      </c>
      <c r="AC180" s="140">
        <v>2022</v>
      </c>
      <c r="AD180" s="140">
        <v>2023</v>
      </c>
      <c r="AE180" s="160">
        <v>2024</v>
      </c>
      <c r="AF180" s="160">
        <v>2025</v>
      </c>
      <c r="AG180" s="161" t="s">
        <v>395</v>
      </c>
      <c r="AH180" s="141" t="s">
        <v>396</v>
      </c>
      <c r="AI180" s="1114" t="s">
        <v>397</v>
      </c>
    </row>
    <row r="181" spans="1:36" s="5" customFormat="1" ht="15" thickBot="1" x14ac:dyDescent="0.4">
      <c r="A181" s="695">
        <v>2024</v>
      </c>
      <c r="B181" s="162" t="s">
        <v>26</v>
      </c>
      <c r="C181" s="261">
        <v>0</v>
      </c>
      <c r="D181" s="261">
        <v>0</v>
      </c>
      <c r="E181" s="262">
        <v>0</v>
      </c>
      <c r="F181" s="262">
        <v>0</v>
      </c>
      <c r="G181" s="262">
        <v>0</v>
      </c>
      <c r="H181" s="262">
        <v>0</v>
      </c>
      <c r="I181" s="262">
        <v>0</v>
      </c>
      <c r="J181" s="262">
        <v>0</v>
      </c>
      <c r="K181" s="262">
        <v>0</v>
      </c>
      <c r="L181" s="261">
        <v>0</v>
      </c>
      <c r="M181" s="261">
        <v>0</v>
      </c>
      <c r="N181" s="263">
        <v>0</v>
      </c>
      <c r="O181" s="255"/>
      <c r="P181" s="220">
        <v>0</v>
      </c>
      <c r="Q181" s="221">
        <v>0</v>
      </c>
      <c r="R181" s="222">
        <v>0</v>
      </c>
      <c r="S181" s="221">
        <v>0</v>
      </c>
      <c r="T181" s="222">
        <v>0</v>
      </c>
      <c r="U181" s="220">
        <v>0</v>
      </c>
      <c r="V181" s="223">
        <v>0</v>
      </c>
      <c r="W181" s="93"/>
      <c r="X181" s="68"/>
      <c r="Y181" s="1362" t="s">
        <v>26</v>
      </c>
      <c r="Z181" s="1152">
        <v>0</v>
      </c>
      <c r="AA181" s="1152">
        <v>0</v>
      </c>
      <c r="AB181" s="1152">
        <v>0</v>
      </c>
      <c r="AC181" s="1152">
        <v>0</v>
      </c>
      <c r="AD181" s="1152">
        <v>0</v>
      </c>
      <c r="AE181" s="1152">
        <v>0</v>
      </c>
      <c r="AF181" s="1186">
        <v>0</v>
      </c>
      <c r="AG181" s="1233">
        <v>0</v>
      </c>
      <c r="AH181" s="1233">
        <v>0</v>
      </c>
      <c r="AI181" s="1311">
        <v>0</v>
      </c>
      <c r="AJ181" s="145"/>
    </row>
    <row r="182" spans="1:36" s="5" customFormat="1" ht="15" customHeight="1" thickBot="1" x14ac:dyDescent="0.3">
      <c r="A182" s="696">
        <v>2025</v>
      </c>
      <c r="B182" s="163"/>
      <c r="C182" s="256">
        <v>0</v>
      </c>
      <c r="D182" s="256">
        <v>0</v>
      </c>
      <c r="E182" s="260">
        <v>0</v>
      </c>
      <c r="F182" s="260">
        <v>0</v>
      </c>
      <c r="G182" s="260">
        <v>0</v>
      </c>
      <c r="H182" s="260">
        <v>0</v>
      </c>
      <c r="I182" s="260">
        <v>0</v>
      </c>
      <c r="J182" s="260">
        <v>0</v>
      </c>
      <c r="K182" s="260">
        <v>0</v>
      </c>
      <c r="L182" s="260">
        <v>0</v>
      </c>
      <c r="M182" s="260">
        <v>0</v>
      </c>
      <c r="N182" s="257">
        <v>0</v>
      </c>
      <c r="O182" s="267"/>
      <c r="P182" s="227">
        <v>0</v>
      </c>
      <c r="Q182" s="227">
        <v>0</v>
      </c>
      <c r="R182" s="228">
        <v>0</v>
      </c>
      <c r="S182" s="227">
        <v>0</v>
      </c>
      <c r="T182" s="228">
        <v>0</v>
      </c>
      <c r="U182" s="227">
        <v>0</v>
      </c>
      <c r="V182" s="228">
        <v>0</v>
      </c>
      <c r="W182" s="93"/>
      <c r="X182" s="68"/>
      <c r="Y182" s="1363"/>
      <c r="Z182" s="1152"/>
      <c r="AA182" s="1152"/>
      <c r="AB182" s="1152"/>
      <c r="AC182" s="1152"/>
      <c r="AD182" s="1152"/>
      <c r="AE182" s="1152"/>
      <c r="AF182" s="1187"/>
      <c r="AG182" s="1233"/>
      <c r="AH182" s="1233"/>
      <c r="AI182" s="1312"/>
    </row>
    <row r="183" spans="1:36" s="5" customFormat="1" ht="15" customHeight="1" thickBot="1" x14ac:dyDescent="0.3">
      <c r="A183" s="697" t="s">
        <v>143</v>
      </c>
      <c r="B183" s="164"/>
      <c r="C183" s="340">
        <v>0</v>
      </c>
      <c r="D183" s="340">
        <v>0</v>
      </c>
      <c r="E183" s="341">
        <v>0</v>
      </c>
      <c r="F183" s="341">
        <v>0</v>
      </c>
      <c r="G183" s="341">
        <v>0</v>
      </c>
      <c r="H183" s="341">
        <v>0</v>
      </c>
      <c r="I183" s="341">
        <v>0</v>
      </c>
      <c r="J183" s="341">
        <v>0</v>
      </c>
      <c r="K183" s="341">
        <v>0</v>
      </c>
      <c r="L183" s="341">
        <v>0</v>
      </c>
      <c r="M183" s="341">
        <v>0</v>
      </c>
      <c r="N183" s="342">
        <v>0</v>
      </c>
      <c r="O183" s="82"/>
      <c r="P183" s="343">
        <v>0</v>
      </c>
      <c r="Q183" s="343">
        <v>0</v>
      </c>
      <c r="R183" s="753">
        <v>0</v>
      </c>
      <c r="S183" s="343">
        <v>0</v>
      </c>
      <c r="T183" s="753">
        <v>0</v>
      </c>
      <c r="U183" s="343">
        <v>0</v>
      </c>
      <c r="V183" s="753">
        <v>0</v>
      </c>
      <c r="W183" s="79"/>
      <c r="X183" s="82"/>
      <c r="Y183" s="1363"/>
      <c r="Z183" s="1152"/>
      <c r="AA183" s="1152"/>
      <c r="AB183" s="1152"/>
      <c r="AC183" s="1152"/>
      <c r="AD183" s="1152"/>
      <c r="AE183" s="1152"/>
      <c r="AF183" s="1188"/>
      <c r="AG183" s="1233"/>
      <c r="AH183" s="1233"/>
      <c r="AI183" s="1313"/>
    </row>
    <row r="184" spans="1:36" s="5" customFormat="1" ht="15" thickBot="1" x14ac:dyDescent="0.4">
      <c r="A184" s="695">
        <v>2024</v>
      </c>
      <c r="B184" s="162" t="s">
        <v>27</v>
      </c>
      <c r="C184" s="261">
        <v>0</v>
      </c>
      <c r="D184" s="261">
        <v>0</v>
      </c>
      <c r="E184" s="262">
        <v>0</v>
      </c>
      <c r="F184" s="262">
        <v>0</v>
      </c>
      <c r="G184" s="262">
        <v>0</v>
      </c>
      <c r="H184" s="262">
        <v>0</v>
      </c>
      <c r="I184" s="262">
        <v>0</v>
      </c>
      <c r="J184" s="262">
        <v>0</v>
      </c>
      <c r="K184" s="262">
        <v>0</v>
      </c>
      <c r="L184" s="262">
        <v>0</v>
      </c>
      <c r="M184" s="262">
        <v>0</v>
      </c>
      <c r="N184" s="263">
        <v>0</v>
      </c>
      <c r="O184" s="255"/>
      <c r="P184" s="220">
        <v>0</v>
      </c>
      <c r="Q184" s="221">
        <v>0</v>
      </c>
      <c r="R184" s="222">
        <v>0</v>
      </c>
      <c r="S184" s="221">
        <v>0</v>
      </c>
      <c r="T184" s="222">
        <v>0</v>
      </c>
      <c r="U184" s="220">
        <v>0</v>
      </c>
      <c r="V184" s="223">
        <v>0</v>
      </c>
      <c r="W184" s="93"/>
      <c r="X184" s="68"/>
      <c r="Y184" s="1362" t="s">
        <v>27</v>
      </c>
      <c r="Z184" s="1152">
        <v>0</v>
      </c>
      <c r="AA184" s="1152">
        <v>0</v>
      </c>
      <c r="AB184" s="1152">
        <v>0</v>
      </c>
      <c r="AC184" s="1152">
        <v>0</v>
      </c>
      <c r="AD184" s="1152">
        <v>0</v>
      </c>
      <c r="AE184" s="1152">
        <v>0</v>
      </c>
      <c r="AF184" s="1186">
        <v>0</v>
      </c>
      <c r="AG184" s="1233">
        <v>0</v>
      </c>
      <c r="AH184" s="1233">
        <v>0</v>
      </c>
      <c r="AI184" s="1311">
        <v>0</v>
      </c>
      <c r="AJ184" s="145"/>
    </row>
    <row r="185" spans="1:36" s="5" customFormat="1" ht="15" customHeight="1" thickBot="1" x14ac:dyDescent="0.3">
      <c r="A185" s="696">
        <v>2025</v>
      </c>
      <c r="B185" s="163"/>
      <c r="C185" s="256">
        <v>0</v>
      </c>
      <c r="D185" s="256">
        <v>0</v>
      </c>
      <c r="E185" s="260">
        <v>0</v>
      </c>
      <c r="F185" s="260">
        <v>0</v>
      </c>
      <c r="G185" s="260">
        <v>0</v>
      </c>
      <c r="H185" s="260">
        <v>0</v>
      </c>
      <c r="I185" s="260">
        <v>0</v>
      </c>
      <c r="J185" s="260">
        <v>0</v>
      </c>
      <c r="K185" s="260">
        <v>0</v>
      </c>
      <c r="L185" s="260">
        <v>0</v>
      </c>
      <c r="M185" s="260">
        <v>0</v>
      </c>
      <c r="N185" s="257">
        <v>0</v>
      </c>
      <c r="O185" s="267"/>
      <c r="P185" s="227">
        <v>0</v>
      </c>
      <c r="Q185" s="227">
        <v>0</v>
      </c>
      <c r="R185" s="228">
        <v>0</v>
      </c>
      <c r="S185" s="227">
        <v>0</v>
      </c>
      <c r="T185" s="228">
        <v>0</v>
      </c>
      <c r="U185" s="227">
        <v>0</v>
      </c>
      <c r="V185" s="228">
        <v>0</v>
      </c>
      <c r="W185" s="93"/>
      <c r="X185" s="68"/>
      <c r="Y185" s="1363"/>
      <c r="Z185" s="1152"/>
      <c r="AA185" s="1152"/>
      <c r="AB185" s="1152"/>
      <c r="AC185" s="1152"/>
      <c r="AD185" s="1152"/>
      <c r="AE185" s="1152"/>
      <c r="AF185" s="1187"/>
      <c r="AG185" s="1233"/>
      <c r="AH185" s="1233"/>
      <c r="AI185" s="1312"/>
    </row>
    <row r="186" spans="1:36" s="5" customFormat="1" ht="15" customHeight="1" thickBot="1" x14ac:dyDescent="0.3">
      <c r="A186" s="697" t="s">
        <v>143</v>
      </c>
      <c r="B186" s="164"/>
      <c r="C186" s="340">
        <v>0</v>
      </c>
      <c r="D186" s="340">
        <v>0</v>
      </c>
      <c r="E186" s="341">
        <v>0</v>
      </c>
      <c r="F186" s="341">
        <v>0</v>
      </c>
      <c r="G186" s="341">
        <v>0</v>
      </c>
      <c r="H186" s="341">
        <v>0</v>
      </c>
      <c r="I186" s="341">
        <v>0</v>
      </c>
      <c r="J186" s="341">
        <v>0</v>
      </c>
      <c r="K186" s="341">
        <v>0</v>
      </c>
      <c r="L186" s="341">
        <v>0</v>
      </c>
      <c r="M186" s="341">
        <v>0</v>
      </c>
      <c r="N186" s="342">
        <v>0</v>
      </c>
      <c r="O186" s="82"/>
      <c r="P186" s="343">
        <v>0</v>
      </c>
      <c r="Q186" s="343">
        <v>0</v>
      </c>
      <c r="R186" s="753">
        <v>0</v>
      </c>
      <c r="S186" s="343">
        <v>0</v>
      </c>
      <c r="T186" s="753">
        <v>0</v>
      </c>
      <c r="U186" s="343">
        <v>0</v>
      </c>
      <c r="V186" s="753">
        <v>0</v>
      </c>
      <c r="W186" s="79"/>
      <c r="X186" s="82"/>
      <c r="Y186" s="1363"/>
      <c r="Z186" s="1152"/>
      <c r="AA186" s="1152"/>
      <c r="AB186" s="1152"/>
      <c r="AC186" s="1152"/>
      <c r="AD186" s="1152"/>
      <c r="AE186" s="1152"/>
      <c r="AF186" s="1188"/>
      <c r="AG186" s="1233"/>
      <c r="AH186" s="1233"/>
      <c r="AI186" s="1313"/>
    </row>
    <row r="187" spans="1:36" s="5" customFormat="1" ht="15" thickBot="1" x14ac:dyDescent="0.4">
      <c r="A187" s="695">
        <v>2024</v>
      </c>
      <c r="B187" s="162" t="s">
        <v>28</v>
      </c>
      <c r="C187" s="261">
        <v>0</v>
      </c>
      <c r="D187" s="261">
        <v>0</v>
      </c>
      <c r="E187" s="262">
        <v>0</v>
      </c>
      <c r="F187" s="262">
        <v>0</v>
      </c>
      <c r="G187" s="262">
        <v>0</v>
      </c>
      <c r="H187" s="262">
        <v>0</v>
      </c>
      <c r="I187" s="262">
        <v>0</v>
      </c>
      <c r="J187" s="262">
        <v>0</v>
      </c>
      <c r="K187" s="262">
        <v>0</v>
      </c>
      <c r="L187" s="262">
        <v>0</v>
      </c>
      <c r="M187" s="262">
        <v>0</v>
      </c>
      <c r="N187" s="263">
        <v>0</v>
      </c>
      <c r="O187" s="255"/>
      <c r="P187" s="220">
        <v>0</v>
      </c>
      <c r="Q187" s="221">
        <v>0</v>
      </c>
      <c r="R187" s="222">
        <v>0</v>
      </c>
      <c r="S187" s="221">
        <v>0</v>
      </c>
      <c r="T187" s="222">
        <v>0</v>
      </c>
      <c r="U187" s="220">
        <v>0</v>
      </c>
      <c r="V187" s="223">
        <v>0</v>
      </c>
      <c r="W187" s="93"/>
      <c r="X187" s="68"/>
      <c r="Y187" s="1362" t="s">
        <v>28</v>
      </c>
      <c r="Z187" s="1152">
        <v>0</v>
      </c>
      <c r="AA187" s="1152">
        <v>0</v>
      </c>
      <c r="AB187" s="1152">
        <v>0</v>
      </c>
      <c r="AC187" s="1152">
        <v>0</v>
      </c>
      <c r="AD187" s="1152">
        <v>0</v>
      </c>
      <c r="AE187" s="1152">
        <v>0</v>
      </c>
      <c r="AF187" s="1186">
        <v>0</v>
      </c>
      <c r="AG187" s="1233">
        <v>0</v>
      </c>
      <c r="AH187" s="1233">
        <v>0</v>
      </c>
      <c r="AI187" s="1311">
        <v>0</v>
      </c>
      <c r="AJ187" s="145"/>
    </row>
    <row r="188" spans="1:36" s="5" customFormat="1" ht="15" customHeight="1" thickBot="1" x14ac:dyDescent="0.3">
      <c r="A188" s="696">
        <v>2025</v>
      </c>
      <c r="B188" s="163"/>
      <c r="C188" s="256">
        <v>0</v>
      </c>
      <c r="D188" s="256">
        <v>0</v>
      </c>
      <c r="E188" s="260">
        <v>0</v>
      </c>
      <c r="F188" s="260">
        <v>0</v>
      </c>
      <c r="G188" s="260">
        <v>0</v>
      </c>
      <c r="H188" s="260">
        <v>0</v>
      </c>
      <c r="I188" s="260">
        <v>0</v>
      </c>
      <c r="J188" s="260">
        <v>0</v>
      </c>
      <c r="K188" s="260">
        <v>0</v>
      </c>
      <c r="L188" s="260">
        <v>0</v>
      </c>
      <c r="M188" s="260">
        <v>0</v>
      </c>
      <c r="N188" s="257">
        <v>0</v>
      </c>
      <c r="O188" s="267"/>
      <c r="P188" s="227">
        <v>0</v>
      </c>
      <c r="Q188" s="227">
        <v>0</v>
      </c>
      <c r="R188" s="228">
        <v>0</v>
      </c>
      <c r="S188" s="227">
        <v>0</v>
      </c>
      <c r="T188" s="228">
        <v>0</v>
      </c>
      <c r="U188" s="227">
        <v>0</v>
      </c>
      <c r="V188" s="228">
        <v>0</v>
      </c>
      <c r="W188" s="93"/>
      <c r="X188" s="68"/>
      <c r="Y188" s="1363"/>
      <c r="Z188" s="1152"/>
      <c r="AA188" s="1152"/>
      <c r="AB188" s="1152"/>
      <c r="AC188" s="1152"/>
      <c r="AD188" s="1152"/>
      <c r="AE188" s="1152"/>
      <c r="AF188" s="1187"/>
      <c r="AG188" s="1233"/>
      <c r="AH188" s="1233"/>
      <c r="AI188" s="1312"/>
    </row>
    <row r="189" spans="1:36" s="5" customFormat="1" ht="15" customHeight="1" thickBot="1" x14ac:dyDescent="0.3">
      <c r="A189" s="697" t="s">
        <v>143</v>
      </c>
      <c r="B189" s="164"/>
      <c r="C189" s="340">
        <v>0</v>
      </c>
      <c r="D189" s="340">
        <v>0</v>
      </c>
      <c r="E189" s="341">
        <v>0</v>
      </c>
      <c r="F189" s="341">
        <v>0</v>
      </c>
      <c r="G189" s="341">
        <v>0</v>
      </c>
      <c r="H189" s="341">
        <v>0</v>
      </c>
      <c r="I189" s="341">
        <v>0</v>
      </c>
      <c r="J189" s="341">
        <v>0</v>
      </c>
      <c r="K189" s="341">
        <v>0</v>
      </c>
      <c r="L189" s="341">
        <v>0</v>
      </c>
      <c r="M189" s="341">
        <v>0</v>
      </c>
      <c r="N189" s="342">
        <v>0</v>
      </c>
      <c r="O189" s="82"/>
      <c r="P189" s="343">
        <v>0</v>
      </c>
      <c r="Q189" s="343">
        <v>0</v>
      </c>
      <c r="R189" s="753">
        <v>0</v>
      </c>
      <c r="S189" s="343">
        <v>0</v>
      </c>
      <c r="T189" s="753">
        <v>0</v>
      </c>
      <c r="U189" s="343">
        <v>0</v>
      </c>
      <c r="V189" s="753">
        <v>0</v>
      </c>
      <c r="W189" s="79"/>
      <c r="X189" s="82"/>
      <c r="Y189" s="1363"/>
      <c r="Z189" s="1152"/>
      <c r="AA189" s="1152"/>
      <c r="AB189" s="1152"/>
      <c r="AC189" s="1152"/>
      <c r="AD189" s="1152"/>
      <c r="AE189" s="1152"/>
      <c r="AF189" s="1188"/>
      <c r="AG189" s="1233"/>
      <c r="AH189" s="1233"/>
      <c r="AI189" s="1313"/>
    </row>
    <row r="190" spans="1:36" s="5" customFormat="1" ht="15" thickBot="1" x14ac:dyDescent="0.4">
      <c r="A190" s="695">
        <v>2024</v>
      </c>
      <c r="B190" s="162" t="s">
        <v>29</v>
      </c>
      <c r="C190" s="261">
        <v>0</v>
      </c>
      <c r="D190" s="261">
        <v>0</v>
      </c>
      <c r="E190" s="262">
        <v>0</v>
      </c>
      <c r="F190" s="262">
        <v>0</v>
      </c>
      <c r="G190" s="262">
        <v>0</v>
      </c>
      <c r="H190" s="262">
        <v>0</v>
      </c>
      <c r="I190" s="262">
        <v>0</v>
      </c>
      <c r="J190" s="262">
        <v>0</v>
      </c>
      <c r="K190" s="262">
        <v>0</v>
      </c>
      <c r="L190" s="262">
        <v>0</v>
      </c>
      <c r="M190" s="262">
        <v>0</v>
      </c>
      <c r="N190" s="263">
        <v>0</v>
      </c>
      <c r="O190" s="255"/>
      <c r="P190" s="220">
        <v>0</v>
      </c>
      <c r="Q190" s="221">
        <v>0</v>
      </c>
      <c r="R190" s="222">
        <v>0</v>
      </c>
      <c r="S190" s="221">
        <v>0</v>
      </c>
      <c r="T190" s="222">
        <v>0</v>
      </c>
      <c r="U190" s="220">
        <v>0</v>
      </c>
      <c r="V190" s="223">
        <v>0</v>
      </c>
      <c r="W190" s="93"/>
      <c r="X190" s="68"/>
      <c r="Y190" s="1362" t="s">
        <v>29</v>
      </c>
      <c r="Z190" s="1152">
        <v>0</v>
      </c>
      <c r="AA190" s="1152">
        <v>0</v>
      </c>
      <c r="AB190" s="1152">
        <v>0</v>
      </c>
      <c r="AC190" s="1152">
        <v>0</v>
      </c>
      <c r="AD190" s="1152">
        <v>0</v>
      </c>
      <c r="AE190" s="1152">
        <v>0</v>
      </c>
      <c r="AF190" s="1186">
        <v>0</v>
      </c>
      <c r="AG190" s="1233">
        <v>0</v>
      </c>
      <c r="AH190" s="1233">
        <v>0</v>
      </c>
      <c r="AI190" s="1311">
        <v>0</v>
      </c>
      <c r="AJ190" s="145"/>
    </row>
    <row r="191" spans="1:36" s="5" customFormat="1" ht="15" customHeight="1" thickBot="1" x14ac:dyDescent="0.3">
      <c r="A191" s="696">
        <v>2025</v>
      </c>
      <c r="B191" s="163"/>
      <c r="C191" s="256">
        <v>0</v>
      </c>
      <c r="D191" s="256">
        <v>0</v>
      </c>
      <c r="E191" s="260">
        <v>0</v>
      </c>
      <c r="F191" s="260">
        <v>0</v>
      </c>
      <c r="G191" s="260">
        <v>0</v>
      </c>
      <c r="H191" s="260">
        <v>0</v>
      </c>
      <c r="I191" s="260">
        <v>0</v>
      </c>
      <c r="J191" s="260">
        <v>0</v>
      </c>
      <c r="K191" s="260">
        <v>0</v>
      </c>
      <c r="L191" s="260">
        <v>0</v>
      </c>
      <c r="M191" s="260">
        <v>0</v>
      </c>
      <c r="N191" s="257">
        <v>0</v>
      </c>
      <c r="O191" s="267"/>
      <c r="P191" s="227">
        <v>0</v>
      </c>
      <c r="Q191" s="227">
        <v>0</v>
      </c>
      <c r="R191" s="228">
        <v>0</v>
      </c>
      <c r="S191" s="227">
        <v>0</v>
      </c>
      <c r="T191" s="228">
        <v>0</v>
      </c>
      <c r="U191" s="227">
        <v>0</v>
      </c>
      <c r="V191" s="228">
        <v>0</v>
      </c>
      <c r="W191" s="93"/>
      <c r="X191" s="68"/>
      <c r="Y191" s="1363"/>
      <c r="Z191" s="1152"/>
      <c r="AA191" s="1152"/>
      <c r="AB191" s="1152"/>
      <c r="AC191" s="1152"/>
      <c r="AD191" s="1152"/>
      <c r="AE191" s="1152"/>
      <c r="AF191" s="1187"/>
      <c r="AG191" s="1233"/>
      <c r="AH191" s="1233"/>
      <c r="AI191" s="1312"/>
    </row>
    <row r="192" spans="1:36" s="5" customFormat="1" ht="15" customHeight="1" thickBot="1" x14ac:dyDescent="0.3">
      <c r="A192" s="697" t="s">
        <v>143</v>
      </c>
      <c r="B192" s="164"/>
      <c r="C192" s="340">
        <v>0</v>
      </c>
      <c r="D192" s="340">
        <v>0</v>
      </c>
      <c r="E192" s="341">
        <v>0</v>
      </c>
      <c r="F192" s="341">
        <v>0</v>
      </c>
      <c r="G192" s="341">
        <v>0</v>
      </c>
      <c r="H192" s="341">
        <v>0</v>
      </c>
      <c r="I192" s="341">
        <v>0</v>
      </c>
      <c r="J192" s="341">
        <v>0</v>
      </c>
      <c r="K192" s="341">
        <v>0</v>
      </c>
      <c r="L192" s="341">
        <v>0</v>
      </c>
      <c r="M192" s="341">
        <v>0</v>
      </c>
      <c r="N192" s="342">
        <v>0</v>
      </c>
      <c r="O192" s="82"/>
      <c r="P192" s="343">
        <v>0</v>
      </c>
      <c r="Q192" s="343">
        <v>0</v>
      </c>
      <c r="R192" s="753">
        <v>0</v>
      </c>
      <c r="S192" s="343">
        <v>0</v>
      </c>
      <c r="T192" s="753">
        <v>0</v>
      </c>
      <c r="U192" s="343">
        <v>0</v>
      </c>
      <c r="V192" s="753">
        <v>0</v>
      </c>
      <c r="W192" s="79"/>
      <c r="X192" s="82"/>
      <c r="Y192" s="1363"/>
      <c r="Z192" s="1152"/>
      <c r="AA192" s="1152"/>
      <c r="AB192" s="1152"/>
      <c r="AC192" s="1152"/>
      <c r="AD192" s="1152"/>
      <c r="AE192" s="1152"/>
      <c r="AF192" s="1188"/>
      <c r="AG192" s="1233"/>
      <c r="AH192" s="1233"/>
      <c r="AI192" s="1313"/>
    </row>
    <row r="193" spans="1:36" s="5" customFormat="1" ht="11" thickBot="1" x14ac:dyDescent="0.3">
      <c r="A193" s="956">
        <v>2024</v>
      </c>
      <c r="B193" s="962" t="s">
        <v>176</v>
      </c>
      <c r="C193" s="83">
        <v>0</v>
      </c>
      <c r="D193" s="83">
        <v>0</v>
      </c>
      <c r="E193" s="84">
        <v>0</v>
      </c>
      <c r="F193" s="84">
        <v>0</v>
      </c>
      <c r="G193" s="84">
        <v>0</v>
      </c>
      <c r="H193" s="84">
        <v>0</v>
      </c>
      <c r="I193" s="84">
        <v>0</v>
      </c>
      <c r="J193" s="84">
        <v>0</v>
      </c>
      <c r="K193" s="84">
        <v>0</v>
      </c>
      <c r="L193" s="84">
        <v>0</v>
      </c>
      <c r="M193" s="84">
        <v>0</v>
      </c>
      <c r="N193" s="85">
        <v>0</v>
      </c>
      <c r="O193" s="86"/>
      <c r="P193" s="989">
        <v>0</v>
      </c>
      <c r="Q193" s="990">
        <v>0</v>
      </c>
      <c r="R193" s="208">
        <v>0</v>
      </c>
      <c r="S193" s="990">
        <v>0</v>
      </c>
      <c r="T193" s="208">
        <v>0</v>
      </c>
      <c r="U193" s="989">
        <v>0</v>
      </c>
      <c r="V193" s="124">
        <v>0</v>
      </c>
      <c r="W193" s="86"/>
      <c r="X193" s="86"/>
      <c r="Y193" s="1364" t="s">
        <v>176</v>
      </c>
      <c r="Z193" s="1156">
        <v>0</v>
      </c>
      <c r="AA193" s="1156">
        <v>0</v>
      </c>
      <c r="AB193" s="1156">
        <v>0</v>
      </c>
      <c r="AC193" s="1156">
        <v>0</v>
      </c>
      <c r="AD193" s="1156">
        <v>0</v>
      </c>
      <c r="AE193" s="1156">
        <v>0</v>
      </c>
      <c r="AF193" s="1220">
        <v>0</v>
      </c>
      <c r="AG193" s="1236">
        <v>0</v>
      </c>
      <c r="AH193" s="1236">
        <v>0</v>
      </c>
      <c r="AI193" s="1317">
        <v>0</v>
      </c>
    </row>
    <row r="194" spans="1:36" s="5" customFormat="1" ht="15" customHeight="1" thickBot="1" x14ac:dyDescent="0.3">
      <c r="A194" s="957">
        <v>2025</v>
      </c>
      <c r="B194" s="963"/>
      <c r="C194" s="87">
        <v>0</v>
      </c>
      <c r="D194" s="87">
        <v>0</v>
      </c>
      <c r="E194" s="88">
        <v>0</v>
      </c>
      <c r="F194" s="88">
        <v>0</v>
      </c>
      <c r="G194" s="88">
        <v>0</v>
      </c>
      <c r="H194" s="88">
        <v>0</v>
      </c>
      <c r="I194" s="88">
        <v>0</v>
      </c>
      <c r="J194" s="88">
        <v>0</v>
      </c>
      <c r="K194" s="88">
        <v>0</v>
      </c>
      <c r="L194" s="88">
        <v>0</v>
      </c>
      <c r="M194" s="88">
        <v>0</v>
      </c>
      <c r="N194" s="89">
        <v>0</v>
      </c>
      <c r="O194" s="86"/>
      <c r="P194" s="991">
        <v>0</v>
      </c>
      <c r="Q194" s="991">
        <v>0</v>
      </c>
      <c r="R194" s="129">
        <v>0</v>
      </c>
      <c r="S194" s="991">
        <v>0</v>
      </c>
      <c r="T194" s="129">
        <v>0</v>
      </c>
      <c r="U194" s="991">
        <v>0</v>
      </c>
      <c r="V194" s="129">
        <v>0</v>
      </c>
      <c r="W194" s="86"/>
      <c r="X194" s="86"/>
      <c r="Y194" s="1365"/>
      <c r="Z194" s="1156"/>
      <c r="AA194" s="1156"/>
      <c r="AB194" s="1156"/>
      <c r="AC194" s="1156"/>
      <c r="AD194" s="1156"/>
      <c r="AE194" s="1156"/>
      <c r="AF194" s="1221"/>
      <c r="AG194" s="1236"/>
      <c r="AH194" s="1236"/>
      <c r="AI194" s="1318"/>
    </row>
    <row r="195" spans="1:36" s="5" customFormat="1" ht="15" customHeight="1" thickBot="1" x14ac:dyDescent="0.3">
      <c r="A195" s="958" t="s">
        <v>143</v>
      </c>
      <c r="B195" s="964"/>
      <c r="C195" s="975">
        <v>0</v>
      </c>
      <c r="D195" s="975">
        <v>0</v>
      </c>
      <c r="E195" s="976">
        <v>0</v>
      </c>
      <c r="F195" s="976">
        <v>0</v>
      </c>
      <c r="G195" s="976">
        <v>0</v>
      </c>
      <c r="H195" s="976">
        <v>0</v>
      </c>
      <c r="I195" s="976">
        <v>0</v>
      </c>
      <c r="J195" s="976">
        <v>0</v>
      </c>
      <c r="K195" s="976">
        <v>0</v>
      </c>
      <c r="L195" s="976">
        <v>0</v>
      </c>
      <c r="M195" s="976">
        <v>0</v>
      </c>
      <c r="N195" s="977">
        <v>0</v>
      </c>
      <c r="O195" s="79"/>
      <c r="P195" s="988">
        <v>0</v>
      </c>
      <c r="Q195" s="988">
        <v>0</v>
      </c>
      <c r="R195" s="753">
        <v>0</v>
      </c>
      <c r="S195" s="988">
        <v>0</v>
      </c>
      <c r="T195" s="753">
        <v>0</v>
      </c>
      <c r="U195" s="988">
        <v>0</v>
      </c>
      <c r="V195" s="753">
        <v>0</v>
      </c>
      <c r="W195" s="79"/>
      <c r="X195" s="79"/>
      <c r="Y195" s="1365"/>
      <c r="Z195" s="1156"/>
      <c r="AA195" s="1156"/>
      <c r="AB195" s="1156"/>
      <c r="AC195" s="1156"/>
      <c r="AD195" s="1156"/>
      <c r="AE195" s="1156"/>
      <c r="AF195" s="1222"/>
      <c r="AG195" s="1236"/>
      <c r="AH195" s="1236"/>
      <c r="AI195" s="1319"/>
    </row>
    <row r="196" spans="1:36" s="5" customFormat="1" ht="15" thickBot="1" x14ac:dyDescent="0.4">
      <c r="A196" s="695">
        <v>2024</v>
      </c>
      <c r="B196" s="142" t="s">
        <v>30</v>
      </c>
      <c r="C196" s="264">
        <v>0</v>
      </c>
      <c r="D196" s="264">
        <v>0.26953682158260484</v>
      </c>
      <c r="E196" s="265">
        <v>0.54885243639640424</v>
      </c>
      <c r="F196" s="265">
        <v>0.32179283495005728</v>
      </c>
      <c r="G196" s="265">
        <v>0.19880603262506533</v>
      </c>
      <c r="H196" s="265">
        <v>0</v>
      </c>
      <c r="I196" s="265">
        <v>0</v>
      </c>
      <c r="J196" s="265">
        <v>0</v>
      </c>
      <c r="K196" s="265">
        <v>0.4425391250607848</v>
      </c>
      <c r="L196" s="265">
        <v>0.4425391250607848</v>
      </c>
      <c r="M196" s="265">
        <v>0</v>
      </c>
      <c r="N196" s="266">
        <v>0</v>
      </c>
      <c r="O196" s="267"/>
      <c r="P196" s="65">
        <v>0.81838925797900908</v>
      </c>
      <c r="Q196" s="66">
        <v>0.52059886757512264</v>
      </c>
      <c r="R196" s="64">
        <v>1.3389881255541316</v>
      </c>
      <c r="S196" s="66">
        <v>0.4425391250607848</v>
      </c>
      <c r="T196" s="64">
        <v>1.7815272506149165</v>
      </c>
      <c r="U196" s="65">
        <v>0.4425391250607848</v>
      </c>
      <c r="V196" s="67">
        <v>2.2240663756757013</v>
      </c>
      <c r="W196" s="63"/>
      <c r="X196" s="68"/>
      <c r="Y196" s="1362" t="s">
        <v>30</v>
      </c>
      <c r="Z196" s="1155">
        <v>2.0396767095130799</v>
      </c>
      <c r="AA196" s="1155">
        <v>2.0618420757369744</v>
      </c>
      <c r="AB196" s="1155">
        <v>1.9592435349296915</v>
      </c>
      <c r="AC196" s="1155">
        <v>1.924672307128291</v>
      </c>
      <c r="AD196" s="1155">
        <v>2.1216985120263301</v>
      </c>
      <c r="AE196" s="1231">
        <v>2.2240663756757013</v>
      </c>
      <c r="AF196" s="1211">
        <v>2.2018172244737846</v>
      </c>
      <c r="AG196" s="1232">
        <v>4.8248072508475633E-2</v>
      </c>
      <c r="AH196" s="1232">
        <v>-1.0003816183389372E-2</v>
      </c>
      <c r="AI196" s="1308">
        <v>7.9493242338101483E-2</v>
      </c>
      <c r="AJ196" s="145"/>
    </row>
    <row r="197" spans="1:36" s="5" customFormat="1" ht="15" customHeight="1" thickBot="1" x14ac:dyDescent="0.3">
      <c r="A197" s="696">
        <v>2025</v>
      </c>
      <c r="B197" s="146"/>
      <c r="C197" s="308">
        <v>0</v>
      </c>
      <c r="D197" s="308">
        <v>0.26615224078081179</v>
      </c>
      <c r="E197" s="312">
        <v>0.54042016745793831</v>
      </c>
      <c r="F197" s="312">
        <v>0.31573058893898531</v>
      </c>
      <c r="G197" s="312">
        <v>0.19443597717447939</v>
      </c>
      <c r="H197" s="312">
        <v>0</v>
      </c>
      <c r="I197" s="312">
        <v>0</v>
      </c>
      <c r="J197" s="312">
        <v>0</v>
      </c>
      <c r="K197" s="312">
        <v>0.4425391250607848</v>
      </c>
      <c r="L197" s="312">
        <v>0.4425391250607848</v>
      </c>
      <c r="M197" s="312">
        <v>0</v>
      </c>
      <c r="N197" s="309">
        <v>0</v>
      </c>
      <c r="O197" s="267"/>
      <c r="P197" s="74">
        <v>0.80657240823875009</v>
      </c>
      <c r="Q197" s="74">
        <v>0.51016656611346467</v>
      </c>
      <c r="R197" s="73">
        <v>1.3167389743522149</v>
      </c>
      <c r="S197" s="74">
        <v>0.4425391250607848</v>
      </c>
      <c r="T197" s="73">
        <v>1.7592780994129997</v>
      </c>
      <c r="U197" s="74">
        <v>0.4425391250607848</v>
      </c>
      <c r="V197" s="73">
        <v>2.2018172244737846</v>
      </c>
      <c r="W197" s="63"/>
      <c r="X197" s="68"/>
      <c r="Y197" s="1363"/>
      <c r="Z197" s="1155"/>
      <c r="AA197" s="1155"/>
      <c r="AB197" s="1155"/>
      <c r="AC197" s="1155"/>
      <c r="AD197" s="1155"/>
      <c r="AE197" s="1231"/>
      <c r="AF197" s="1212"/>
      <c r="AG197" s="1232"/>
      <c r="AH197" s="1232"/>
      <c r="AI197" s="1309"/>
    </row>
    <row r="198" spans="1:36" s="5" customFormat="1" ht="15" customHeight="1" thickBot="1" x14ac:dyDescent="0.3">
      <c r="A198" s="697" t="s">
        <v>143</v>
      </c>
      <c r="B198" s="149"/>
      <c r="C198" s="882">
        <v>0</v>
      </c>
      <c r="D198" s="882">
        <v>-1.2557025722571918E-2</v>
      </c>
      <c r="E198" s="883">
        <v>-1.5363453597527256E-2</v>
      </c>
      <c r="F198" s="883">
        <v>-1.8838971389816182E-2</v>
      </c>
      <c r="G198" s="883">
        <v>-2.1981503241541814E-2</v>
      </c>
      <c r="H198" s="883">
        <v>0</v>
      </c>
      <c r="I198" s="883">
        <v>0</v>
      </c>
      <c r="J198" s="883">
        <v>0</v>
      </c>
      <c r="K198" s="883">
        <v>0</v>
      </c>
      <c r="L198" s="883">
        <v>0</v>
      </c>
      <c r="M198" s="883">
        <v>0</v>
      </c>
      <c r="N198" s="884">
        <v>0</v>
      </c>
      <c r="O198" s="82"/>
      <c r="P198" s="986">
        <v>-1.443915548139083E-2</v>
      </c>
      <c r="Q198" s="986">
        <v>-2.0039039866241316E-2</v>
      </c>
      <c r="R198" s="134">
        <v>-1.6616391719462831E-2</v>
      </c>
      <c r="S198" s="986">
        <v>0</v>
      </c>
      <c r="T198" s="134">
        <v>-1.2488807675682286E-2</v>
      </c>
      <c r="U198" s="986">
        <v>0</v>
      </c>
      <c r="V198" s="134">
        <v>-1.0003816183389372E-2</v>
      </c>
      <c r="W198" s="574"/>
      <c r="X198" s="82"/>
      <c r="Y198" s="1363"/>
      <c r="Z198" s="1155"/>
      <c r="AA198" s="1155"/>
      <c r="AB198" s="1155"/>
      <c r="AC198" s="1155"/>
      <c r="AD198" s="1155"/>
      <c r="AE198" s="1231"/>
      <c r="AF198" s="1213"/>
      <c r="AG198" s="1232"/>
      <c r="AH198" s="1232"/>
      <c r="AI198" s="1310"/>
    </row>
    <row r="199" spans="1:36" s="5" customFormat="1" ht="15" thickBot="1" x14ac:dyDescent="0.4">
      <c r="A199" s="695">
        <v>2024</v>
      </c>
      <c r="B199" s="142" t="s">
        <v>31</v>
      </c>
      <c r="C199" s="261">
        <v>0</v>
      </c>
      <c r="D199" s="261">
        <v>0</v>
      </c>
      <c r="E199" s="262">
        <v>0</v>
      </c>
      <c r="F199" s="262">
        <v>0</v>
      </c>
      <c r="G199" s="262">
        <v>0</v>
      </c>
      <c r="H199" s="262">
        <v>0</v>
      </c>
      <c r="I199" s="262">
        <v>0</v>
      </c>
      <c r="J199" s="262">
        <v>0</v>
      </c>
      <c r="K199" s="262">
        <v>0</v>
      </c>
      <c r="L199" s="262">
        <v>0</v>
      </c>
      <c r="M199" s="262">
        <v>0</v>
      </c>
      <c r="N199" s="263">
        <v>0</v>
      </c>
      <c r="O199" s="255"/>
      <c r="P199" s="220">
        <v>0</v>
      </c>
      <c r="Q199" s="221">
        <v>0</v>
      </c>
      <c r="R199" s="222">
        <v>0</v>
      </c>
      <c r="S199" s="221">
        <v>0</v>
      </c>
      <c r="T199" s="222">
        <v>0</v>
      </c>
      <c r="U199" s="220">
        <v>0</v>
      </c>
      <c r="V199" s="223">
        <v>0</v>
      </c>
      <c r="W199" s="93"/>
      <c r="X199" s="68"/>
      <c r="Y199" s="1362" t="s">
        <v>31</v>
      </c>
      <c r="Z199" s="1155">
        <v>0</v>
      </c>
      <c r="AA199" s="1155">
        <v>0</v>
      </c>
      <c r="AB199" s="1155">
        <v>0</v>
      </c>
      <c r="AC199" s="1155">
        <v>0</v>
      </c>
      <c r="AD199" s="1155">
        <v>0</v>
      </c>
      <c r="AE199" s="1155">
        <v>0</v>
      </c>
      <c r="AF199" s="1162">
        <v>0</v>
      </c>
      <c r="AG199" s="1232">
        <v>0</v>
      </c>
      <c r="AH199" s="1232">
        <v>0</v>
      </c>
      <c r="AI199" s="1311">
        <v>0</v>
      </c>
      <c r="AJ199" s="145"/>
    </row>
    <row r="200" spans="1:36" s="5" customFormat="1" ht="15" customHeight="1" thickBot="1" x14ac:dyDescent="0.3">
      <c r="A200" s="696">
        <v>2025</v>
      </c>
      <c r="B200" s="146"/>
      <c r="C200" s="256">
        <v>0</v>
      </c>
      <c r="D200" s="256">
        <v>0</v>
      </c>
      <c r="E200" s="260">
        <v>0</v>
      </c>
      <c r="F200" s="260">
        <v>0</v>
      </c>
      <c r="G200" s="260">
        <v>0</v>
      </c>
      <c r="H200" s="260">
        <v>0</v>
      </c>
      <c r="I200" s="260">
        <v>0</v>
      </c>
      <c r="J200" s="260">
        <v>0</v>
      </c>
      <c r="K200" s="260">
        <v>0</v>
      </c>
      <c r="L200" s="260">
        <v>0</v>
      </c>
      <c r="M200" s="260">
        <v>0</v>
      </c>
      <c r="N200" s="257">
        <v>0</v>
      </c>
      <c r="O200" s="267"/>
      <c r="P200" s="227">
        <v>0</v>
      </c>
      <c r="Q200" s="227">
        <v>0</v>
      </c>
      <c r="R200" s="228">
        <v>0</v>
      </c>
      <c r="S200" s="227">
        <v>0</v>
      </c>
      <c r="T200" s="228">
        <v>0</v>
      </c>
      <c r="U200" s="227">
        <v>0</v>
      </c>
      <c r="V200" s="228">
        <v>0</v>
      </c>
      <c r="W200" s="93"/>
      <c r="X200" s="68"/>
      <c r="Y200" s="1363"/>
      <c r="Z200" s="1155"/>
      <c r="AA200" s="1155"/>
      <c r="AB200" s="1155"/>
      <c r="AC200" s="1155"/>
      <c r="AD200" s="1155"/>
      <c r="AE200" s="1155"/>
      <c r="AF200" s="1163"/>
      <c r="AG200" s="1232"/>
      <c r="AH200" s="1232"/>
      <c r="AI200" s="1312"/>
    </row>
    <row r="201" spans="1:36" s="5" customFormat="1" ht="15" customHeight="1" thickBot="1" x14ac:dyDescent="0.3">
      <c r="A201" s="697" t="s">
        <v>143</v>
      </c>
      <c r="B201" s="149"/>
      <c r="C201" s="885">
        <v>0</v>
      </c>
      <c r="D201" s="885">
        <v>0</v>
      </c>
      <c r="E201" s="886">
        <v>0</v>
      </c>
      <c r="F201" s="886">
        <v>0</v>
      </c>
      <c r="G201" s="886">
        <v>0</v>
      </c>
      <c r="H201" s="886">
        <v>0</v>
      </c>
      <c r="I201" s="886">
        <v>0</v>
      </c>
      <c r="J201" s="886">
        <v>0</v>
      </c>
      <c r="K201" s="886">
        <v>0</v>
      </c>
      <c r="L201" s="886">
        <v>0</v>
      </c>
      <c r="M201" s="886">
        <v>0</v>
      </c>
      <c r="N201" s="887">
        <v>0</v>
      </c>
      <c r="O201" s="82"/>
      <c r="P201" s="992">
        <v>0</v>
      </c>
      <c r="Q201" s="992">
        <v>0</v>
      </c>
      <c r="R201" s="753">
        <v>0</v>
      </c>
      <c r="S201" s="992">
        <v>0</v>
      </c>
      <c r="T201" s="753">
        <v>0</v>
      </c>
      <c r="U201" s="992">
        <v>0</v>
      </c>
      <c r="V201" s="753">
        <v>0</v>
      </c>
      <c r="W201" s="79"/>
      <c r="X201" s="82"/>
      <c r="Y201" s="1363"/>
      <c r="Z201" s="1155"/>
      <c r="AA201" s="1155"/>
      <c r="AB201" s="1155"/>
      <c r="AC201" s="1155"/>
      <c r="AD201" s="1155"/>
      <c r="AE201" s="1155"/>
      <c r="AF201" s="1164"/>
      <c r="AG201" s="1232"/>
      <c r="AH201" s="1232"/>
      <c r="AI201" s="1313"/>
    </row>
    <row r="202" spans="1:36" s="5" customFormat="1" ht="15" thickBot="1" x14ac:dyDescent="0.4">
      <c r="A202" s="695">
        <v>2024</v>
      </c>
      <c r="B202" s="142" t="s">
        <v>32</v>
      </c>
      <c r="C202" s="261">
        <v>0</v>
      </c>
      <c r="D202" s="261">
        <v>0</v>
      </c>
      <c r="E202" s="262">
        <v>0</v>
      </c>
      <c r="F202" s="262">
        <v>0</v>
      </c>
      <c r="G202" s="262">
        <v>0</v>
      </c>
      <c r="H202" s="262">
        <v>0</v>
      </c>
      <c r="I202" s="262">
        <v>0</v>
      </c>
      <c r="J202" s="262">
        <v>0</v>
      </c>
      <c r="K202" s="262">
        <v>0</v>
      </c>
      <c r="L202" s="262">
        <v>0</v>
      </c>
      <c r="M202" s="262">
        <v>0</v>
      </c>
      <c r="N202" s="263">
        <v>0</v>
      </c>
      <c r="O202" s="255"/>
      <c r="P202" s="220">
        <v>0</v>
      </c>
      <c r="Q202" s="221">
        <v>0</v>
      </c>
      <c r="R202" s="222">
        <v>0</v>
      </c>
      <c r="S202" s="221">
        <v>0</v>
      </c>
      <c r="T202" s="222">
        <v>0</v>
      </c>
      <c r="U202" s="220">
        <v>0</v>
      </c>
      <c r="V202" s="223">
        <v>0</v>
      </c>
      <c r="W202" s="93"/>
      <c r="X202" s="68"/>
      <c r="Y202" s="1362" t="s">
        <v>32</v>
      </c>
      <c r="Z202" s="1155">
        <v>0</v>
      </c>
      <c r="AA202" s="1155">
        <v>0</v>
      </c>
      <c r="AB202" s="1155">
        <v>0</v>
      </c>
      <c r="AC202" s="1155">
        <v>0</v>
      </c>
      <c r="AD202" s="1155">
        <v>0</v>
      </c>
      <c r="AE202" s="1155">
        <v>0</v>
      </c>
      <c r="AF202" s="1162">
        <v>0</v>
      </c>
      <c r="AG202" s="1232">
        <v>0</v>
      </c>
      <c r="AH202" s="1232">
        <v>0</v>
      </c>
      <c r="AI202" s="1311">
        <v>0</v>
      </c>
      <c r="AJ202" s="145"/>
    </row>
    <row r="203" spans="1:36" s="5" customFormat="1" ht="15" customHeight="1" thickBot="1" x14ac:dyDescent="0.3">
      <c r="A203" s="696">
        <v>2025</v>
      </c>
      <c r="B203" s="146"/>
      <c r="C203" s="256">
        <v>0</v>
      </c>
      <c r="D203" s="256">
        <v>0</v>
      </c>
      <c r="E203" s="260">
        <v>0</v>
      </c>
      <c r="F203" s="260">
        <v>0</v>
      </c>
      <c r="G203" s="260">
        <v>0</v>
      </c>
      <c r="H203" s="260">
        <v>0</v>
      </c>
      <c r="I203" s="260">
        <v>0</v>
      </c>
      <c r="J203" s="260">
        <v>0</v>
      </c>
      <c r="K203" s="260">
        <v>0</v>
      </c>
      <c r="L203" s="260">
        <v>0</v>
      </c>
      <c r="M203" s="260">
        <v>0</v>
      </c>
      <c r="N203" s="257">
        <v>0</v>
      </c>
      <c r="O203" s="267"/>
      <c r="P203" s="227">
        <v>0</v>
      </c>
      <c r="Q203" s="227">
        <v>0</v>
      </c>
      <c r="R203" s="228">
        <v>0</v>
      </c>
      <c r="S203" s="227">
        <v>0</v>
      </c>
      <c r="T203" s="228">
        <v>0</v>
      </c>
      <c r="U203" s="227">
        <v>0</v>
      </c>
      <c r="V203" s="228">
        <v>0</v>
      </c>
      <c r="W203" s="93"/>
      <c r="X203" s="68"/>
      <c r="Y203" s="1363"/>
      <c r="Z203" s="1155"/>
      <c r="AA203" s="1155"/>
      <c r="AB203" s="1155"/>
      <c r="AC203" s="1155"/>
      <c r="AD203" s="1155"/>
      <c r="AE203" s="1155"/>
      <c r="AF203" s="1163"/>
      <c r="AG203" s="1232"/>
      <c r="AH203" s="1232"/>
      <c r="AI203" s="1312"/>
    </row>
    <row r="204" spans="1:36" s="5" customFormat="1" ht="15" customHeight="1" thickBot="1" x14ac:dyDescent="0.3">
      <c r="A204" s="697" t="s">
        <v>143</v>
      </c>
      <c r="B204" s="149"/>
      <c r="C204" s="885">
        <v>0</v>
      </c>
      <c r="D204" s="885">
        <v>0</v>
      </c>
      <c r="E204" s="886">
        <v>0</v>
      </c>
      <c r="F204" s="886">
        <v>0</v>
      </c>
      <c r="G204" s="886">
        <v>0</v>
      </c>
      <c r="H204" s="886">
        <v>0</v>
      </c>
      <c r="I204" s="886">
        <v>0</v>
      </c>
      <c r="J204" s="886">
        <v>0</v>
      </c>
      <c r="K204" s="886">
        <v>0</v>
      </c>
      <c r="L204" s="886">
        <v>0</v>
      </c>
      <c r="M204" s="886">
        <v>0</v>
      </c>
      <c r="N204" s="887">
        <v>0</v>
      </c>
      <c r="O204" s="82"/>
      <c r="P204" s="992">
        <v>0</v>
      </c>
      <c r="Q204" s="992">
        <v>0</v>
      </c>
      <c r="R204" s="753">
        <v>0</v>
      </c>
      <c r="S204" s="992">
        <v>0</v>
      </c>
      <c r="T204" s="753">
        <v>0</v>
      </c>
      <c r="U204" s="992">
        <v>0</v>
      </c>
      <c r="V204" s="753">
        <v>0</v>
      </c>
      <c r="W204" s="79"/>
      <c r="X204" s="82"/>
      <c r="Y204" s="1363"/>
      <c r="Z204" s="1155"/>
      <c r="AA204" s="1155"/>
      <c r="AB204" s="1155"/>
      <c r="AC204" s="1155"/>
      <c r="AD204" s="1155"/>
      <c r="AE204" s="1155"/>
      <c r="AF204" s="1164"/>
      <c r="AG204" s="1232"/>
      <c r="AH204" s="1232"/>
      <c r="AI204" s="1313"/>
    </row>
    <row r="205" spans="1:36" s="5" customFormat="1" ht="15" thickBot="1" x14ac:dyDescent="0.4">
      <c r="A205" s="695">
        <v>2024</v>
      </c>
      <c r="B205" s="142" t="s">
        <v>33</v>
      </c>
      <c r="C205" s="261">
        <v>0</v>
      </c>
      <c r="D205" s="261">
        <v>0</v>
      </c>
      <c r="E205" s="262">
        <v>0</v>
      </c>
      <c r="F205" s="262">
        <v>0</v>
      </c>
      <c r="G205" s="262">
        <v>0</v>
      </c>
      <c r="H205" s="262">
        <v>0</v>
      </c>
      <c r="I205" s="262">
        <v>0</v>
      </c>
      <c r="J205" s="262">
        <v>0</v>
      </c>
      <c r="K205" s="262">
        <v>0</v>
      </c>
      <c r="L205" s="262">
        <v>0</v>
      </c>
      <c r="M205" s="262">
        <v>0</v>
      </c>
      <c r="N205" s="263">
        <v>0</v>
      </c>
      <c r="O205" s="255"/>
      <c r="P205" s="220">
        <v>0</v>
      </c>
      <c r="Q205" s="221">
        <v>0</v>
      </c>
      <c r="R205" s="222">
        <v>0</v>
      </c>
      <c r="S205" s="221">
        <v>0</v>
      </c>
      <c r="T205" s="222">
        <v>0</v>
      </c>
      <c r="U205" s="220">
        <v>0</v>
      </c>
      <c r="V205" s="223">
        <v>0</v>
      </c>
      <c r="W205" s="93"/>
      <c r="X205" s="68"/>
      <c r="Y205" s="1362" t="s">
        <v>33</v>
      </c>
      <c r="Z205" s="1155">
        <v>0</v>
      </c>
      <c r="AA205" s="1155">
        <v>0</v>
      </c>
      <c r="AB205" s="1155">
        <v>0</v>
      </c>
      <c r="AC205" s="1155">
        <v>0</v>
      </c>
      <c r="AD205" s="1155">
        <v>0</v>
      </c>
      <c r="AE205" s="1155">
        <v>0</v>
      </c>
      <c r="AF205" s="1162">
        <v>0</v>
      </c>
      <c r="AG205" s="1232">
        <v>0</v>
      </c>
      <c r="AH205" s="1232">
        <v>0</v>
      </c>
      <c r="AI205" s="1311">
        <v>0</v>
      </c>
      <c r="AJ205" s="145"/>
    </row>
    <row r="206" spans="1:36" s="5" customFormat="1" ht="15" customHeight="1" thickBot="1" x14ac:dyDescent="0.3">
      <c r="A206" s="696">
        <v>2025</v>
      </c>
      <c r="B206" s="146"/>
      <c r="C206" s="256">
        <v>0</v>
      </c>
      <c r="D206" s="256">
        <v>0</v>
      </c>
      <c r="E206" s="260">
        <v>0</v>
      </c>
      <c r="F206" s="260">
        <v>0</v>
      </c>
      <c r="G206" s="260">
        <v>0</v>
      </c>
      <c r="H206" s="260">
        <v>0</v>
      </c>
      <c r="I206" s="260">
        <v>0</v>
      </c>
      <c r="J206" s="260">
        <v>0</v>
      </c>
      <c r="K206" s="260">
        <v>0</v>
      </c>
      <c r="L206" s="260">
        <v>0</v>
      </c>
      <c r="M206" s="260">
        <v>0</v>
      </c>
      <c r="N206" s="257">
        <v>0</v>
      </c>
      <c r="O206" s="267"/>
      <c r="P206" s="227">
        <v>0</v>
      </c>
      <c r="Q206" s="227">
        <v>0</v>
      </c>
      <c r="R206" s="228">
        <v>0</v>
      </c>
      <c r="S206" s="227">
        <v>0</v>
      </c>
      <c r="T206" s="228">
        <v>0</v>
      </c>
      <c r="U206" s="227">
        <v>0</v>
      </c>
      <c r="V206" s="228">
        <v>0</v>
      </c>
      <c r="W206" s="93"/>
      <c r="X206" s="68"/>
      <c r="Y206" s="1363"/>
      <c r="Z206" s="1155"/>
      <c r="AA206" s="1155"/>
      <c r="AB206" s="1155"/>
      <c r="AC206" s="1155"/>
      <c r="AD206" s="1155"/>
      <c r="AE206" s="1155"/>
      <c r="AF206" s="1163"/>
      <c r="AG206" s="1232"/>
      <c r="AH206" s="1232"/>
      <c r="AI206" s="1312"/>
    </row>
    <row r="207" spans="1:36" s="5" customFormat="1" ht="15" customHeight="1" thickBot="1" x14ac:dyDescent="0.3">
      <c r="A207" s="697" t="s">
        <v>143</v>
      </c>
      <c r="B207" s="149"/>
      <c r="C207" s="885">
        <v>0</v>
      </c>
      <c r="D207" s="885">
        <v>0</v>
      </c>
      <c r="E207" s="886">
        <v>0</v>
      </c>
      <c r="F207" s="886">
        <v>0</v>
      </c>
      <c r="G207" s="886">
        <v>0</v>
      </c>
      <c r="H207" s="886">
        <v>0</v>
      </c>
      <c r="I207" s="886">
        <v>0</v>
      </c>
      <c r="J207" s="886">
        <v>0</v>
      </c>
      <c r="K207" s="886">
        <v>0</v>
      </c>
      <c r="L207" s="886">
        <v>0</v>
      </c>
      <c r="M207" s="886">
        <v>0</v>
      </c>
      <c r="N207" s="887">
        <v>0</v>
      </c>
      <c r="O207" s="82"/>
      <c r="P207" s="992">
        <v>0</v>
      </c>
      <c r="Q207" s="992">
        <v>0</v>
      </c>
      <c r="R207" s="753">
        <v>0</v>
      </c>
      <c r="S207" s="992">
        <v>0</v>
      </c>
      <c r="T207" s="753">
        <v>0</v>
      </c>
      <c r="U207" s="992">
        <v>0</v>
      </c>
      <c r="V207" s="753">
        <v>0</v>
      </c>
      <c r="W207" s="79"/>
      <c r="X207" s="82"/>
      <c r="Y207" s="1363"/>
      <c r="Z207" s="1155"/>
      <c r="AA207" s="1155"/>
      <c r="AB207" s="1155"/>
      <c r="AC207" s="1155"/>
      <c r="AD207" s="1155"/>
      <c r="AE207" s="1155"/>
      <c r="AF207" s="1164"/>
      <c r="AG207" s="1232"/>
      <c r="AH207" s="1232"/>
      <c r="AI207" s="1313"/>
    </row>
    <row r="208" spans="1:36" s="5" customFormat="1" ht="15" thickBot="1" x14ac:dyDescent="0.4">
      <c r="A208" s="695">
        <v>2024</v>
      </c>
      <c r="B208" s="142" t="s">
        <v>34</v>
      </c>
      <c r="C208" s="261">
        <v>0</v>
      </c>
      <c r="D208" s="261">
        <v>0</v>
      </c>
      <c r="E208" s="262">
        <v>0</v>
      </c>
      <c r="F208" s="262">
        <v>0</v>
      </c>
      <c r="G208" s="262">
        <v>0</v>
      </c>
      <c r="H208" s="262">
        <v>0</v>
      </c>
      <c r="I208" s="262">
        <v>0</v>
      </c>
      <c r="J208" s="262">
        <v>0</v>
      </c>
      <c r="K208" s="262">
        <v>0</v>
      </c>
      <c r="L208" s="262">
        <v>0</v>
      </c>
      <c r="M208" s="262">
        <v>0</v>
      </c>
      <c r="N208" s="263">
        <v>0</v>
      </c>
      <c r="O208" s="255"/>
      <c r="P208" s="220">
        <v>0</v>
      </c>
      <c r="Q208" s="221">
        <v>0</v>
      </c>
      <c r="R208" s="222">
        <v>0</v>
      </c>
      <c r="S208" s="221">
        <v>0</v>
      </c>
      <c r="T208" s="222">
        <v>0</v>
      </c>
      <c r="U208" s="220">
        <v>0</v>
      </c>
      <c r="V208" s="223">
        <v>0</v>
      </c>
      <c r="W208" s="93"/>
      <c r="X208" s="68"/>
      <c r="Y208" s="1362" t="s">
        <v>34</v>
      </c>
      <c r="Z208" s="1155">
        <v>0</v>
      </c>
      <c r="AA208" s="1155">
        <v>0</v>
      </c>
      <c r="AB208" s="1155">
        <v>0</v>
      </c>
      <c r="AC208" s="1155">
        <v>0</v>
      </c>
      <c r="AD208" s="1155">
        <v>0</v>
      </c>
      <c r="AE208" s="1155">
        <v>0</v>
      </c>
      <c r="AF208" s="1162">
        <v>0</v>
      </c>
      <c r="AG208" s="1232">
        <v>0</v>
      </c>
      <c r="AH208" s="1232">
        <v>0</v>
      </c>
      <c r="AI208" s="1311">
        <v>0</v>
      </c>
      <c r="AJ208" s="145"/>
    </row>
    <row r="209" spans="1:36" s="5" customFormat="1" ht="15" customHeight="1" thickBot="1" x14ac:dyDescent="0.3">
      <c r="A209" s="696">
        <v>2025</v>
      </c>
      <c r="B209" s="146"/>
      <c r="C209" s="256">
        <v>0</v>
      </c>
      <c r="D209" s="256">
        <v>0</v>
      </c>
      <c r="E209" s="260">
        <v>0</v>
      </c>
      <c r="F209" s="260">
        <v>0</v>
      </c>
      <c r="G209" s="260">
        <v>0</v>
      </c>
      <c r="H209" s="260">
        <v>0</v>
      </c>
      <c r="I209" s="260">
        <v>0</v>
      </c>
      <c r="J209" s="260">
        <v>0</v>
      </c>
      <c r="K209" s="260">
        <v>0</v>
      </c>
      <c r="L209" s="260">
        <v>0</v>
      </c>
      <c r="M209" s="260">
        <v>0</v>
      </c>
      <c r="N209" s="257">
        <v>0</v>
      </c>
      <c r="O209" s="267"/>
      <c r="P209" s="227">
        <v>0</v>
      </c>
      <c r="Q209" s="227">
        <v>0</v>
      </c>
      <c r="R209" s="228">
        <v>0</v>
      </c>
      <c r="S209" s="227">
        <v>0</v>
      </c>
      <c r="T209" s="228">
        <v>0</v>
      </c>
      <c r="U209" s="227">
        <v>0</v>
      </c>
      <c r="V209" s="228">
        <v>0</v>
      </c>
      <c r="W209" s="93"/>
      <c r="X209" s="68"/>
      <c r="Y209" s="1363"/>
      <c r="Z209" s="1155"/>
      <c r="AA209" s="1155"/>
      <c r="AB209" s="1155"/>
      <c r="AC209" s="1155"/>
      <c r="AD209" s="1155"/>
      <c r="AE209" s="1155"/>
      <c r="AF209" s="1163"/>
      <c r="AG209" s="1232"/>
      <c r="AH209" s="1232"/>
      <c r="AI209" s="1312"/>
    </row>
    <row r="210" spans="1:36" s="5" customFormat="1" ht="15" customHeight="1" thickBot="1" x14ac:dyDescent="0.3">
      <c r="A210" s="697" t="s">
        <v>143</v>
      </c>
      <c r="B210" s="149"/>
      <c r="C210" s="885">
        <v>0</v>
      </c>
      <c r="D210" s="885">
        <v>0</v>
      </c>
      <c r="E210" s="886">
        <v>0</v>
      </c>
      <c r="F210" s="886">
        <v>0</v>
      </c>
      <c r="G210" s="886">
        <v>0</v>
      </c>
      <c r="H210" s="886">
        <v>0</v>
      </c>
      <c r="I210" s="886">
        <v>0</v>
      </c>
      <c r="J210" s="886">
        <v>0</v>
      </c>
      <c r="K210" s="886">
        <v>0</v>
      </c>
      <c r="L210" s="886">
        <v>0</v>
      </c>
      <c r="M210" s="886">
        <v>0</v>
      </c>
      <c r="N210" s="887">
        <v>0</v>
      </c>
      <c r="O210" s="82"/>
      <c r="P210" s="992">
        <v>0</v>
      </c>
      <c r="Q210" s="992">
        <v>0</v>
      </c>
      <c r="R210" s="753">
        <v>0</v>
      </c>
      <c r="S210" s="992">
        <v>0</v>
      </c>
      <c r="T210" s="753">
        <v>0</v>
      </c>
      <c r="U210" s="992">
        <v>0</v>
      </c>
      <c r="V210" s="753">
        <v>0</v>
      </c>
      <c r="W210" s="79"/>
      <c r="X210" s="82"/>
      <c r="Y210" s="1363"/>
      <c r="Z210" s="1155"/>
      <c r="AA210" s="1155"/>
      <c r="AB210" s="1155"/>
      <c r="AC210" s="1155"/>
      <c r="AD210" s="1155"/>
      <c r="AE210" s="1155"/>
      <c r="AF210" s="1164"/>
      <c r="AG210" s="1232"/>
      <c r="AH210" s="1232"/>
      <c r="AI210" s="1313"/>
    </row>
    <row r="211" spans="1:36" s="5" customFormat="1" ht="11" thickBot="1" x14ac:dyDescent="0.3">
      <c r="A211" s="956">
        <v>2024</v>
      </c>
      <c r="B211" s="962" t="s">
        <v>177</v>
      </c>
      <c r="C211" s="60">
        <v>0</v>
      </c>
      <c r="D211" s="60">
        <v>0.26953682158260484</v>
      </c>
      <c r="E211" s="61">
        <v>0.54885243639640424</v>
      </c>
      <c r="F211" s="61">
        <v>0.32179283495005728</v>
      </c>
      <c r="G211" s="61">
        <v>0.19880603262506533</v>
      </c>
      <c r="H211" s="61">
        <v>0</v>
      </c>
      <c r="I211" s="61">
        <v>0</v>
      </c>
      <c r="J211" s="61">
        <v>0</v>
      </c>
      <c r="K211" s="61">
        <v>0.4425391250607848</v>
      </c>
      <c r="L211" s="61">
        <v>0.4425391250607848</v>
      </c>
      <c r="M211" s="61">
        <v>0</v>
      </c>
      <c r="N211" s="62">
        <v>0</v>
      </c>
      <c r="O211" s="63"/>
      <c r="P211" s="987">
        <v>0.81838925797900908</v>
      </c>
      <c r="Q211" s="984">
        <v>0.52059886757512264</v>
      </c>
      <c r="R211" s="64">
        <v>1.3389881255541316</v>
      </c>
      <c r="S211" s="984">
        <v>0.4425391250607848</v>
      </c>
      <c r="T211" s="64">
        <v>1.7815272506149165</v>
      </c>
      <c r="U211" s="987">
        <v>0.4425391250607848</v>
      </c>
      <c r="V211" s="67">
        <v>2.2240663756757013</v>
      </c>
      <c r="W211" s="63"/>
      <c r="X211" s="63"/>
      <c r="Y211" s="1364" t="s">
        <v>177</v>
      </c>
      <c r="Z211" s="1154">
        <v>2.0396767095130799</v>
      </c>
      <c r="AA211" s="1154">
        <v>2.0618420757369744</v>
      </c>
      <c r="AB211" s="1154">
        <v>1.9592435349296915</v>
      </c>
      <c r="AC211" s="1154">
        <v>1.924672307128291</v>
      </c>
      <c r="AD211" s="1154">
        <v>2.1216985120263301</v>
      </c>
      <c r="AE211" s="1154">
        <v>2.2240663756757013</v>
      </c>
      <c r="AF211" s="1208">
        <v>2.2018172244737846</v>
      </c>
      <c r="AG211" s="1236">
        <v>4.8248072508475633E-2</v>
      </c>
      <c r="AH211" s="1236">
        <v>-1.0003816183389372E-2</v>
      </c>
      <c r="AI211" s="1277">
        <v>7.9493242338101483E-2</v>
      </c>
    </row>
    <row r="212" spans="1:36" s="5" customFormat="1" ht="15" customHeight="1" thickBot="1" x14ac:dyDescent="0.3">
      <c r="A212" s="957">
        <v>2025</v>
      </c>
      <c r="B212" s="963"/>
      <c r="C212" s="70">
        <v>0</v>
      </c>
      <c r="D212" s="70">
        <v>0.26615224078081179</v>
      </c>
      <c r="E212" s="71">
        <v>0.54042016745793831</v>
      </c>
      <c r="F212" s="71">
        <v>0.31573058893898531</v>
      </c>
      <c r="G212" s="71">
        <v>0.19443597717447939</v>
      </c>
      <c r="H212" s="71">
        <v>0</v>
      </c>
      <c r="I212" s="71">
        <v>0</v>
      </c>
      <c r="J212" s="71">
        <v>0</v>
      </c>
      <c r="K212" s="71">
        <v>0.4425391250607848</v>
      </c>
      <c r="L212" s="71">
        <v>0.4425391250607848</v>
      </c>
      <c r="M212" s="71">
        <v>0</v>
      </c>
      <c r="N212" s="72">
        <v>0</v>
      </c>
      <c r="O212" s="63"/>
      <c r="P212" s="985">
        <v>0.80657240823875009</v>
      </c>
      <c r="Q212" s="985">
        <v>0.51016656611346467</v>
      </c>
      <c r="R212" s="73">
        <v>1.3167389743522149</v>
      </c>
      <c r="S212" s="985">
        <v>0.4425391250607848</v>
      </c>
      <c r="T212" s="73">
        <v>1.7592780994129997</v>
      </c>
      <c r="U212" s="991">
        <v>0.4425391250607848</v>
      </c>
      <c r="V212" s="129">
        <v>2.2018172244737846</v>
      </c>
      <c r="W212" s="86"/>
      <c r="X212" s="63"/>
      <c r="Y212" s="1365"/>
      <c r="Z212" s="1154"/>
      <c r="AA212" s="1154"/>
      <c r="AB212" s="1154"/>
      <c r="AC212" s="1154"/>
      <c r="AD212" s="1154"/>
      <c r="AE212" s="1154"/>
      <c r="AF212" s="1209"/>
      <c r="AG212" s="1236"/>
      <c r="AH212" s="1236"/>
      <c r="AI212" s="1278"/>
    </row>
    <row r="213" spans="1:36" s="5" customFormat="1" ht="15" customHeight="1" thickBot="1" x14ac:dyDescent="0.3">
      <c r="A213" s="958" t="s">
        <v>143</v>
      </c>
      <c r="B213" s="964"/>
      <c r="C213" s="901">
        <v>0</v>
      </c>
      <c r="D213" s="901">
        <v>-1.2557025722571918E-2</v>
      </c>
      <c r="E213" s="902">
        <v>-1.5363453597527256E-2</v>
      </c>
      <c r="F213" s="902">
        <v>-1.8838971389816182E-2</v>
      </c>
      <c r="G213" s="902">
        <v>-2.1981503241541814E-2</v>
      </c>
      <c r="H213" s="902">
        <v>0</v>
      </c>
      <c r="I213" s="902">
        <v>0</v>
      </c>
      <c r="J213" s="902">
        <v>0</v>
      </c>
      <c r="K213" s="902">
        <v>0</v>
      </c>
      <c r="L213" s="902">
        <v>0</v>
      </c>
      <c r="M213" s="902">
        <v>0</v>
      </c>
      <c r="N213" s="903">
        <v>0</v>
      </c>
      <c r="O213" s="79"/>
      <c r="P213" s="983">
        <v>-1.443915548139083E-2</v>
      </c>
      <c r="Q213" s="983">
        <v>-2.0039039866241316E-2</v>
      </c>
      <c r="R213" s="134">
        <v>-1.6616391719462831E-2</v>
      </c>
      <c r="S213" s="983">
        <v>0</v>
      </c>
      <c r="T213" s="134">
        <v>-1.2488807675682286E-2</v>
      </c>
      <c r="U213" s="983">
        <v>0</v>
      </c>
      <c r="V213" s="134">
        <v>-1.0003816183389372E-2</v>
      </c>
      <c r="W213" s="574"/>
      <c r="X213" s="79"/>
      <c r="Y213" s="1365"/>
      <c r="Z213" s="1154"/>
      <c r="AA213" s="1154"/>
      <c r="AB213" s="1154"/>
      <c r="AC213" s="1154"/>
      <c r="AD213" s="1154"/>
      <c r="AE213" s="1154"/>
      <c r="AF213" s="1210"/>
      <c r="AG213" s="1236"/>
      <c r="AH213" s="1236"/>
      <c r="AI213" s="1279"/>
    </row>
    <row r="214" spans="1:36" s="5" customFormat="1" ht="15" thickBot="1" x14ac:dyDescent="0.4">
      <c r="A214" s="695">
        <v>2024</v>
      </c>
      <c r="B214" s="142" t="s">
        <v>178</v>
      </c>
      <c r="C214" s="264">
        <v>0.59615227762643086</v>
      </c>
      <c r="D214" s="264">
        <v>0.58224817983251553</v>
      </c>
      <c r="E214" s="265">
        <v>0.64856513812348415</v>
      </c>
      <c r="F214" s="265">
        <v>0.79839174703510973</v>
      </c>
      <c r="G214" s="265">
        <v>0.70478980292606352</v>
      </c>
      <c r="H214" s="265">
        <v>0.74851045334237998</v>
      </c>
      <c r="I214" s="265">
        <v>0.95932058055775293</v>
      </c>
      <c r="J214" s="265">
        <v>0.74196708732192351</v>
      </c>
      <c r="K214" s="265">
        <v>0.79896659415562932</v>
      </c>
      <c r="L214" s="265">
        <v>0.91403771251536481</v>
      </c>
      <c r="M214" s="265">
        <v>0.77934132780853893</v>
      </c>
      <c r="N214" s="266">
        <v>0.59397424790335895</v>
      </c>
      <c r="O214" s="267"/>
      <c r="P214" s="65">
        <v>1.8269655955824304</v>
      </c>
      <c r="Q214" s="66">
        <v>2.2516920033035532</v>
      </c>
      <c r="R214" s="64">
        <v>4.0786575988859841</v>
      </c>
      <c r="S214" s="66">
        <v>2.5002542620353059</v>
      </c>
      <c r="T214" s="64">
        <v>6.5789118609212895</v>
      </c>
      <c r="U214" s="65">
        <v>2.2873532882272629</v>
      </c>
      <c r="V214" s="67">
        <v>8.8662651491485533</v>
      </c>
      <c r="W214" s="63"/>
      <c r="X214" s="68"/>
      <c r="Y214" s="1362" t="s">
        <v>178</v>
      </c>
      <c r="Z214" s="1155">
        <v>8.49905448578874</v>
      </c>
      <c r="AA214" s="1155">
        <v>9.4065582453525121</v>
      </c>
      <c r="AB214" s="1155">
        <v>9.277207709260848</v>
      </c>
      <c r="AC214" s="1155">
        <v>8.6848298100144596</v>
      </c>
      <c r="AD214" s="1155">
        <v>8.61508177905095</v>
      </c>
      <c r="AE214" s="1231">
        <v>8.8662651491485533</v>
      </c>
      <c r="AF214" s="1211">
        <v>8.773508306843258</v>
      </c>
      <c r="AG214" s="1232">
        <v>2.9156237461192634E-2</v>
      </c>
      <c r="AH214" s="1232">
        <v>-1.0461771754502852E-2</v>
      </c>
      <c r="AI214" s="1308">
        <v>3.2292276924854632E-2</v>
      </c>
      <c r="AJ214" s="145"/>
    </row>
    <row r="215" spans="1:36" s="5" customFormat="1" ht="15" customHeight="1" thickBot="1" x14ac:dyDescent="0.3">
      <c r="A215" s="696">
        <v>2025</v>
      </c>
      <c r="B215" s="146"/>
      <c r="C215" s="308">
        <v>0.60954694974831625</v>
      </c>
      <c r="D215" s="308">
        <v>0.61148046972816472</v>
      </c>
      <c r="E215" s="312">
        <v>0.7495392757966084</v>
      </c>
      <c r="F215" s="312">
        <v>0.82966177070522484</v>
      </c>
      <c r="G215" s="312">
        <v>0.71984859666341361</v>
      </c>
      <c r="H215" s="312">
        <v>0.83349144320577639</v>
      </c>
      <c r="I215" s="312">
        <v>0.80775046322000876</v>
      </c>
      <c r="J215" s="312">
        <v>0.64657918135251191</v>
      </c>
      <c r="K215" s="312">
        <v>0.79627769147320493</v>
      </c>
      <c r="L215" s="312">
        <v>0.89501242360963251</v>
      </c>
      <c r="M215" s="312">
        <v>0.63175816088679815</v>
      </c>
      <c r="N215" s="309">
        <v>0.64256188045359786</v>
      </c>
      <c r="O215" s="267"/>
      <c r="P215" s="74">
        <v>1.9705666952730894</v>
      </c>
      <c r="Q215" s="74">
        <v>2.3830018105744148</v>
      </c>
      <c r="R215" s="73">
        <v>4.3535685058475044</v>
      </c>
      <c r="S215" s="74">
        <v>2.2506073360457255</v>
      </c>
      <c r="T215" s="73">
        <v>6.6041758418932304</v>
      </c>
      <c r="U215" s="74">
        <v>2.1693324649500285</v>
      </c>
      <c r="V215" s="73">
        <v>8.773508306843258</v>
      </c>
      <c r="W215" s="63"/>
      <c r="X215" s="68"/>
      <c r="Y215" s="1363"/>
      <c r="Z215" s="1155"/>
      <c r="AA215" s="1155"/>
      <c r="AB215" s="1155"/>
      <c r="AC215" s="1155"/>
      <c r="AD215" s="1155"/>
      <c r="AE215" s="1231"/>
      <c r="AF215" s="1212"/>
      <c r="AG215" s="1232"/>
      <c r="AH215" s="1232"/>
      <c r="AI215" s="1309"/>
    </row>
    <row r="216" spans="1:36" s="5" customFormat="1" ht="15" customHeight="1" thickBot="1" x14ac:dyDescent="0.3">
      <c r="A216" s="697" t="s">
        <v>143</v>
      </c>
      <c r="B216" s="149"/>
      <c r="C216" s="882">
        <v>2.2468541385459471E-2</v>
      </c>
      <c r="D216" s="882">
        <v>5.0205893136596659E-2</v>
      </c>
      <c r="E216" s="883">
        <v>0.15568850642400575</v>
      </c>
      <c r="F216" s="883">
        <v>3.9166266167252842E-2</v>
      </c>
      <c r="G216" s="883">
        <v>2.1366361537625479E-2</v>
      </c>
      <c r="H216" s="883">
        <v>0.11353347102091149</v>
      </c>
      <c r="I216" s="883">
        <v>-0.15799735814030039</v>
      </c>
      <c r="J216" s="883">
        <v>-0.12856083187423764</v>
      </c>
      <c r="K216" s="883">
        <v>-3.3654757308922245E-3</v>
      </c>
      <c r="L216" s="883">
        <v>-2.0814555729189877E-2</v>
      </c>
      <c r="M216" s="883">
        <v>-0.18936910138813734</v>
      </c>
      <c r="N216" s="884">
        <v>8.1800907567535192E-2</v>
      </c>
      <c r="O216" s="82"/>
      <c r="P216" s="986">
        <v>7.8600877891671181E-2</v>
      </c>
      <c r="Q216" s="986">
        <v>5.8316060579427113E-2</v>
      </c>
      <c r="R216" s="134">
        <v>6.7402300952305372E-2</v>
      </c>
      <c r="S216" s="986">
        <v>-9.984861531097157E-2</v>
      </c>
      <c r="T216" s="134">
        <v>3.8401458335395513E-3</v>
      </c>
      <c r="U216" s="986">
        <v>-5.1597111773101965E-2</v>
      </c>
      <c r="V216" s="134">
        <v>-1.0461771754502852E-2</v>
      </c>
      <c r="W216" s="574"/>
      <c r="X216" s="82"/>
      <c r="Y216" s="1363"/>
      <c r="Z216" s="1155"/>
      <c r="AA216" s="1155"/>
      <c r="AB216" s="1155"/>
      <c r="AC216" s="1155"/>
      <c r="AD216" s="1155"/>
      <c r="AE216" s="1231"/>
      <c r="AF216" s="1213"/>
      <c r="AG216" s="1232"/>
      <c r="AH216" s="1232"/>
      <c r="AI216" s="1310"/>
    </row>
    <row r="217" spans="1:36" s="5" customFormat="1" ht="15" thickBot="1" x14ac:dyDescent="0.4">
      <c r="A217" s="695">
        <v>2024</v>
      </c>
      <c r="B217" s="142" t="s">
        <v>179</v>
      </c>
      <c r="C217" s="269">
        <v>2.5441841948742577E-2</v>
      </c>
      <c r="D217" s="269">
        <v>2.6038296306287845E-2</v>
      </c>
      <c r="E217" s="270">
        <v>3.0929781427872803E-2</v>
      </c>
      <c r="F217" s="270">
        <v>4.05881120090896E-2</v>
      </c>
      <c r="G217" s="270">
        <v>3.677273887001456E-2</v>
      </c>
      <c r="H217" s="270">
        <v>3.9624029512674908E-2</v>
      </c>
      <c r="I217" s="270">
        <v>5.131797544632178E-2</v>
      </c>
      <c r="J217" s="270">
        <v>3.9943731628106036E-2</v>
      </c>
      <c r="K217" s="270">
        <v>4.2037719111160658E-2</v>
      </c>
      <c r="L217" s="270">
        <v>4.656271493686278E-2</v>
      </c>
      <c r="M217" s="270">
        <v>3.7686133778189954E-2</v>
      </c>
      <c r="N217" s="271">
        <v>2.6657892871881826E-2</v>
      </c>
      <c r="O217" s="267"/>
      <c r="P217" s="65">
        <v>8.2409919682903232E-2</v>
      </c>
      <c r="Q217" s="66">
        <v>0.11698488039177907</v>
      </c>
      <c r="R217" s="64">
        <v>0.1993948000746823</v>
      </c>
      <c r="S217" s="66">
        <v>0.13329942618558849</v>
      </c>
      <c r="T217" s="64">
        <v>0.33269422626027079</v>
      </c>
      <c r="U217" s="65">
        <v>0.11090674158693456</v>
      </c>
      <c r="V217" s="67">
        <v>0.44360096784720537</v>
      </c>
      <c r="W217" s="63"/>
      <c r="X217" s="68"/>
      <c r="Y217" s="1362" t="s">
        <v>179</v>
      </c>
      <c r="Z217" s="1155">
        <v>0.42652488842530373</v>
      </c>
      <c r="AA217" s="1155">
        <v>0.47945759474444283</v>
      </c>
      <c r="AB217" s="1155">
        <v>0.46261872944637883</v>
      </c>
      <c r="AC217" s="1155">
        <v>0.44512549534873913</v>
      </c>
      <c r="AD217" s="1155">
        <v>0.4411527543033224</v>
      </c>
      <c r="AE217" s="1231">
        <v>0.44360096784720537</v>
      </c>
      <c r="AF217" s="1211">
        <v>0.44378189044821137</v>
      </c>
      <c r="AG217" s="1232">
        <v>5.5495823612146337E-3</v>
      </c>
      <c r="AH217" s="1232">
        <v>4.0784987887653183E-4</v>
      </c>
      <c r="AI217" s="1311">
        <v>4.045954290409437E-2</v>
      </c>
      <c r="AJ217" s="145"/>
    </row>
    <row r="218" spans="1:36" s="5" customFormat="1" ht="15" customHeight="1" thickBot="1" x14ac:dyDescent="0.3">
      <c r="A218" s="696">
        <v>2025</v>
      </c>
      <c r="B218" s="146"/>
      <c r="C218" s="272">
        <v>2.6610454499933073E-2</v>
      </c>
      <c r="D218" s="272">
        <v>2.7574564845960877E-2</v>
      </c>
      <c r="E218" s="273">
        <v>3.6629070496185578E-2</v>
      </c>
      <c r="F218" s="273">
        <v>4.3163017753128981E-2</v>
      </c>
      <c r="G218" s="273">
        <v>3.8287355978515E-2</v>
      </c>
      <c r="H218" s="273">
        <v>4.4919095711601853E-2</v>
      </c>
      <c r="I218" s="273">
        <v>4.3412714369727469E-2</v>
      </c>
      <c r="J218" s="273">
        <v>3.5016634595991504E-2</v>
      </c>
      <c r="K218" s="273">
        <v>4.1809617344824107E-2</v>
      </c>
      <c r="L218" s="273">
        <v>4.5694353964911172E-2</v>
      </c>
      <c r="M218" s="273">
        <v>3.0477751675689297E-2</v>
      </c>
      <c r="N218" s="274">
        <v>3.0187259211742472E-2</v>
      </c>
      <c r="O218" s="267"/>
      <c r="P218" s="74">
        <v>9.0814089842079532E-2</v>
      </c>
      <c r="Q218" s="74">
        <v>0.12636946944324584</v>
      </c>
      <c r="R218" s="73">
        <v>0.21718355928532537</v>
      </c>
      <c r="S218" s="74">
        <v>0.12023896631054308</v>
      </c>
      <c r="T218" s="73">
        <v>0.33742252559586844</v>
      </c>
      <c r="U218" s="74">
        <v>0.10635936485234293</v>
      </c>
      <c r="V218" s="73">
        <v>0.44378189044821137</v>
      </c>
      <c r="W218" s="63"/>
      <c r="X218" s="68"/>
      <c r="Y218" s="1363"/>
      <c r="Z218" s="1155"/>
      <c r="AA218" s="1155"/>
      <c r="AB218" s="1155"/>
      <c r="AC218" s="1155"/>
      <c r="AD218" s="1155"/>
      <c r="AE218" s="1231"/>
      <c r="AF218" s="1212"/>
      <c r="AG218" s="1232"/>
      <c r="AH218" s="1232"/>
      <c r="AI218" s="1312"/>
    </row>
    <row r="219" spans="1:36" s="5" customFormat="1" ht="15" customHeight="1" thickBot="1" x14ac:dyDescent="0.3">
      <c r="A219" s="697" t="s">
        <v>143</v>
      </c>
      <c r="B219" s="149"/>
      <c r="C219" s="882">
        <v>4.5932702260508003E-2</v>
      </c>
      <c r="D219" s="882">
        <v>5.9000347856938987E-2</v>
      </c>
      <c r="E219" s="883">
        <v>0.18426541686378622</v>
      </c>
      <c r="F219" s="883">
        <v>6.3439899433182248E-2</v>
      </c>
      <c r="G219" s="883">
        <v>4.1188585757899542E-2</v>
      </c>
      <c r="H219" s="883">
        <v>0.1336327037923582</v>
      </c>
      <c r="I219" s="883">
        <v>-0.15404467942939712</v>
      </c>
      <c r="J219" s="883">
        <v>-0.12335094472364283</v>
      </c>
      <c r="K219" s="883">
        <v>-5.426121377646107E-3</v>
      </c>
      <c r="L219" s="883">
        <v>-1.8649277069197352E-2</v>
      </c>
      <c r="M219" s="883">
        <v>-0.19127412073966457</v>
      </c>
      <c r="N219" s="884">
        <v>0.13239479792430803</v>
      </c>
      <c r="O219" s="82"/>
      <c r="P219" s="986">
        <v>0.10198007947967737</v>
      </c>
      <c r="Q219" s="986">
        <v>8.0220529525166409E-2</v>
      </c>
      <c r="R219" s="134">
        <v>8.9213756848124354E-2</v>
      </c>
      <c r="S219" s="986">
        <v>-9.7978365314654481E-2</v>
      </c>
      <c r="T219" s="134">
        <v>1.4212147258301517E-2</v>
      </c>
      <c r="U219" s="986">
        <v>-4.1001806288097964E-2</v>
      </c>
      <c r="V219" s="134">
        <v>4.0784987887653183E-4</v>
      </c>
      <c r="W219" s="574"/>
      <c r="X219" s="82"/>
      <c r="Y219" s="1363"/>
      <c r="Z219" s="1155"/>
      <c r="AA219" s="1155"/>
      <c r="AB219" s="1155"/>
      <c r="AC219" s="1155"/>
      <c r="AD219" s="1155"/>
      <c r="AE219" s="1231"/>
      <c r="AF219" s="1213"/>
      <c r="AG219" s="1232"/>
      <c r="AH219" s="1232"/>
      <c r="AI219" s="1313"/>
    </row>
    <row r="220" spans="1:36" s="5" customFormat="1" ht="11" thickBot="1" x14ac:dyDescent="0.3">
      <c r="A220" s="956">
        <v>2024</v>
      </c>
      <c r="B220" s="965" t="s">
        <v>180</v>
      </c>
      <c r="C220" s="60">
        <v>0.62159411957517341</v>
      </c>
      <c r="D220" s="60">
        <v>0.60828647613880338</v>
      </c>
      <c r="E220" s="60">
        <v>0.67949491955135699</v>
      </c>
      <c r="F220" s="60">
        <v>0.83897985904419936</v>
      </c>
      <c r="G220" s="60">
        <v>0.74156254179607806</v>
      </c>
      <c r="H220" s="60">
        <v>0.78813448285505494</v>
      </c>
      <c r="I220" s="60">
        <v>1.0106385560040747</v>
      </c>
      <c r="J220" s="60">
        <v>0.78191081895002956</v>
      </c>
      <c r="K220" s="60">
        <v>0.84100431326678993</v>
      </c>
      <c r="L220" s="60">
        <v>0.96060042745222762</v>
      </c>
      <c r="M220" s="60">
        <v>0.8170274615867289</v>
      </c>
      <c r="N220" s="62">
        <v>0.62063214077524076</v>
      </c>
      <c r="O220" s="63"/>
      <c r="P220" s="987">
        <v>1.9093755152653338</v>
      </c>
      <c r="Q220" s="984">
        <v>2.3686768836953322</v>
      </c>
      <c r="R220" s="64">
        <v>4.278052398960666</v>
      </c>
      <c r="S220" s="984">
        <v>2.6335536882208945</v>
      </c>
      <c r="T220" s="64">
        <v>6.9116060871815606</v>
      </c>
      <c r="U220" s="987">
        <v>2.3982600298141974</v>
      </c>
      <c r="V220" s="67">
        <v>9.3098661169957584</v>
      </c>
      <c r="W220" s="63"/>
      <c r="X220" s="63"/>
      <c r="Y220" s="1364" t="s">
        <v>180</v>
      </c>
      <c r="Z220" s="1154">
        <v>8.9255793742140437</v>
      </c>
      <c r="AA220" s="1154">
        <v>9.8860158400969542</v>
      </c>
      <c r="AB220" s="1154">
        <v>9.739826438707226</v>
      </c>
      <c r="AC220" s="1154">
        <v>9.1299553053631985</v>
      </c>
      <c r="AD220" s="1154">
        <v>9.0562345333542726</v>
      </c>
      <c r="AE220" s="1154">
        <v>9.3098661169957584</v>
      </c>
      <c r="AF220" s="1208">
        <v>9.2172901972914687</v>
      </c>
      <c r="AG220" s="1236">
        <v>2.8006295851477358E-2</v>
      </c>
      <c r="AH220" s="1236">
        <v>-9.943850807401667E-3</v>
      </c>
      <c r="AI220" s="1277">
        <v>3.2682564441718617E-2</v>
      </c>
    </row>
    <row r="221" spans="1:36" s="5" customFormat="1" ht="15" customHeight="1" thickBot="1" x14ac:dyDescent="0.3">
      <c r="A221" s="957">
        <v>2025</v>
      </c>
      <c r="B221" s="963"/>
      <c r="C221" s="70">
        <v>0.63615740424824929</v>
      </c>
      <c r="D221" s="70">
        <v>0.6390550345741256</v>
      </c>
      <c r="E221" s="70">
        <v>0.78616834629279397</v>
      </c>
      <c r="F221" s="70">
        <v>0.87282478845835387</v>
      </c>
      <c r="G221" s="70">
        <v>0.75813595264192857</v>
      </c>
      <c r="H221" s="70">
        <v>0.87841053891737819</v>
      </c>
      <c r="I221" s="70">
        <v>0.85116317758973625</v>
      </c>
      <c r="J221" s="70">
        <v>0.68159581594850338</v>
      </c>
      <c r="K221" s="70">
        <v>0.83808730881802906</v>
      </c>
      <c r="L221" s="70">
        <v>0.94070677757454368</v>
      </c>
      <c r="M221" s="70">
        <v>0.66223591256248748</v>
      </c>
      <c r="N221" s="72">
        <v>0.67274913966534033</v>
      </c>
      <c r="O221" s="63"/>
      <c r="P221" s="985">
        <v>2.0613807851151691</v>
      </c>
      <c r="Q221" s="985">
        <v>2.5093712800176609</v>
      </c>
      <c r="R221" s="73">
        <v>4.5707520651328295</v>
      </c>
      <c r="S221" s="985">
        <v>2.3708463023562687</v>
      </c>
      <c r="T221" s="73">
        <v>6.9415983674890986</v>
      </c>
      <c r="U221" s="991">
        <v>2.2756918298023714</v>
      </c>
      <c r="V221" s="129">
        <v>9.2172901972914705</v>
      </c>
      <c r="W221" s="86"/>
      <c r="X221" s="63"/>
      <c r="Y221" s="1365"/>
      <c r="Z221" s="1154"/>
      <c r="AA221" s="1154"/>
      <c r="AB221" s="1154"/>
      <c r="AC221" s="1154"/>
      <c r="AD221" s="1154"/>
      <c r="AE221" s="1154"/>
      <c r="AF221" s="1209"/>
      <c r="AG221" s="1236"/>
      <c r="AH221" s="1236"/>
      <c r="AI221" s="1278"/>
    </row>
    <row r="222" spans="1:36" s="5" customFormat="1" ht="15" customHeight="1" thickBot="1" x14ac:dyDescent="0.3">
      <c r="A222" s="958" t="s">
        <v>143</v>
      </c>
      <c r="B222" s="964"/>
      <c r="C222" s="901">
        <v>2.3428929287537526E-2</v>
      </c>
      <c r="D222" s="901">
        <v>5.0582348354398107E-2</v>
      </c>
      <c r="E222" s="902">
        <v>0.15698929259378294</v>
      </c>
      <c r="F222" s="902">
        <v>4.0340574388415068E-2</v>
      </c>
      <c r="G222" s="902">
        <v>2.2349309615490295E-2</v>
      </c>
      <c r="H222" s="902">
        <v>0.11454397444366843</v>
      </c>
      <c r="I222" s="902">
        <v>-0.1577966499169417</v>
      </c>
      <c r="J222" s="902">
        <v>-0.12829468600553681</v>
      </c>
      <c r="K222" s="902">
        <v>-3.4684773939268822E-3</v>
      </c>
      <c r="L222" s="902">
        <v>-2.0709599235185939E-2</v>
      </c>
      <c r="M222" s="902">
        <v>-0.18945697213607063</v>
      </c>
      <c r="N222" s="903">
        <v>8.397405720077511E-2</v>
      </c>
      <c r="O222" s="79"/>
      <c r="P222" s="983">
        <v>7.9609939812552849E-2</v>
      </c>
      <c r="Q222" s="983">
        <v>5.9397884654843122E-2</v>
      </c>
      <c r="R222" s="134">
        <v>6.8418906286251566E-2</v>
      </c>
      <c r="S222" s="983">
        <v>-9.975395111162462E-2</v>
      </c>
      <c r="T222" s="134">
        <v>4.3394082257035066E-3</v>
      </c>
      <c r="U222" s="983">
        <v>-5.1107135376526225E-2</v>
      </c>
      <c r="V222" s="134">
        <v>-9.9438508074014761E-3</v>
      </c>
      <c r="W222" s="574"/>
      <c r="X222" s="79"/>
      <c r="Y222" s="1365"/>
      <c r="Z222" s="1154"/>
      <c r="AA222" s="1154"/>
      <c r="AB222" s="1154"/>
      <c r="AC222" s="1154"/>
      <c r="AD222" s="1154"/>
      <c r="AE222" s="1154"/>
      <c r="AF222" s="1210"/>
      <c r="AG222" s="1236"/>
      <c r="AH222" s="1236"/>
      <c r="AI222" s="1279"/>
    </row>
    <row r="223" spans="1:36" s="5" customFormat="1" ht="11" thickBot="1" x14ac:dyDescent="0.3">
      <c r="A223" s="947">
        <v>2024</v>
      </c>
      <c r="B223" s="815" t="s">
        <v>181</v>
      </c>
      <c r="C223" s="816">
        <v>0.62159411957517341</v>
      </c>
      <c r="D223" s="816">
        <v>0.87782329772140821</v>
      </c>
      <c r="E223" s="816">
        <v>1.2283473559477613</v>
      </c>
      <c r="F223" s="816">
        <v>1.1607726939942566</v>
      </c>
      <c r="G223" s="816">
        <v>0.94036857442114341</v>
      </c>
      <c r="H223" s="816">
        <v>0.78813448285505494</v>
      </c>
      <c r="I223" s="816">
        <v>1.0106385560040747</v>
      </c>
      <c r="J223" s="816">
        <v>0.78191081895002956</v>
      </c>
      <c r="K223" s="816">
        <v>1.2835434383275748</v>
      </c>
      <c r="L223" s="816">
        <v>1.4031395525130124</v>
      </c>
      <c r="M223" s="816">
        <v>0.8170274615867289</v>
      </c>
      <c r="N223" s="818">
        <v>0.62063214077524076</v>
      </c>
      <c r="O223" s="63"/>
      <c r="P223" s="849">
        <v>2.7277647732443429</v>
      </c>
      <c r="Q223" s="850">
        <v>2.8892757512704548</v>
      </c>
      <c r="R223" s="850">
        <v>5.6170405245147972</v>
      </c>
      <c r="S223" s="850">
        <v>3.0760928132816794</v>
      </c>
      <c r="T223" s="850">
        <v>8.6931333377964766</v>
      </c>
      <c r="U223" s="849">
        <v>2.8407991548749822</v>
      </c>
      <c r="V223" s="849">
        <v>11.533932492671459</v>
      </c>
      <c r="W223" s="63"/>
      <c r="X223" s="63"/>
      <c r="Y223" s="1372" t="s">
        <v>181</v>
      </c>
      <c r="Z223" s="1157">
        <v>10.965256083727123</v>
      </c>
      <c r="AA223" s="1157">
        <v>11.947857915833929</v>
      </c>
      <c r="AB223" s="1157">
        <v>11.699069973636917</v>
      </c>
      <c r="AC223" s="1157">
        <v>11.05462761249149</v>
      </c>
      <c r="AD223" s="1157">
        <v>11.177933045380602</v>
      </c>
      <c r="AE223" s="1157">
        <v>11.533932492671459</v>
      </c>
      <c r="AF223" s="1237">
        <v>11.419107421765254</v>
      </c>
      <c r="AG223" s="1288">
        <v>3.1848414715453847E-2</v>
      </c>
      <c r="AH223" s="1288">
        <v>-9.9554138173744075E-3</v>
      </c>
      <c r="AI223" s="1329">
        <v>4.1389944254166991E-2</v>
      </c>
    </row>
    <row r="224" spans="1:36" s="5" customFormat="1" ht="15" customHeight="1" thickBot="1" x14ac:dyDescent="0.3">
      <c r="A224" s="948">
        <v>2025</v>
      </c>
      <c r="B224" s="978"/>
      <c r="C224" s="820">
        <v>0.63615740424824929</v>
      </c>
      <c r="D224" s="820">
        <v>0.90520727535493739</v>
      </c>
      <c r="E224" s="820">
        <v>1.3265885137507323</v>
      </c>
      <c r="F224" s="820">
        <v>1.1885553773973392</v>
      </c>
      <c r="G224" s="820">
        <v>0.95257192981640793</v>
      </c>
      <c r="H224" s="820">
        <v>0.87841053891737819</v>
      </c>
      <c r="I224" s="820">
        <v>0.85116317758973625</v>
      </c>
      <c r="J224" s="820">
        <v>0.68159581594850338</v>
      </c>
      <c r="K224" s="820">
        <v>1.2806264338788138</v>
      </c>
      <c r="L224" s="820">
        <v>1.3832459026353285</v>
      </c>
      <c r="M224" s="820">
        <v>0.66223591256248748</v>
      </c>
      <c r="N224" s="822">
        <v>0.67274913966534033</v>
      </c>
      <c r="O224" s="63"/>
      <c r="P224" s="851">
        <v>2.8679531933539191</v>
      </c>
      <c r="Q224" s="851">
        <v>3.0195378461311257</v>
      </c>
      <c r="R224" s="851">
        <v>5.8874910394850444</v>
      </c>
      <c r="S224" s="851">
        <v>2.8133854274170531</v>
      </c>
      <c r="T224" s="851">
        <v>8.7008764669020984</v>
      </c>
      <c r="U224" s="851">
        <v>2.7182309548631562</v>
      </c>
      <c r="V224" s="851">
        <v>11.419107421765254</v>
      </c>
      <c r="W224" s="63"/>
      <c r="X224" s="63"/>
      <c r="Y224" s="1373"/>
      <c r="Z224" s="1157"/>
      <c r="AA224" s="1157"/>
      <c r="AB224" s="1157"/>
      <c r="AC224" s="1157"/>
      <c r="AD224" s="1157"/>
      <c r="AE224" s="1157"/>
      <c r="AF224" s="1238"/>
      <c r="AG224" s="1288"/>
      <c r="AH224" s="1288"/>
      <c r="AI224" s="1330"/>
    </row>
    <row r="225" spans="1:36" s="5" customFormat="1" ht="15" customHeight="1" thickBot="1" x14ac:dyDescent="0.3">
      <c r="A225" s="949" t="s">
        <v>143</v>
      </c>
      <c r="B225" s="823"/>
      <c r="C225" s="824">
        <v>2.3428929287537526E-2</v>
      </c>
      <c r="D225" s="824">
        <v>3.1195318812579451E-2</v>
      </c>
      <c r="E225" s="825">
        <v>7.9978319916820736E-2</v>
      </c>
      <c r="F225" s="825">
        <v>2.393464590167212E-2</v>
      </c>
      <c r="G225" s="825">
        <v>1.2977204605945552E-2</v>
      </c>
      <c r="H225" s="825">
        <v>0.11454397444366843</v>
      </c>
      <c r="I225" s="825">
        <v>-0.1577966499169417</v>
      </c>
      <c r="J225" s="825">
        <v>-0.12829468600553681</v>
      </c>
      <c r="K225" s="825">
        <v>-2.2726184106100513E-3</v>
      </c>
      <c r="L225" s="825">
        <v>-1.4177955316030007E-2</v>
      </c>
      <c r="M225" s="825">
        <v>-0.18945697213607063</v>
      </c>
      <c r="N225" s="826">
        <v>8.397405720077511E-2</v>
      </c>
      <c r="O225" s="79"/>
      <c r="P225" s="847">
        <v>5.1393148516555999E-2</v>
      </c>
      <c r="Q225" s="847">
        <v>4.5084687677662098E-2</v>
      </c>
      <c r="R225" s="847">
        <v>4.8148222144722523E-2</v>
      </c>
      <c r="S225" s="847">
        <v>-8.5402945168081973E-2</v>
      </c>
      <c r="T225" s="847">
        <v>8.9071785796219268E-4</v>
      </c>
      <c r="U225" s="847">
        <v>-4.3145676033270991E-2</v>
      </c>
      <c r="V225" s="847">
        <v>-9.9554138173744075E-3</v>
      </c>
      <c r="W225" s="574"/>
      <c r="X225" s="79"/>
      <c r="Y225" s="1373"/>
      <c r="Z225" s="1157"/>
      <c r="AA225" s="1157"/>
      <c r="AB225" s="1157"/>
      <c r="AC225" s="1157"/>
      <c r="AD225" s="1157"/>
      <c r="AE225" s="1157"/>
      <c r="AF225" s="1239"/>
      <c r="AG225" s="1288"/>
      <c r="AH225" s="1288"/>
      <c r="AI225" s="1331"/>
    </row>
    <row r="226" spans="1:36" s="5" customFormat="1" ht="10.5" customHeight="1" x14ac:dyDescent="0.25">
      <c r="B226" s="173"/>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AE226" s="168"/>
      <c r="AF226" s="168"/>
      <c r="AG226" s="168"/>
      <c r="AI226" s="176"/>
    </row>
    <row r="227" spans="1:36"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6" s="42" customFormat="1" ht="24.5" thickBot="1" x14ac:dyDescent="0.35">
      <c r="B228" s="47" t="s">
        <v>410</v>
      </c>
      <c r="C228" s="4" t="s">
        <v>119</v>
      </c>
      <c r="D228" s="4" t="s">
        <v>120</v>
      </c>
      <c r="E228" s="48" t="s">
        <v>121</v>
      </c>
      <c r="F228" s="48" t="s">
        <v>122</v>
      </c>
      <c r="G228" s="48" t="s">
        <v>123</v>
      </c>
      <c r="H228" s="48" t="s">
        <v>124</v>
      </c>
      <c r="I228" s="48" t="s">
        <v>125</v>
      </c>
      <c r="J228" s="48" t="s">
        <v>126</v>
      </c>
      <c r="K228" s="48" t="s">
        <v>127</v>
      </c>
      <c r="L228" s="48" t="s">
        <v>128</v>
      </c>
      <c r="M228" s="48" t="s">
        <v>129</v>
      </c>
      <c r="N228" s="172" t="s">
        <v>130</v>
      </c>
      <c r="O228" s="50"/>
      <c r="P228" s="52" t="s">
        <v>131</v>
      </c>
      <c r="Q228" s="52" t="s">
        <v>132</v>
      </c>
      <c r="R228" s="51" t="s">
        <v>133</v>
      </c>
      <c r="S228" s="52" t="s">
        <v>134</v>
      </c>
      <c r="T228" s="51" t="s">
        <v>135</v>
      </c>
      <c r="U228" s="52" t="s">
        <v>136</v>
      </c>
      <c r="V228" s="51" t="s">
        <v>141</v>
      </c>
      <c r="W228" s="54"/>
      <c r="X228" s="54"/>
      <c r="Y228" s="47" t="s">
        <v>410</v>
      </c>
      <c r="Z228" s="140">
        <v>2019</v>
      </c>
      <c r="AA228" s="140">
        <v>2020</v>
      </c>
      <c r="AB228" s="140">
        <v>2021</v>
      </c>
      <c r="AC228" s="140">
        <v>2022</v>
      </c>
      <c r="AD228" s="140">
        <v>2023</v>
      </c>
      <c r="AE228" s="160">
        <v>2024</v>
      </c>
      <c r="AF228" s="160">
        <v>2025</v>
      </c>
      <c r="AG228" s="161" t="s">
        <v>395</v>
      </c>
      <c r="AH228" s="141" t="s">
        <v>396</v>
      </c>
      <c r="AI228" s="1114" t="s">
        <v>397</v>
      </c>
    </row>
    <row r="229" spans="1:36" s="5" customFormat="1" ht="15" thickBot="1" x14ac:dyDescent="0.4">
      <c r="A229" s="809">
        <v>2024</v>
      </c>
      <c r="B229" s="142" t="s">
        <v>36</v>
      </c>
      <c r="C229" s="264">
        <v>3.107035526636909</v>
      </c>
      <c r="D229" s="264">
        <v>3.0419810677922796</v>
      </c>
      <c r="E229" s="265">
        <v>3.2103469833262763</v>
      </c>
      <c r="F229" s="265">
        <v>3.3083457811718642</v>
      </c>
      <c r="G229" s="265">
        <v>3.1807328684890992</v>
      </c>
      <c r="H229" s="265">
        <v>3.1330506577093913</v>
      </c>
      <c r="I229" s="265">
        <v>3.5262419623651104</v>
      </c>
      <c r="J229" s="265">
        <v>3.0318879473342499</v>
      </c>
      <c r="K229" s="265">
        <v>3.0992441591965947</v>
      </c>
      <c r="L229" s="264">
        <v>3.4421335122102459</v>
      </c>
      <c r="M229" s="264">
        <v>2.9707265112236301</v>
      </c>
      <c r="N229" s="266">
        <v>3.1356145178626509</v>
      </c>
      <c r="O229" s="267"/>
      <c r="P229" s="65">
        <v>9.3593635777554649</v>
      </c>
      <c r="Q229" s="66">
        <v>9.6221293073703542</v>
      </c>
      <c r="R229" s="64">
        <v>18.981492885125817</v>
      </c>
      <c r="S229" s="66">
        <v>9.6573740688959546</v>
      </c>
      <c r="T229" s="64">
        <v>28.638866954021772</v>
      </c>
      <c r="U229" s="65">
        <v>9.5484745412965264</v>
      </c>
      <c r="V229" s="67">
        <v>38.1873414953183</v>
      </c>
      <c r="W229" s="63"/>
      <c r="X229" s="68"/>
      <c r="Y229" s="1362" t="s">
        <v>36</v>
      </c>
      <c r="Z229" s="1152">
        <v>48.72150757419795</v>
      </c>
      <c r="AA229" s="1152">
        <v>38.911545771498091</v>
      </c>
      <c r="AB229" s="1152">
        <v>41.912536976831987</v>
      </c>
      <c r="AC229" s="1152">
        <v>43.327699734728675</v>
      </c>
      <c r="AD229" s="1152">
        <v>39.660283839115756</v>
      </c>
      <c r="AE229" s="1152">
        <v>38.1873414953183</v>
      </c>
      <c r="AF229" s="1186">
        <v>36.801071163966057</v>
      </c>
      <c r="AG229" s="1284">
        <v>-3.7138976356612376E-2</v>
      </c>
      <c r="AH229" s="1233">
        <v>-3.6301828749251829E-2</v>
      </c>
      <c r="AI229" s="1311">
        <v>-0.2446647692926634</v>
      </c>
      <c r="AJ229" s="145"/>
    </row>
    <row r="230" spans="1:36" s="5" customFormat="1" ht="15" customHeight="1" thickBot="1" x14ac:dyDescent="0.3">
      <c r="A230" s="810">
        <v>2025</v>
      </c>
      <c r="B230" s="146"/>
      <c r="C230" s="308">
        <v>3.0089097927382573</v>
      </c>
      <c r="D230" s="308">
        <v>2.8760035550828231</v>
      </c>
      <c r="E230" s="312">
        <v>3.0260627946082583</v>
      </c>
      <c r="F230" s="312">
        <v>3.2102447088475285</v>
      </c>
      <c r="G230" s="312">
        <v>2.9902742003487384</v>
      </c>
      <c r="H230" s="312">
        <v>3.1719121812744122</v>
      </c>
      <c r="I230" s="312">
        <v>3.3549479334240133</v>
      </c>
      <c r="J230" s="312">
        <v>2.8137057757291353</v>
      </c>
      <c r="K230" s="312">
        <v>3.0893718159566337</v>
      </c>
      <c r="L230" s="312">
        <v>3.2800797857723363</v>
      </c>
      <c r="M230" s="312">
        <v>2.7695348663451229</v>
      </c>
      <c r="N230" s="309">
        <v>3.2100237538387959</v>
      </c>
      <c r="O230" s="267"/>
      <c r="P230" s="74">
        <v>8.9109761424293392</v>
      </c>
      <c r="Q230" s="74">
        <v>9.3724310904706805</v>
      </c>
      <c r="R230" s="73">
        <v>18.283407232900018</v>
      </c>
      <c r="S230" s="74">
        <v>9.2580255251097832</v>
      </c>
      <c r="T230" s="73">
        <v>27.541432758009801</v>
      </c>
      <c r="U230" s="74">
        <v>9.2596384059562542</v>
      </c>
      <c r="V230" s="73">
        <v>36.801071163966057</v>
      </c>
      <c r="W230" s="63"/>
      <c r="X230" s="68"/>
      <c r="Y230" s="1363"/>
      <c r="Z230" s="1152"/>
      <c r="AA230" s="1152"/>
      <c r="AB230" s="1152"/>
      <c r="AC230" s="1152"/>
      <c r="AD230" s="1152"/>
      <c r="AE230" s="1152"/>
      <c r="AF230" s="1187"/>
      <c r="AG230" s="1284"/>
      <c r="AH230" s="1233"/>
      <c r="AI230" s="1312"/>
    </row>
    <row r="231" spans="1:36" s="5" customFormat="1" ht="15" customHeight="1" thickBot="1" x14ac:dyDescent="0.3">
      <c r="A231" s="811" t="s">
        <v>143</v>
      </c>
      <c r="B231" s="149"/>
      <c r="C231" s="882">
        <v>-3.1581786901826663E-2</v>
      </c>
      <c r="D231" s="882">
        <v>-5.4562309564245515E-2</v>
      </c>
      <c r="E231" s="883">
        <v>-5.7403199615226358E-2</v>
      </c>
      <c r="F231" s="883">
        <v>-2.9652605505337111E-2</v>
      </c>
      <c r="G231" s="883">
        <v>-5.9878863147294688E-2</v>
      </c>
      <c r="H231" s="883">
        <v>1.2403732914243086E-2</v>
      </c>
      <c r="I231" s="883">
        <v>-4.8576935663883741E-2</v>
      </c>
      <c r="J231" s="883">
        <v>-7.1962478625553633E-2</v>
      </c>
      <c r="K231" s="883">
        <v>-3.1854035154559013E-3</v>
      </c>
      <c r="L231" s="883">
        <v>-4.7079442404850957E-2</v>
      </c>
      <c r="M231" s="883">
        <v>-6.7724727980980365E-2</v>
      </c>
      <c r="N231" s="884">
        <v>2.3730351914196729E-2</v>
      </c>
      <c r="O231" s="82"/>
      <c r="P231" s="81">
        <v>-4.7907897967743723E-2</v>
      </c>
      <c r="Q231" s="81">
        <v>-2.5950411694053002E-2</v>
      </c>
      <c r="R231" s="134">
        <v>-3.6777173241880769E-2</v>
      </c>
      <c r="S231" s="81">
        <v>-4.135166981595708E-2</v>
      </c>
      <c r="T231" s="134">
        <v>-3.8319749093909512E-2</v>
      </c>
      <c r="U231" s="81">
        <v>-3.024945336462645E-2</v>
      </c>
      <c r="V231" s="134">
        <v>-3.6301828749251829E-2</v>
      </c>
      <c r="W231" s="574"/>
      <c r="X231" s="82"/>
      <c r="Y231" s="1363"/>
      <c r="Z231" s="1152"/>
      <c r="AA231" s="1152"/>
      <c r="AB231" s="1152"/>
      <c r="AC231" s="1152"/>
      <c r="AD231" s="1152"/>
      <c r="AE231" s="1152"/>
      <c r="AF231" s="1188"/>
      <c r="AG231" s="1284"/>
      <c r="AH231" s="1233"/>
      <c r="AI231" s="1313"/>
    </row>
    <row r="232" spans="1:36" s="5" customFormat="1" ht="15" thickBot="1" x14ac:dyDescent="0.4">
      <c r="A232" s="809">
        <v>2024</v>
      </c>
      <c r="B232" s="142" t="s">
        <v>37</v>
      </c>
      <c r="C232" s="264">
        <v>1.9913456006906451</v>
      </c>
      <c r="D232" s="264">
        <v>1.9018093611818729</v>
      </c>
      <c r="E232" s="265">
        <v>2.0886109582526422</v>
      </c>
      <c r="F232" s="265">
        <v>2.2221833760205878</v>
      </c>
      <c r="G232" s="265">
        <v>2.3001121282326311</v>
      </c>
      <c r="H232" s="265">
        <v>2.1845390264790456</v>
      </c>
      <c r="I232" s="265">
        <v>2.5981987547123877</v>
      </c>
      <c r="J232" s="265">
        <v>2.494939763019778</v>
      </c>
      <c r="K232" s="265">
        <v>2.2098738693652424</v>
      </c>
      <c r="L232" s="265">
        <v>2.336739125129883</v>
      </c>
      <c r="M232" s="265">
        <v>2.0753278313064953</v>
      </c>
      <c r="N232" s="266">
        <v>2.3036544488651245</v>
      </c>
      <c r="O232" s="267"/>
      <c r="P232" s="65">
        <v>5.9817659201251603</v>
      </c>
      <c r="Q232" s="66">
        <v>6.7068345307322641</v>
      </c>
      <c r="R232" s="64">
        <v>12.688600450857425</v>
      </c>
      <c r="S232" s="66">
        <v>7.3030123870974091</v>
      </c>
      <c r="T232" s="64">
        <v>19.991612837954833</v>
      </c>
      <c r="U232" s="65">
        <v>6.7157214053015029</v>
      </c>
      <c r="V232" s="67">
        <v>26.707334243256334</v>
      </c>
      <c r="W232" s="63"/>
      <c r="X232" s="68"/>
      <c r="Y232" s="1362" t="s">
        <v>37</v>
      </c>
      <c r="Z232" s="1152">
        <v>20.749186293815718</v>
      </c>
      <c r="AA232" s="1152">
        <v>17.878181619781536</v>
      </c>
      <c r="AB232" s="1152">
        <v>21.889249085954731</v>
      </c>
      <c r="AC232" s="1152">
        <v>23.87649029268572</v>
      </c>
      <c r="AD232" s="1152">
        <v>25.151265366877183</v>
      </c>
      <c r="AE232" s="1152">
        <v>26.707334243256334</v>
      </c>
      <c r="AF232" s="1186">
        <v>28.182427177506135</v>
      </c>
      <c r="AG232" s="1284">
        <v>6.1868413126776774E-2</v>
      </c>
      <c r="AH232" s="1233">
        <v>5.5231754723789613E-2</v>
      </c>
      <c r="AI232" s="1311">
        <v>0.35824252471557833</v>
      </c>
      <c r="AJ232" s="145"/>
    </row>
    <row r="233" spans="1:36" s="5" customFormat="1" ht="15" customHeight="1" thickBot="1" x14ac:dyDescent="0.3">
      <c r="A233" s="810">
        <v>2025</v>
      </c>
      <c r="B233" s="146"/>
      <c r="C233" s="308">
        <v>2.1511249881052659</v>
      </c>
      <c r="D233" s="308">
        <v>2.0091513916485368</v>
      </c>
      <c r="E233" s="312">
        <v>2.1567416256388894</v>
      </c>
      <c r="F233" s="312">
        <v>2.4242533685560121</v>
      </c>
      <c r="G233" s="312">
        <v>2.3527783534632221</v>
      </c>
      <c r="H233" s="312">
        <v>2.4805380069154972</v>
      </c>
      <c r="I233" s="312">
        <v>2.6843492609725823</v>
      </c>
      <c r="J233" s="312">
        <v>2.5061231614203598</v>
      </c>
      <c r="K233" s="312">
        <v>2.3715109267456151</v>
      </c>
      <c r="L233" s="312">
        <v>2.4480210006660919</v>
      </c>
      <c r="M233" s="312">
        <v>2.0894540078400281</v>
      </c>
      <c r="N233" s="309">
        <v>2.5083810855340363</v>
      </c>
      <c r="O233" s="267"/>
      <c r="P233" s="74">
        <v>6.3170180053926925</v>
      </c>
      <c r="Q233" s="74">
        <v>7.2575697289347314</v>
      </c>
      <c r="R233" s="73">
        <v>13.574587734327423</v>
      </c>
      <c r="S233" s="74">
        <v>7.5619833491385569</v>
      </c>
      <c r="T233" s="73">
        <v>21.136571083465981</v>
      </c>
      <c r="U233" s="74">
        <v>7.0458560940401558</v>
      </c>
      <c r="V233" s="73">
        <v>28.182427177506135</v>
      </c>
      <c r="W233" s="63"/>
      <c r="X233" s="68"/>
      <c r="Y233" s="1363"/>
      <c r="Z233" s="1152"/>
      <c r="AA233" s="1152"/>
      <c r="AB233" s="1152"/>
      <c r="AC233" s="1152"/>
      <c r="AD233" s="1152"/>
      <c r="AE233" s="1152"/>
      <c r="AF233" s="1187"/>
      <c r="AG233" s="1284"/>
      <c r="AH233" s="1233"/>
      <c r="AI233" s="1312"/>
    </row>
    <row r="234" spans="1:36" s="5" customFormat="1" ht="15" customHeight="1" thickBot="1" x14ac:dyDescent="0.3">
      <c r="A234" s="811" t="s">
        <v>143</v>
      </c>
      <c r="B234" s="149"/>
      <c r="C234" s="882">
        <v>8.0236894770654321E-2</v>
      </c>
      <c r="D234" s="882">
        <v>5.644205600079525E-2</v>
      </c>
      <c r="E234" s="883">
        <v>3.2620085189654535E-2</v>
      </c>
      <c r="F234" s="883">
        <v>9.0933086223192156E-2</v>
      </c>
      <c r="G234" s="883">
        <v>2.2897242523154216E-2</v>
      </c>
      <c r="H234" s="883">
        <v>0.1354972270344518</v>
      </c>
      <c r="I234" s="883">
        <v>3.315778136831999E-2</v>
      </c>
      <c r="J234" s="883">
        <v>4.4824322279612278E-3</v>
      </c>
      <c r="K234" s="883">
        <v>7.3143114465080691E-2</v>
      </c>
      <c r="L234" s="883">
        <v>4.7622721055788991E-2</v>
      </c>
      <c r="M234" s="883">
        <v>6.8067205192539702E-3</v>
      </c>
      <c r="N234" s="884">
        <v>8.8870375836865897E-2</v>
      </c>
      <c r="O234" s="82"/>
      <c r="P234" s="81">
        <v>5.6045671085122893E-2</v>
      </c>
      <c r="Q234" s="81">
        <v>8.211551897976184E-2</v>
      </c>
      <c r="R234" s="134">
        <v>6.9825453713465116E-2</v>
      </c>
      <c r="S234" s="81">
        <v>3.54608411316246E-2</v>
      </c>
      <c r="T234" s="134">
        <v>5.7271929723318855E-2</v>
      </c>
      <c r="U234" s="81">
        <v>4.9158484817139539E-2</v>
      </c>
      <c r="V234" s="134">
        <v>5.5231754723789613E-2</v>
      </c>
      <c r="W234" s="574"/>
      <c r="X234" s="82"/>
      <c r="Y234" s="1363"/>
      <c r="Z234" s="1152"/>
      <c r="AA234" s="1152"/>
      <c r="AB234" s="1152"/>
      <c r="AC234" s="1152"/>
      <c r="AD234" s="1152"/>
      <c r="AE234" s="1152"/>
      <c r="AF234" s="1188"/>
      <c r="AG234" s="1284"/>
      <c r="AH234" s="1233"/>
      <c r="AI234" s="1313"/>
    </row>
    <row r="235" spans="1:36" s="5" customFormat="1" ht="15" thickBot="1" x14ac:dyDescent="0.4">
      <c r="A235" s="809">
        <v>2024</v>
      </c>
      <c r="B235" s="142" t="s">
        <v>38</v>
      </c>
      <c r="C235" s="275">
        <v>8.590944819289275E-3</v>
      </c>
      <c r="D235" s="275">
        <v>8.1103619724968833E-3</v>
      </c>
      <c r="E235" s="276">
        <v>7.0692605263376253E-3</v>
      </c>
      <c r="F235" s="276">
        <v>6.13278728206416E-3</v>
      </c>
      <c r="G235" s="276">
        <v>5.266711726611582E-3</v>
      </c>
      <c r="H235" s="276">
        <v>4.715198608758255E-3</v>
      </c>
      <c r="I235" s="276">
        <v>4.9718548318941078E-3</v>
      </c>
      <c r="J235" s="276">
        <v>4.387224782023252E-3</v>
      </c>
      <c r="K235" s="276">
        <v>5.0622485630004337E-3</v>
      </c>
      <c r="L235" s="276">
        <v>7.4292861206100638E-3</v>
      </c>
      <c r="M235" s="276">
        <v>7.6396561054290178E-3</v>
      </c>
      <c r="N235" s="277">
        <v>8.3316256849531832E-3</v>
      </c>
      <c r="O235" s="267"/>
      <c r="P235" s="347">
        <v>2.3770567318123784E-2</v>
      </c>
      <c r="Q235" s="347">
        <v>1.6114697617433997E-2</v>
      </c>
      <c r="R235" s="756">
        <v>3.9885264935557781E-2</v>
      </c>
      <c r="S235" s="347">
        <v>1.4421328176917794E-2</v>
      </c>
      <c r="T235" s="756">
        <v>5.4306593112475571E-2</v>
      </c>
      <c r="U235" s="347">
        <v>2.3400567910992265E-2</v>
      </c>
      <c r="V235" s="756">
        <v>7.7707161023467836E-2</v>
      </c>
      <c r="W235" s="577"/>
      <c r="X235" s="68"/>
      <c r="Y235" s="1362" t="s">
        <v>38</v>
      </c>
      <c r="Z235" s="1152">
        <v>3.7888051895985465E-2</v>
      </c>
      <c r="AA235" s="1152">
        <v>2.1052078240841356E-2</v>
      </c>
      <c r="AB235" s="1152">
        <v>3.6384260354615769E-2</v>
      </c>
      <c r="AC235" s="1152">
        <v>6.7064806025982387E-2</v>
      </c>
      <c r="AD235" s="1152">
        <v>8.019183374166329E-2</v>
      </c>
      <c r="AE235" s="1227">
        <v>7.7707161023467836E-2</v>
      </c>
      <c r="AF235" s="1205">
        <v>7.5940116111720218E-2</v>
      </c>
      <c r="AG235" s="1284">
        <v>-3.0984111501924101E-2</v>
      </c>
      <c r="AH235" s="1233">
        <v>-2.2739795000540085E-2</v>
      </c>
      <c r="AI235" s="1311">
        <v>1.0043288665302601</v>
      </c>
      <c r="AJ235" s="145"/>
    </row>
    <row r="236" spans="1:36" s="5" customFormat="1" ht="15" customHeight="1" thickBot="1" x14ac:dyDescent="0.3">
      <c r="A236" s="810">
        <v>2025</v>
      </c>
      <c r="B236" s="146"/>
      <c r="C236" s="278">
        <v>8.8170352616312158E-3</v>
      </c>
      <c r="D236" s="278">
        <v>8.238989864910045E-3</v>
      </c>
      <c r="E236" s="279">
        <v>7.0345309207578881E-3</v>
      </c>
      <c r="F236" s="279">
        <v>5.8236809897251563E-3</v>
      </c>
      <c r="G236" s="279">
        <v>4.8484744916300181E-3</v>
      </c>
      <c r="H236" s="279">
        <v>4.4816705779387881E-3</v>
      </c>
      <c r="I236" s="279">
        <v>4.909527782966429E-3</v>
      </c>
      <c r="J236" s="279">
        <v>4.2310664257125723E-3</v>
      </c>
      <c r="K236" s="279">
        <v>5.43533170359562E-3</v>
      </c>
      <c r="L236" s="279">
        <v>7.552200858084529E-3</v>
      </c>
      <c r="M236" s="279">
        <v>6.6158244469456187E-3</v>
      </c>
      <c r="N236" s="280">
        <v>7.95178278782235E-3</v>
      </c>
      <c r="O236" s="267"/>
      <c r="P236" s="349">
        <v>2.4090556047299146E-2</v>
      </c>
      <c r="Q236" s="349">
        <v>1.5153826059293961E-2</v>
      </c>
      <c r="R236" s="757">
        <v>3.9244382106593104E-2</v>
      </c>
      <c r="S236" s="349">
        <v>1.457592591227462E-2</v>
      </c>
      <c r="T236" s="757">
        <v>5.3820308018867724E-2</v>
      </c>
      <c r="U236" s="349">
        <v>2.2119808092852498E-2</v>
      </c>
      <c r="V236" s="757">
        <v>7.5940116111720218E-2</v>
      </c>
      <c r="W236" s="577"/>
      <c r="X236" s="68"/>
      <c r="Y236" s="1363"/>
      <c r="Z236" s="1152"/>
      <c r="AA236" s="1152"/>
      <c r="AB236" s="1152"/>
      <c r="AC236" s="1152"/>
      <c r="AD236" s="1152"/>
      <c r="AE236" s="1227"/>
      <c r="AF236" s="1206"/>
      <c r="AG236" s="1284"/>
      <c r="AH236" s="1233"/>
      <c r="AI236" s="1312"/>
    </row>
    <row r="237" spans="1:36" s="5" customFormat="1" ht="15" customHeight="1" thickBot="1" x14ac:dyDescent="0.3">
      <c r="A237" s="811" t="s">
        <v>143</v>
      </c>
      <c r="B237" s="149"/>
      <c r="C237" s="882">
        <v>2.6317296536965209E-2</v>
      </c>
      <c r="D237" s="882">
        <v>1.5859698105874041E-2</v>
      </c>
      <c r="E237" s="883">
        <v>-4.9127635698736393E-3</v>
      </c>
      <c r="F237" s="883">
        <v>-5.0402252372752337E-2</v>
      </c>
      <c r="G237" s="883">
        <v>-7.9411453804904386E-2</v>
      </c>
      <c r="H237" s="883">
        <v>-4.9526658407495261E-2</v>
      </c>
      <c r="I237" s="883">
        <v>-1.2535975211475413E-2</v>
      </c>
      <c r="J237" s="883">
        <v>-3.5593880885826039E-2</v>
      </c>
      <c r="K237" s="883">
        <v>7.3699095560423658E-2</v>
      </c>
      <c r="L237" s="883">
        <v>1.6544622925947008E-2</v>
      </c>
      <c r="M237" s="883">
        <v>-0.13401541173506842</v>
      </c>
      <c r="N237" s="884">
        <v>-4.55904899588594E-2</v>
      </c>
      <c r="O237" s="82"/>
      <c r="P237" s="81">
        <v>1.3461552048502788E-2</v>
      </c>
      <c r="Q237" s="81">
        <v>-5.9627029991583508E-2</v>
      </c>
      <c r="R237" s="134">
        <v>-1.6068160259187069E-2</v>
      </c>
      <c r="S237" s="81">
        <v>1.072007608871074E-2</v>
      </c>
      <c r="T237" s="134">
        <v>-8.9544393366877383E-3</v>
      </c>
      <c r="U237" s="81">
        <v>-5.4731997232346591E-2</v>
      </c>
      <c r="V237" s="134">
        <v>-2.2739795000540085E-2</v>
      </c>
      <c r="W237" s="574"/>
      <c r="X237" s="82"/>
      <c r="Y237" s="1363"/>
      <c r="Z237" s="1152"/>
      <c r="AA237" s="1152"/>
      <c r="AB237" s="1152"/>
      <c r="AC237" s="1152"/>
      <c r="AD237" s="1152"/>
      <c r="AE237" s="1227"/>
      <c r="AF237" s="1207"/>
      <c r="AG237" s="1284"/>
      <c r="AH237" s="1233"/>
      <c r="AI237" s="1313"/>
    </row>
    <row r="238" spans="1:36" s="5" customFormat="1" ht="15" thickBot="1" x14ac:dyDescent="0.4">
      <c r="A238" s="809">
        <v>2024</v>
      </c>
      <c r="B238" s="142" t="s">
        <v>39</v>
      </c>
      <c r="C238" s="281">
        <v>3.4465070327616934E-4</v>
      </c>
      <c r="D238" s="281">
        <v>3.4465070327616934E-4</v>
      </c>
      <c r="E238" s="282">
        <v>3.4465070327616934E-4</v>
      </c>
      <c r="F238" s="282">
        <v>3.4465070327616934E-4</v>
      </c>
      <c r="G238" s="282">
        <v>3.4465070327616934E-4</v>
      </c>
      <c r="H238" s="282">
        <v>3.4465070327616934E-4</v>
      </c>
      <c r="I238" s="282">
        <v>3.4465070327616934E-4</v>
      </c>
      <c r="J238" s="282">
        <v>3.4465070327616934E-4</v>
      </c>
      <c r="K238" s="282">
        <v>3.4465070327616934E-4</v>
      </c>
      <c r="L238" s="282">
        <v>3.4465070327616934E-4</v>
      </c>
      <c r="M238" s="282">
        <v>3.4465070327616934E-4</v>
      </c>
      <c r="N238" s="283">
        <v>3.4465070327616934E-4</v>
      </c>
      <c r="O238" s="445"/>
      <c r="P238" s="446">
        <v>1.0339521098285081E-3</v>
      </c>
      <c r="Q238" s="447">
        <v>1.0339521098285081E-3</v>
      </c>
      <c r="R238" s="1067">
        <v>2.0679042196570163E-3</v>
      </c>
      <c r="S238" s="447">
        <v>1.0339521098285081E-3</v>
      </c>
      <c r="T238" s="1067">
        <v>3.1018563294855244E-3</v>
      </c>
      <c r="U238" s="446">
        <v>1.0339521098285081E-3</v>
      </c>
      <c r="V238" s="758">
        <v>4.1358084393140326E-3</v>
      </c>
      <c r="W238" s="578"/>
      <c r="X238" s="68"/>
      <c r="Y238" s="1362" t="s">
        <v>39</v>
      </c>
      <c r="Z238" s="1152">
        <v>2.7272464067683274E-3</v>
      </c>
      <c r="AA238" s="1152">
        <v>1.931237303900913E-3</v>
      </c>
      <c r="AB238" s="1152">
        <v>3.4701379905450005E-3</v>
      </c>
      <c r="AC238" s="1152">
        <v>4.2007542739001197E-3</v>
      </c>
      <c r="AD238" s="1152">
        <v>4.6441208574347784E-3</v>
      </c>
      <c r="AE238" s="1228">
        <v>4.1358084393140326E-3</v>
      </c>
      <c r="AF238" s="1202">
        <v>4.1376948645115456E-3</v>
      </c>
      <c r="AG238" s="1284">
        <v>-0.10945288327434199</v>
      </c>
      <c r="AH238" s="1233">
        <v>4.5612006097311443E-4</v>
      </c>
      <c r="AI238" s="1311">
        <v>0.51716942563123236</v>
      </c>
      <c r="AJ238" s="145"/>
    </row>
    <row r="239" spans="1:36" s="5" customFormat="1" ht="15" customHeight="1" thickBot="1" x14ac:dyDescent="0.3">
      <c r="A239" s="810">
        <v>2025</v>
      </c>
      <c r="B239" s="146"/>
      <c r="C239" s="284">
        <v>3.4480790537596212E-4</v>
      </c>
      <c r="D239" s="284">
        <v>3.4480790537596212E-4</v>
      </c>
      <c r="E239" s="285">
        <v>3.4480790537596212E-4</v>
      </c>
      <c r="F239" s="285">
        <v>3.4480790537596212E-4</v>
      </c>
      <c r="G239" s="285">
        <v>3.4480790537596212E-4</v>
      </c>
      <c r="H239" s="285">
        <v>3.4480790537596212E-4</v>
      </c>
      <c r="I239" s="285">
        <v>3.4480790537596212E-4</v>
      </c>
      <c r="J239" s="285">
        <v>3.4480790537596212E-4</v>
      </c>
      <c r="K239" s="285">
        <v>3.4480790537596212E-4</v>
      </c>
      <c r="L239" s="285">
        <v>3.4480790537596212E-4</v>
      </c>
      <c r="M239" s="285">
        <v>3.4480790537596212E-4</v>
      </c>
      <c r="N239" s="286">
        <v>3.4480790537596212E-4</v>
      </c>
      <c r="O239" s="267"/>
      <c r="P239" s="448">
        <v>1.0344237161278864E-3</v>
      </c>
      <c r="Q239" s="448">
        <v>1.0344237161278864E-3</v>
      </c>
      <c r="R239" s="759">
        <v>2.0688474322557728E-3</v>
      </c>
      <c r="S239" s="448">
        <v>1.0344237161278864E-3</v>
      </c>
      <c r="T239" s="759">
        <v>3.103271148383659E-3</v>
      </c>
      <c r="U239" s="448">
        <v>1.0344237161278864E-3</v>
      </c>
      <c r="V239" s="759">
        <v>4.1376948645115456E-3</v>
      </c>
      <c r="W239" s="578"/>
      <c r="X239" s="68"/>
      <c r="Y239" s="1363"/>
      <c r="Z239" s="1152"/>
      <c r="AA239" s="1152"/>
      <c r="AB239" s="1152"/>
      <c r="AC239" s="1152"/>
      <c r="AD239" s="1152"/>
      <c r="AE239" s="1228"/>
      <c r="AF239" s="1203"/>
      <c r="AG239" s="1284"/>
      <c r="AH239" s="1233"/>
      <c r="AI239" s="1312"/>
    </row>
    <row r="240" spans="1:36" s="5" customFormat="1" ht="15" customHeight="1" thickBot="1" x14ac:dyDescent="0.3">
      <c r="A240" s="811" t="s">
        <v>143</v>
      </c>
      <c r="B240" s="149"/>
      <c r="C240" s="882">
        <v>4.5612006097316691E-4</v>
      </c>
      <c r="D240" s="882">
        <v>4.5612006097316691E-4</v>
      </c>
      <c r="E240" s="883">
        <v>4.5612006097316691E-4</v>
      </c>
      <c r="F240" s="883">
        <v>4.5612006097316691E-4</v>
      </c>
      <c r="G240" s="883">
        <v>4.5612006097316691E-4</v>
      </c>
      <c r="H240" s="883">
        <v>4.5612006097316691E-4</v>
      </c>
      <c r="I240" s="883">
        <v>4.5612006097316691E-4</v>
      </c>
      <c r="J240" s="883">
        <v>4.5612006097316691E-4</v>
      </c>
      <c r="K240" s="883">
        <v>4.5612006097316691E-4</v>
      </c>
      <c r="L240" s="883">
        <v>4.5612006097316691E-4</v>
      </c>
      <c r="M240" s="883">
        <v>4.5612006097316691E-4</v>
      </c>
      <c r="N240" s="884">
        <v>4.5612006097316691E-4</v>
      </c>
      <c r="O240" s="82"/>
      <c r="P240" s="81">
        <v>4.5612006097311443E-4</v>
      </c>
      <c r="Q240" s="81">
        <v>4.5612006097311443E-4</v>
      </c>
      <c r="R240" s="134">
        <v>4.5612006097311443E-4</v>
      </c>
      <c r="S240" s="81">
        <v>4.5612006097311443E-4</v>
      </c>
      <c r="T240" s="134">
        <v>4.561200609730445E-4</v>
      </c>
      <c r="U240" s="81">
        <v>4.5612006097311443E-4</v>
      </c>
      <c r="V240" s="134">
        <v>4.5612006097311443E-4</v>
      </c>
      <c r="W240" s="574"/>
      <c r="X240" s="82"/>
      <c r="Y240" s="1363"/>
      <c r="Z240" s="1152"/>
      <c r="AA240" s="1152"/>
      <c r="AB240" s="1152"/>
      <c r="AC240" s="1152"/>
      <c r="AD240" s="1152"/>
      <c r="AE240" s="1228"/>
      <c r="AF240" s="1204"/>
      <c r="AG240" s="1284"/>
      <c r="AH240" s="1233"/>
      <c r="AI240" s="1313"/>
    </row>
    <row r="241" spans="1:36" s="5" customFormat="1" ht="15" thickBot="1" x14ac:dyDescent="0.4">
      <c r="A241" s="809">
        <v>2024</v>
      </c>
      <c r="B241" s="142" t="s">
        <v>40</v>
      </c>
      <c r="C241" s="261">
        <v>0</v>
      </c>
      <c r="D241" s="261">
        <v>0</v>
      </c>
      <c r="E241" s="262">
        <v>0</v>
      </c>
      <c r="F241" s="262">
        <v>0</v>
      </c>
      <c r="G241" s="262">
        <v>0</v>
      </c>
      <c r="H241" s="262">
        <v>0</v>
      </c>
      <c r="I241" s="262">
        <v>0</v>
      </c>
      <c r="J241" s="262">
        <v>0</v>
      </c>
      <c r="K241" s="262">
        <v>0</v>
      </c>
      <c r="L241" s="262">
        <v>0</v>
      </c>
      <c r="M241" s="262">
        <v>0</v>
      </c>
      <c r="N241" s="263">
        <v>0</v>
      </c>
      <c r="O241" s="255"/>
      <c r="P241" s="220">
        <v>0</v>
      </c>
      <c r="Q241" s="221">
        <v>0</v>
      </c>
      <c r="R241" s="222">
        <v>0</v>
      </c>
      <c r="S241" s="221">
        <v>0</v>
      </c>
      <c r="T241" s="222">
        <v>0</v>
      </c>
      <c r="U241" s="220">
        <v>0</v>
      </c>
      <c r="V241" s="223">
        <v>0</v>
      </c>
      <c r="W241" s="93"/>
      <c r="X241" s="68"/>
      <c r="Y241" s="1362" t="s">
        <v>40</v>
      </c>
      <c r="Z241" s="1152">
        <v>0</v>
      </c>
      <c r="AA241" s="1152">
        <v>0</v>
      </c>
      <c r="AB241" s="1152">
        <v>0</v>
      </c>
      <c r="AC241" s="1152">
        <v>0</v>
      </c>
      <c r="AD241" s="1152">
        <v>0</v>
      </c>
      <c r="AE241" s="1152">
        <v>0</v>
      </c>
      <c r="AF241" s="1186">
        <v>0</v>
      </c>
      <c r="AG241" s="1284">
        <v>0</v>
      </c>
      <c r="AH241" s="1233">
        <v>0</v>
      </c>
      <c r="AI241" s="1311">
        <v>0</v>
      </c>
      <c r="AJ241" s="145"/>
    </row>
    <row r="242" spans="1:36" s="5" customFormat="1" ht="15" customHeight="1" thickBot="1" x14ac:dyDescent="0.3">
      <c r="A242" s="810">
        <v>2025</v>
      </c>
      <c r="B242" s="146"/>
      <c r="C242" s="256">
        <v>0</v>
      </c>
      <c r="D242" s="256">
        <v>0</v>
      </c>
      <c r="E242" s="260">
        <v>0</v>
      </c>
      <c r="F242" s="260">
        <v>0</v>
      </c>
      <c r="G242" s="260">
        <v>0</v>
      </c>
      <c r="H242" s="260">
        <v>0</v>
      </c>
      <c r="I242" s="260">
        <v>0</v>
      </c>
      <c r="J242" s="260">
        <v>0</v>
      </c>
      <c r="K242" s="260">
        <v>0</v>
      </c>
      <c r="L242" s="260">
        <v>0</v>
      </c>
      <c r="M242" s="260">
        <v>0</v>
      </c>
      <c r="N242" s="257">
        <v>0</v>
      </c>
      <c r="O242" s="267"/>
      <c r="P242" s="227">
        <v>0</v>
      </c>
      <c r="Q242" s="227">
        <v>0</v>
      </c>
      <c r="R242" s="228">
        <v>0</v>
      </c>
      <c r="S242" s="227">
        <v>0</v>
      </c>
      <c r="T242" s="228">
        <v>0</v>
      </c>
      <c r="U242" s="227">
        <v>0</v>
      </c>
      <c r="V242" s="228">
        <v>0</v>
      </c>
      <c r="W242" s="93"/>
      <c r="X242" s="68"/>
      <c r="Y242" s="1363"/>
      <c r="Z242" s="1152"/>
      <c r="AA242" s="1152"/>
      <c r="AB242" s="1152"/>
      <c r="AC242" s="1152"/>
      <c r="AD242" s="1152"/>
      <c r="AE242" s="1152"/>
      <c r="AF242" s="1187"/>
      <c r="AG242" s="1284"/>
      <c r="AH242" s="1233"/>
      <c r="AI242" s="1312"/>
    </row>
    <row r="243" spans="1:36" s="5" customFormat="1" ht="15" customHeight="1" thickBot="1" x14ac:dyDescent="0.3">
      <c r="A243" s="811" t="s">
        <v>143</v>
      </c>
      <c r="B243" s="149"/>
      <c r="C243" s="885">
        <v>0</v>
      </c>
      <c r="D243" s="885">
        <v>0</v>
      </c>
      <c r="E243" s="886">
        <v>0</v>
      </c>
      <c r="F243" s="886">
        <v>0</v>
      </c>
      <c r="G243" s="886">
        <v>0</v>
      </c>
      <c r="H243" s="886">
        <v>0</v>
      </c>
      <c r="I243" s="886">
        <v>0</v>
      </c>
      <c r="J243" s="886">
        <v>0</v>
      </c>
      <c r="K243" s="886">
        <v>0</v>
      </c>
      <c r="L243" s="886">
        <v>0</v>
      </c>
      <c r="M243" s="886">
        <v>0</v>
      </c>
      <c r="N243" s="887">
        <v>0</v>
      </c>
      <c r="O243" s="82"/>
      <c r="P243" s="343">
        <v>0</v>
      </c>
      <c r="Q243" s="343">
        <v>0</v>
      </c>
      <c r="R243" s="753">
        <v>0</v>
      </c>
      <c r="S243" s="343">
        <v>0</v>
      </c>
      <c r="T243" s="753">
        <v>0</v>
      </c>
      <c r="U243" s="343">
        <v>0</v>
      </c>
      <c r="V243" s="753">
        <v>0</v>
      </c>
      <c r="W243" s="79"/>
      <c r="X243" s="82"/>
      <c r="Y243" s="1363"/>
      <c r="Z243" s="1152"/>
      <c r="AA243" s="1152"/>
      <c r="AB243" s="1152"/>
      <c r="AC243" s="1152"/>
      <c r="AD243" s="1152"/>
      <c r="AE243" s="1152"/>
      <c r="AF243" s="1188"/>
      <c r="AG243" s="1284"/>
      <c r="AH243" s="1233"/>
      <c r="AI243" s="1313"/>
    </row>
    <row r="244" spans="1:36" s="5" customFormat="1" ht="15" thickBot="1" x14ac:dyDescent="0.4">
      <c r="A244" s="809">
        <v>2024</v>
      </c>
      <c r="B244" s="142" t="s">
        <v>41</v>
      </c>
      <c r="C244" s="264">
        <v>1.266851203607916</v>
      </c>
      <c r="D244" s="264">
        <v>1.2402894652877612</v>
      </c>
      <c r="E244" s="265">
        <v>1.3090332757793386</v>
      </c>
      <c r="F244" s="265">
        <v>1.3490461891183165</v>
      </c>
      <c r="G244" s="265">
        <v>1.2969418314285865</v>
      </c>
      <c r="H244" s="265">
        <v>1.2774731827340842</v>
      </c>
      <c r="I244" s="265">
        <v>1.438013209190514</v>
      </c>
      <c r="J244" s="265">
        <v>1.2361684437743816</v>
      </c>
      <c r="K244" s="265">
        <v>1.2636699879498152</v>
      </c>
      <c r="L244" s="265">
        <v>1.4036717254059368</v>
      </c>
      <c r="M244" s="265">
        <v>1.2111962268025194</v>
      </c>
      <c r="N244" s="266">
        <v>1.2785200069439815</v>
      </c>
      <c r="O244" s="267"/>
      <c r="P244" s="65">
        <v>3.8161739446750156</v>
      </c>
      <c r="Q244" s="66">
        <v>3.9234612032809872</v>
      </c>
      <c r="R244" s="64">
        <v>7.7396351479560028</v>
      </c>
      <c r="S244" s="66">
        <v>3.9378516409147108</v>
      </c>
      <c r="T244" s="64">
        <v>11.677486788870713</v>
      </c>
      <c r="U244" s="65">
        <v>3.8933879591524381</v>
      </c>
      <c r="V244" s="67">
        <v>15.570874748023151</v>
      </c>
      <c r="W244" s="63"/>
      <c r="X244" s="68"/>
      <c r="Y244" s="1362" t="s">
        <v>41</v>
      </c>
      <c r="Z244" s="1152">
        <v>17.34834407602354</v>
      </c>
      <c r="AA244" s="1152">
        <v>15.069822043941061</v>
      </c>
      <c r="AB244" s="1152">
        <v>17.378726970747696</v>
      </c>
      <c r="AC244" s="1152">
        <v>17.072128506266381</v>
      </c>
      <c r="AD244" s="1152">
        <v>16.160399728242208</v>
      </c>
      <c r="AE244" s="1152">
        <v>15.570874748023151</v>
      </c>
      <c r="AF244" s="1186">
        <v>15.012415290800487</v>
      </c>
      <c r="AG244" s="1284">
        <v>-3.647960385464924E-2</v>
      </c>
      <c r="AH244" s="1233">
        <v>-3.5865644432954237E-2</v>
      </c>
      <c r="AI244" s="1308">
        <v>-0.13464851601896968</v>
      </c>
      <c r="AJ244" s="145"/>
    </row>
    <row r="245" spans="1:36" s="5" customFormat="1" ht="15" customHeight="1" thickBot="1" x14ac:dyDescent="0.3">
      <c r="A245" s="810">
        <v>2025</v>
      </c>
      <c r="B245" s="146"/>
      <c r="C245" s="308">
        <v>1.2273283348684474</v>
      </c>
      <c r="D245" s="308">
        <v>1.1734047337436588</v>
      </c>
      <c r="E245" s="312">
        <v>1.2347662063491236</v>
      </c>
      <c r="F245" s="312">
        <v>1.3095332653887626</v>
      </c>
      <c r="G245" s="312">
        <v>1.220184845568689</v>
      </c>
      <c r="H245" s="312">
        <v>1.2931917035410185</v>
      </c>
      <c r="I245" s="312">
        <v>1.3689845428774443</v>
      </c>
      <c r="J245" s="312">
        <v>1.1482316965057004</v>
      </c>
      <c r="K245" s="312">
        <v>1.2597361223222634</v>
      </c>
      <c r="L245" s="312">
        <v>1.3383692972814119</v>
      </c>
      <c r="M245" s="312">
        <v>1.1301110679434536</v>
      </c>
      <c r="N245" s="309">
        <v>1.308573474410514</v>
      </c>
      <c r="O245" s="267"/>
      <c r="P245" s="74">
        <v>3.6354992749612296</v>
      </c>
      <c r="Q245" s="74">
        <v>3.8229098144984701</v>
      </c>
      <c r="R245" s="73">
        <v>7.4584090894596997</v>
      </c>
      <c r="S245" s="74">
        <v>3.7769523617054084</v>
      </c>
      <c r="T245" s="73">
        <v>11.235361451165108</v>
      </c>
      <c r="U245" s="74">
        <v>3.7770538396353794</v>
      </c>
      <c r="V245" s="73">
        <v>15.012415290800487</v>
      </c>
      <c r="W245" s="63"/>
      <c r="X245" s="68"/>
      <c r="Y245" s="1363"/>
      <c r="Z245" s="1152"/>
      <c r="AA245" s="1152"/>
      <c r="AB245" s="1152"/>
      <c r="AC245" s="1152"/>
      <c r="AD245" s="1152"/>
      <c r="AE245" s="1152"/>
      <c r="AF245" s="1187"/>
      <c r="AG245" s="1284"/>
      <c r="AH245" s="1233"/>
      <c r="AI245" s="1309"/>
    </row>
    <row r="246" spans="1:36" s="5" customFormat="1" ht="15" customHeight="1" thickBot="1" x14ac:dyDescent="0.3">
      <c r="A246" s="811" t="s">
        <v>143</v>
      </c>
      <c r="B246" s="149"/>
      <c r="C246" s="882">
        <v>-3.1197719690291875E-2</v>
      </c>
      <c r="D246" s="882">
        <v>-5.3926710994505092E-2</v>
      </c>
      <c r="E246" s="883">
        <v>-5.6734286900384387E-2</v>
      </c>
      <c r="F246" s="883">
        <v>-2.9289526221024383E-2</v>
      </c>
      <c r="G246" s="883">
        <v>-5.9183059717758828E-2</v>
      </c>
      <c r="H246" s="883">
        <v>1.23043841697664E-2</v>
      </c>
      <c r="I246" s="883">
        <v>-4.8002804057639563E-2</v>
      </c>
      <c r="J246" s="883">
        <v>-7.1136541068937756E-2</v>
      </c>
      <c r="K246" s="883">
        <v>-3.1130482365369369E-3</v>
      </c>
      <c r="L246" s="883">
        <v>-4.6522578564898921E-2</v>
      </c>
      <c r="M246" s="883">
        <v>-6.6946343676387923E-2</v>
      </c>
      <c r="N246" s="884">
        <v>2.3506450664286926E-2</v>
      </c>
      <c r="O246" s="82"/>
      <c r="P246" s="81">
        <v>-4.7344453458651813E-2</v>
      </c>
      <c r="Q246" s="81">
        <v>-2.5628235777744205E-2</v>
      </c>
      <c r="R246" s="134">
        <v>-3.6335828901517847E-2</v>
      </c>
      <c r="S246" s="81">
        <v>-4.0859660007893976E-2</v>
      </c>
      <c r="T246" s="134">
        <v>-3.7861343429390515E-2</v>
      </c>
      <c r="U246" s="81">
        <v>-2.987991968372546E-2</v>
      </c>
      <c r="V246" s="134">
        <v>-3.5865644432954237E-2</v>
      </c>
      <c r="W246" s="574"/>
      <c r="X246" s="82"/>
      <c r="Y246" s="1363"/>
      <c r="Z246" s="1152"/>
      <c r="AA246" s="1152"/>
      <c r="AB246" s="1152"/>
      <c r="AC246" s="1152"/>
      <c r="AD246" s="1152"/>
      <c r="AE246" s="1152"/>
      <c r="AF246" s="1188"/>
      <c r="AG246" s="1284"/>
      <c r="AH246" s="1233"/>
      <c r="AI246" s="1310"/>
    </row>
    <row r="247" spans="1:36" s="5" customFormat="1" ht="15" thickBot="1" x14ac:dyDescent="0.4">
      <c r="A247" s="809">
        <v>2024</v>
      </c>
      <c r="B247" s="142" t="s">
        <v>42</v>
      </c>
      <c r="C247" s="264">
        <v>0.22214385901329986</v>
      </c>
      <c r="D247" s="264">
        <v>0.21215362670070487</v>
      </c>
      <c r="E247" s="265">
        <v>0.2329964872155014</v>
      </c>
      <c r="F247" s="265">
        <v>0.24790016746137578</v>
      </c>
      <c r="G247" s="265">
        <v>0.25659526502969271</v>
      </c>
      <c r="H247" s="265">
        <v>0.2436999039787924</v>
      </c>
      <c r="I247" s="265">
        <v>0.28985503408129265</v>
      </c>
      <c r="J247" s="265">
        <v>0.27833365099626345</v>
      </c>
      <c r="K247" s="265">
        <v>0.24652670313212746</v>
      </c>
      <c r="L247" s="265">
        <v>0.260682014818647</v>
      </c>
      <c r="M247" s="265">
        <v>0.23151438874054034</v>
      </c>
      <c r="N247" s="266">
        <v>0.25699050841090304</v>
      </c>
      <c r="O247" s="267"/>
      <c r="P247" s="65">
        <v>0.6672939729295061</v>
      </c>
      <c r="Q247" s="66">
        <v>0.74819533646986081</v>
      </c>
      <c r="R247" s="64">
        <v>1.415489309399367</v>
      </c>
      <c r="S247" s="66">
        <v>0.81471538820968359</v>
      </c>
      <c r="T247" s="64">
        <v>2.2302046976090506</v>
      </c>
      <c r="U247" s="65">
        <v>0.74918691197009046</v>
      </c>
      <c r="V247" s="67">
        <v>2.9793916095791411</v>
      </c>
      <c r="W247" s="63"/>
      <c r="X247" s="68"/>
      <c r="Y247" s="1362" t="s">
        <v>42</v>
      </c>
      <c r="Z247" s="1152">
        <v>2.2938580148494405</v>
      </c>
      <c r="AA247" s="1152">
        <v>1.7526325131171647</v>
      </c>
      <c r="AB247" s="1152">
        <v>2.1237696493984446</v>
      </c>
      <c r="AC247" s="1152">
        <v>2.5946593712205086</v>
      </c>
      <c r="AD247" s="1152">
        <v>2.7970967046863966</v>
      </c>
      <c r="AE247" s="1226">
        <v>2.9793916095791411</v>
      </c>
      <c r="AF247" s="1174">
        <v>3.1516368794326488</v>
      </c>
      <c r="AG247" s="1284">
        <v>6.5172900381784582E-2</v>
      </c>
      <c r="AH247" s="1233">
        <v>5.7812228946244007E-2</v>
      </c>
      <c r="AI247" s="1308">
        <v>0.37394592822673439</v>
      </c>
      <c r="AJ247" s="145"/>
    </row>
    <row r="248" spans="1:36" s="5" customFormat="1" ht="15" customHeight="1" thickBot="1" x14ac:dyDescent="0.3">
      <c r="A248" s="810">
        <v>2025</v>
      </c>
      <c r="B248" s="146"/>
      <c r="C248" s="308">
        <v>0.24079314470853555</v>
      </c>
      <c r="D248" s="308">
        <v>0.22469124492544271</v>
      </c>
      <c r="E248" s="312">
        <v>0.24096395114260155</v>
      </c>
      <c r="F248" s="312">
        <v>0.27147849860566048</v>
      </c>
      <c r="G248" s="312">
        <v>0.26276032064384292</v>
      </c>
      <c r="H248" s="312">
        <v>0.27822582617846231</v>
      </c>
      <c r="I248" s="312">
        <v>0.29992274236622379</v>
      </c>
      <c r="J248" s="312">
        <v>0.27966380916177058</v>
      </c>
      <c r="K248" s="312">
        <v>0.2653925035748908</v>
      </c>
      <c r="L248" s="312">
        <v>0.27367882901266749</v>
      </c>
      <c r="M248" s="312">
        <v>0.23318753294567376</v>
      </c>
      <c r="N248" s="309">
        <v>0.28087847616687733</v>
      </c>
      <c r="O248" s="267"/>
      <c r="P248" s="74">
        <v>0.70644834077657981</v>
      </c>
      <c r="Q248" s="74">
        <v>0.81246464542796559</v>
      </c>
      <c r="R248" s="73">
        <v>1.5189129862045454</v>
      </c>
      <c r="S248" s="74">
        <v>0.84497905510288507</v>
      </c>
      <c r="T248" s="73">
        <v>2.3638920413074302</v>
      </c>
      <c r="U248" s="74">
        <v>0.78774483812521856</v>
      </c>
      <c r="V248" s="73">
        <v>3.1516368794326488</v>
      </c>
      <c r="W248" s="63"/>
      <c r="X248" s="68"/>
      <c r="Y248" s="1363"/>
      <c r="Z248" s="1152"/>
      <c r="AA248" s="1152"/>
      <c r="AB248" s="1152"/>
      <c r="AC248" s="1152"/>
      <c r="AD248" s="1152"/>
      <c r="AE248" s="1226"/>
      <c r="AF248" s="1175"/>
      <c r="AG248" s="1284"/>
      <c r="AH248" s="1233"/>
      <c r="AI248" s="1309"/>
    </row>
    <row r="249" spans="1:36" s="5" customFormat="1" ht="15" customHeight="1" thickBot="1" x14ac:dyDescent="0.3">
      <c r="A249" s="811" t="s">
        <v>143</v>
      </c>
      <c r="B249" s="149"/>
      <c r="C249" s="882">
        <v>8.3951389779895511E-2</v>
      </c>
      <c r="D249" s="882">
        <v>5.9096883799329293E-2</v>
      </c>
      <c r="E249" s="883">
        <v>3.4195639695335608E-2</v>
      </c>
      <c r="F249" s="883">
        <v>9.5112203375007157E-2</v>
      </c>
      <c r="G249" s="883">
        <v>2.402638105358958E-2</v>
      </c>
      <c r="H249" s="883">
        <v>0.14167392615252924</v>
      </c>
      <c r="I249" s="883">
        <v>3.4733598182419549E-2</v>
      </c>
      <c r="J249" s="883">
        <v>4.7790059187812354E-3</v>
      </c>
      <c r="K249" s="883">
        <v>7.6526397356038556E-2</v>
      </c>
      <c r="L249" s="883">
        <v>4.985696540308774E-2</v>
      </c>
      <c r="M249" s="883">
        <v>7.2269555868016864E-3</v>
      </c>
      <c r="N249" s="884">
        <v>9.295272383281851E-2</v>
      </c>
      <c r="O249" s="82"/>
      <c r="P249" s="81">
        <v>5.8676339717532618E-2</v>
      </c>
      <c r="Q249" s="81">
        <v>8.589910391762208E-2</v>
      </c>
      <c r="R249" s="134">
        <v>7.3065671438425794E-2</v>
      </c>
      <c r="S249" s="81">
        <v>3.7146305729790031E-2</v>
      </c>
      <c r="T249" s="134">
        <v>5.9943979062416407E-2</v>
      </c>
      <c r="U249" s="81">
        <v>5.14663637859539E-2</v>
      </c>
      <c r="V249" s="134">
        <v>5.7812228946244007E-2</v>
      </c>
      <c r="W249" s="574"/>
      <c r="X249" s="82"/>
      <c r="Y249" s="1363"/>
      <c r="Z249" s="1152"/>
      <c r="AA249" s="1152"/>
      <c r="AB249" s="1152"/>
      <c r="AC249" s="1152"/>
      <c r="AD249" s="1152"/>
      <c r="AE249" s="1226"/>
      <c r="AF249" s="1176"/>
      <c r="AG249" s="1284"/>
      <c r="AH249" s="1233"/>
      <c r="AI249" s="1310"/>
    </row>
    <row r="250" spans="1:36" s="5" customFormat="1" ht="13.5" customHeight="1" thickBot="1" x14ac:dyDescent="0.4">
      <c r="A250" s="809">
        <v>2024</v>
      </c>
      <c r="B250" s="142" t="s">
        <v>182</v>
      </c>
      <c r="C250" s="269">
        <v>3.0563077847802218E-2</v>
      </c>
      <c r="D250" s="269">
        <v>2.8852894475010358E-2</v>
      </c>
      <c r="E250" s="270">
        <v>2.5148071478320506E-2</v>
      </c>
      <c r="F250" s="270">
        <v>2.1815574319692641E-2</v>
      </c>
      <c r="G250" s="270">
        <v>1.8733591630542844E-2</v>
      </c>
      <c r="H250" s="270">
        <v>1.6770998561887587E-2</v>
      </c>
      <c r="I250" s="270">
        <v>1.7684325386305249E-2</v>
      </c>
      <c r="J250" s="270">
        <v>1.5603883695144483E-2</v>
      </c>
      <c r="K250" s="270">
        <v>1.8005996991886788E-2</v>
      </c>
      <c r="L250" s="270">
        <v>2.6429244514798472E-2</v>
      </c>
      <c r="M250" s="270">
        <v>2.7177858937000841E-2</v>
      </c>
      <c r="N250" s="271">
        <v>2.964027489145795E-2</v>
      </c>
      <c r="O250" s="255"/>
      <c r="P250" s="344">
        <v>8.4564043801133082E-2</v>
      </c>
      <c r="Q250" s="346">
        <v>5.7320164512123073E-2</v>
      </c>
      <c r="R250" s="880">
        <v>0.14188420831325615</v>
      </c>
      <c r="S250" s="346">
        <v>5.1294206073336526E-2</v>
      </c>
      <c r="T250" s="880">
        <v>0.19317841438659267</v>
      </c>
      <c r="U250" s="344">
        <v>8.3247378343257267E-2</v>
      </c>
      <c r="V250" s="530">
        <v>0.27642579272984991</v>
      </c>
      <c r="W250" s="571"/>
      <c r="X250" s="68"/>
      <c r="Y250" s="1362" t="s">
        <v>182</v>
      </c>
      <c r="Z250" s="1152">
        <v>0.12034914108940634</v>
      </c>
      <c r="AA250" s="1152">
        <v>8.5725960037953561E-2</v>
      </c>
      <c r="AB250" s="1152">
        <v>0.11339072165328494</v>
      </c>
      <c r="AC250" s="1152">
        <v>0.18437220857244094</v>
      </c>
      <c r="AD250" s="1152">
        <v>0.22927652013035055</v>
      </c>
      <c r="AE250" s="1226">
        <v>0.27642579272984991</v>
      </c>
      <c r="AF250" s="1385">
        <v>0.27023404878044255</v>
      </c>
      <c r="AG250" s="1284">
        <v>0.20564370295176143</v>
      </c>
      <c r="AH250" s="1233">
        <v>-2.2399298879676292E-2</v>
      </c>
      <c r="AI250" s="1311">
        <v>1.2454173443555199</v>
      </c>
      <c r="AJ250" s="145"/>
    </row>
    <row r="251" spans="1:36" s="5" customFormat="1" ht="13.5" customHeight="1" thickBot="1" x14ac:dyDescent="0.3">
      <c r="A251" s="810">
        <v>2025</v>
      </c>
      <c r="B251" s="146"/>
      <c r="C251" s="272">
        <v>3.1375667239238278E-2</v>
      </c>
      <c r="D251" s="272">
        <v>2.9318657437932414E-2</v>
      </c>
      <c r="E251" s="273">
        <v>2.5032516820871844E-2</v>
      </c>
      <c r="F251" s="273">
        <v>2.0723633487187414E-2</v>
      </c>
      <c r="G251" s="273">
        <v>1.7253301682354276E-2</v>
      </c>
      <c r="H251" s="273">
        <v>1.5948007582790389E-2</v>
      </c>
      <c r="I251" s="273">
        <v>1.7470563543435329E-2</v>
      </c>
      <c r="J251" s="273">
        <v>1.5056217421842303E-2</v>
      </c>
      <c r="K251" s="273">
        <v>1.9341668865671839E-2</v>
      </c>
      <c r="L251" s="273">
        <v>2.6874676867405252E-2</v>
      </c>
      <c r="M251" s="273">
        <v>2.3542524295392903E-2</v>
      </c>
      <c r="N251" s="274">
        <v>2.8296613536320347E-2</v>
      </c>
      <c r="O251" s="267"/>
      <c r="P251" s="345">
        <v>8.5726841498042536E-2</v>
      </c>
      <c r="Q251" s="345">
        <v>5.3924942752332075E-2</v>
      </c>
      <c r="R251" s="479">
        <v>0.13965178425037461</v>
      </c>
      <c r="S251" s="345">
        <v>5.1868449830949473E-2</v>
      </c>
      <c r="T251" s="479">
        <v>0.19152023408132407</v>
      </c>
      <c r="U251" s="345">
        <v>7.8713814699118506E-2</v>
      </c>
      <c r="V251" s="479">
        <v>0.27023404878044255</v>
      </c>
      <c r="W251" s="571"/>
      <c r="X251" s="68"/>
      <c r="Y251" s="1363"/>
      <c r="Z251" s="1152"/>
      <c r="AA251" s="1152"/>
      <c r="AB251" s="1152"/>
      <c r="AC251" s="1152"/>
      <c r="AD251" s="1152"/>
      <c r="AE251" s="1226"/>
      <c r="AF251" s="1386"/>
      <c r="AG251" s="1284"/>
      <c r="AH251" s="1233"/>
      <c r="AI251" s="1312"/>
    </row>
    <row r="252" spans="1:36" s="5" customFormat="1" ht="13.5" customHeight="1" thickBot="1" x14ac:dyDescent="0.3">
      <c r="A252" s="811" t="s">
        <v>143</v>
      </c>
      <c r="B252" s="149"/>
      <c r="C252" s="882">
        <v>2.658728926067545E-2</v>
      </c>
      <c r="D252" s="882">
        <v>1.6142677239035959E-2</v>
      </c>
      <c r="E252" s="883">
        <v>-4.594970932394497E-3</v>
      </c>
      <c r="F252" s="883">
        <v>-5.0053270040181633E-2</v>
      </c>
      <c r="G252" s="883">
        <v>-7.9017946872245032E-2</v>
      </c>
      <c r="H252" s="883">
        <v>-4.9072270566372887E-2</v>
      </c>
      <c r="I252" s="883">
        <v>-1.2087644747560277E-2</v>
      </c>
      <c r="J252" s="883">
        <v>-3.5098074556438749E-2</v>
      </c>
      <c r="K252" s="883">
        <v>7.4179278958387232E-2</v>
      </c>
      <c r="L252" s="883">
        <v>1.6853767891752247E-2</v>
      </c>
      <c r="M252" s="883">
        <v>-0.13376089154170537</v>
      </c>
      <c r="N252" s="884">
        <v>-4.5332283862348166E-2</v>
      </c>
      <c r="O252" s="82"/>
      <c r="P252" s="81">
        <v>1.3750497784187958E-2</v>
      </c>
      <c r="Q252" s="81">
        <v>-5.9232589241311702E-2</v>
      </c>
      <c r="R252" s="134">
        <v>-1.5734126365583492E-2</v>
      </c>
      <c r="S252" s="81">
        <v>1.1195099828466726E-2</v>
      </c>
      <c r="T252" s="134">
        <v>-8.5836728214893215E-3</v>
      </c>
      <c r="U252" s="81">
        <v>-5.445893593724159E-2</v>
      </c>
      <c r="V252" s="134">
        <v>-2.2399298879676292E-2</v>
      </c>
      <c r="W252" s="574"/>
      <c r="X252" s="82"/>
      <c r="Y252" s="1363"/>
      <c r="Z252" s="1152"/>
      <c r="AA252" s="1152"/>
      <c r="AB252" s="1152"/>
      <c r="AC252" s="1152"/>
      <c r="AD252" s="1152"/>
      <c r="AE252" s="1226"/>
      <c r="AF252" s="1387"/>
      <c r="AG252" s="1284"/>
      <c r="AH252" s="1233"/>
      <c r="AI252" s="1313"/>
    </row>
    <row r="253" spans="1:36" s="5" customFormat="1" ht="13.5" customHeight="1" thickBot="1" x14ac:dyDescent="0.4">
      <c r="A253" s="809">
        <v>2024</v>
      </c>
      <c r="B253" s="142" t="s">
        <v>183</v>
      </c>
      <c r="C253" s="275">
        <v>1.2189716021608215E-3</v>
      </c>
      <c r="D253" s="275">
        <v>1.2189716021608215E-3</v>
      </c>
      <c r="E253" s="276">
        <v>1.2189716021608215E-3</v>
      </c>
      <c r="F253" s="276">
        <v>1.2189716021608215E-3</v>
      </c>
      <c r="G253" s="276">
        <v>1.2189716021608215E-3</v>
      </c>
      <c r="H253" s="276">
        <v>1.2189716021608215E-3</v>
      </c>
      <c r="I253" s="276">
        <v>1.2189716021608215E-3</v>
      </c>
      <c r="J253" s="276">
        <v>1.2189716021608215E-3</v>
      </c>
      <c r="K253" s="276">
        <v>1.2189716021608215E-3</v>
      </c>
      <c r="L253" s="276">
        <v>1.2189716021608215E-3</v>
      </c>
      <c r="M253" s="276">
        <v>1.2189716021608215E-3</v>
      </c>
      <c r="N253" s="277">
        <v>1.2189716021608215E-3</v>
      </c>
      <c r="O253" s="255"/>
      <c r="P253" s="347">
        <v>3.6569148064824648E-3</v>
      </c>
      <c r="Q253" s="350">
        <v>3.6569148064824648E-3</v>
      </c>
      <c r="R253" s="942">
        <v>7.3138296129649297E-3</v>
      </c>
      <c r="S253" s="350">
        <v>3.6569148064824648E-3</v>
      </c>
      <c r="T253" s="942">
        <v>1.0970744419447395E-2</v>
      </c>
      <c r="U253" s="347">
        <v>3.6569148064824648E-3</v>
      </c>
      <c r="V253" s="756">
        <v>1.4627659225929859E-2</v>
      </c>
      <c r="W253" s="577"/>
      <c r="X253" s="68"/>
      <c r="Y253" s="1362" t="s">
        <v>183</v>
      </c>
      <c r="Z253" s="1152">
        <v>8.6555435126707304E-3</v>
      </c>
      <c r="AA253" s="1152">
        <v>7.8759178442405556E-3</v>
      </c>
      <c r="AB253" s="1152">
        <v>1.0836014146615261E-2</v>
      </c>
      <c r="AC253" s="1152">
        <v>1.1518960484348131E-2</v>
      </c>
      <c r="AD253" s="1152">
        <v>1.3230376460963726E-2</v>
      </c>
      <c r="AE253" s="1227">
        <v>1.4627659225929859E-2</v>
      </c>
      <c r="AF253" s="1205">
        <v>1.4631174505888304E-2</v>
      </c>
      <c r="AG253" s="1233">
        <v>0.10561171627193085</v>
      </c>
      <c r="AH253" s="1233">
        <v>2.4031732652159376E-4</v>
      </c>
      <c r="AI253" s="1308">
        <v>0.69038194822427146</v>
      </c>
      <c r="AJ253" s="145"/>
    </row>
    <row r="254" spans="1:36" s="5" customFormat="1" ht="13.5" customHeight="1" thickBot="1" x14ac:dyDescent="0.3">
      <c r="A254" s="810">
        <v>2025</v>
      </c>
      <c r="B254" s="146"/>
      <c r="C254" s="278">
        <v>1.2192645421573586E-3</v>
      </c>
      <c r="D254" s="278">
        <v>1.2192645421573586E-3</v>
      </c>
      <c r="E254" s="279">
        <v>1.2192645421573586E-3</v>
      </c>
      <c r="F254" s="279">
        <v>1.2192645421573586E-3</v>
      </c>
      <c r="G254" s="279">
        <v>1.2192645421573586E-3</v>
      </c>
      <c r="H254" s="279">
        <v>1.2192645421573586E-3</v>
      </c>
      <c r="I254" s="279">
        <v>1.2192645421573586E-3</v>
      </c>
      <c r="J254" s="279">
        <v>1.2192645421573586E-3</v>
      </c>
      <c r="K254" s="279">
        <v>1.2192645421573586E-3</v>
      </c>
      <c r="L254" s="279">
        <v>1.2192645421573586E-3</v>
      </c>
      <c r="M254" s="279">
        <v>1.2192645421573586E-3</v>
      </c>
      <c r="N254" s="280">
        <v>1.2192645421573586E-3</v>
      </c>
      <c r="O254" s="267"/>
      <c r="P254" s="349">
        <v>3.6577936264720759E-3</v>
      </c>
      <c r="Q254" s="349">
        <v>3.6577936264720759E-3</v>
      </c>
      <c r="R254" s="757">
        <v>7.3155872529441519E-3</v>
      </c>
      <c r="S254" s="349">
        <v>3.6577936264720759E-3</v>
      </c>
      <c r="T254" s="757">
        <v>1.0973380879416229E-2</v>
      </c>
      <c r="U254" s="349">
        <v>3.6577936264720759E-3</v>
      </c>
      <c r="V254" s="757">
        <v>1.4631174505888304E-2</v>
      </c>
      <c r="W254" s="577"/>
      <c r="X254" s="68"/>
      <c r="Y254" s="1363"/>
      <c r="Z254" s="1152"/>
      <c r="AA254" s="1152"/>
      <c r="AB254" s="1152"/>
      <c r="AC254" s="1152"/>
      <c r="AD254" s="1152"/>
      <c r="AE254" s="1227"/>
      <c r="AF254" s="1206"/>
      <c r="AG254" s="1233"/>
      <c r="AH254" s="1233"/>
      <c r="AI254" s="1309"/>
    </row>
    <row r="255" spans="1:36" s="5" customFormat="1" ht="13.5" customHeight="1" thickBot="1" x14ac:dyDescent="0.3">
      <c r="A255" s="811" t="s">
        <v>143</v>
      </c>
      <c r="B255" s="149"/>
      <c r="C255" s="882">
        <v>2.4031732652159376E-4</v>
      </c>
      <c r="D255" s="882">
        <v>2.4031732652159376E-4</v>
      </c>
      <c r="E255" s="883">
        <v>2.4031732652159376E-4</v>
      </c>
      <c r="F255" s="883">
        <v>2.4031732652159376E-4</v>
      </c>
      <c r="G255" s="883">
        <v>2.4031732652159376E-4</v>
      </c>
      <c r="H255" s="883">
        <v>2.4031732652159376E-4</v>
      </c>
      <c r="I255" s="883">
        <v>2.4031732652159376E-4</v>
      </c>
      <c r="J255" s="883">
        <v>2.4031732652159376E-4</v>
      </c>
      <c r="K255" s="883">
        <v>2.4031732652159376E-4</v>
      </c>
      <c r="L255" s="883">
        <v>2.4031732652159376E-4</v>
      </c>
      <c r="M255" s="883">
        <v>2.4031732652159376E-4</v>
      </c>
      <c r="N255" s="884">
        <v>2.4031732652159376E-4</v>
      </c>
      <c r="O255" s="82"/>
      <c r="P255" s="81">
        <v>2.4031732652159376E-4</v>
      </c>
      <c r="Q255" s="81">
        <v>2.4031732652159376E-4</v>
      </c>
      <c r="R255" s="134">
        <v>2.4031732652159376E-4</v>
      </c>
      <c r="S255" s="81">
        <v>2.4031732652159376E-4</v>
      </c>
      <c r="T255" s="134">
        <v>2.4031732652167283E-4</v>
      </c>
      <c r="U255" s="81">
        <v>2.4031732652159376E-4</v>
      </c>
      <c r="V255" s="134">
        <v>2.4031732652159376E-4</v>
      </c>
      <c r="W255" s="574"/>
      <c r="X255" s="82"/>
      <c r="Y255" s="1363"/>
      <c r="Z255" s="1152"/>
      <c r="AA255" s="1152"/>
      <c r="AB255" s="1152"/>
      <c r="AC255" s="1152"/>
      <c r="AD255" s="1152"/>
      <c r="AE255" s="1227"/>
      <c r="AF255" s="1207"/>
      <c r="AG255" s="1233"/>
      <c r="AH255" s="1233"/>
      <c r="AI255" s="1310"/>
    </row>
    <row r="256" spans="1:36" s="5" customFormat="1" ht="15" thickBot="1" x14ac:dyDescent="0.4">
      <c r="A256" s="809">
        <v>2024</v>
      </c>
      <c r="B256" s="142" t="s">
        <v>43</v>
      </c>
      <c r="C256" s="261">
        <v>0</v>
      </c>
      <c r="D256" s="261">
        <v>0</v>
      </c>
      <c r="E256" s="262">
        <v>0</v>
      </c>
      <c r="F256" s="262">
        <v>0</v>
      </c>
      <c r="G256" s="262">
        <v>0</v>
      </c>
      <c r="H256" s="262">
        <v>0</v>
      </c>
      <c r="I256" s="262">
        <v>0</v>
      </c>
      <c r="J256" s="262">
        <v>0</v>
      </c>
      <c r="K256" s="262">
        <v>0</v>
      </c>
      <c r="L256" s="262">
        <v>0</v>
      </c>
      <c r="M256" s="262">
        <v>0</v>
      </c>
      <c r="N256" s="263">
        <v>0</v>
      </c>
      <c r="O256" s="255"/>
      <c r="P256" s="220">
        <v>0</v>
      </c>
      <c r="Q256" s="220">
        <v>0</v>
      </c>
      <c r="R256" s="223">
        <v>0</v>
      </c>
      <c r="S256" s="220">
        <v>0</v>
      </c>
      <c r="T256" s="223">
        <v>0</v>
      </c>
      <c r="U256" s="220">
        <v>0</v>
      </c>
      <c r="V256" s="223">
        <v>0</v>
      </c>
      <c r="W256" s="93"/>
      <c r="X256" s="68"/>
      <c r="Y256" s="1362" t="s">
        <v>43</v>
      </c>
      <c r="Z256" s="1152">
        <v>0</v>
      </c>
      <c r="AA256" s="1152">
        <v>0</v>
      </c>
      <c r="AB256" s="1152">
        <v>0</v>
      </c>
      <c r="AC256" s="1152">
        <v>0</v>
      </c>
      <c r="AD256" s="1152">
        <v>0</v>
      </c>
      <c r="AE256" s="1152">
        <v>0</v>
      </c>
      <c r="AF256" s="1186">
        <v>0</v>
      </c>
      <c r="AG256" s="1284">
        <v>0</v>
      </c>
      <c r="AH256" s="1233">
        <v>0</v>
      </c>
      <c r="AI256" s="1311">
        <v>0</v>
      </c>
      <c r="AJ256" s="145"/>
    </row>
    <row r="257" spans="1:36" s="5" customFormat="1" ht="15" customHeight="1" thickBot="1" x14ac:dyDescent="0.3">
      <c r="A257" s="810">
        <v>2025</v>
      </c>
      <c r="B257" s="146"/>
      <c r="C257" s="256">
        <v>0</v>
      </c>
      <c r="D257" s="256">
        <v>0</v>
      </c>
      <c r="E257" s="260">
        <v>0</v>
      </c>
      <c r="F257" s="260">
        <v>0</v>
      </c>
      <c r="G257" s="260">
        <v>0</v>
      </c>
      <c r="H257" s="260">
        <v>0</v>
      </c>
      <c r="I257" s="260">
        <v>0</v>
      </c>
      <c r="J257" s="260">
        <v>0</v>
      </c>
      <c r="K257" s="260">
        <v>0</v>
      </c>
      <c r="L257" s="260">
        <v>0</v>
      </c>
      <c r="M257" s="260">
        <v>0</v>
      </c>
      <c r="N257" s="257">
        <v>0</v>
      </c>
      <c r="O257" s="267"/>
      <c r="P257" s="227">
        <v>0</v>
      </c>
      <c r="Q257" s="227">
        <v>0</v>
      </c>
      <c r="R257" s="228">
        <v>0</v>
      </c>
      <c r="S257" s="227">
        <v>0</v>
      </c>
      <c r="T257" s="228">
        <v>0</v>
      </c>
      <c r="U257" s="227">
        <v>0</v>
      </c>
      <c r="V257" s="228">
        <v>0</v>
      </c>
      <c r="W257" s="93"/>
      <c r="X257" s="68"/>
      <c r="Y257" s="1363"/>
      <c r="Z257" s="1152"/>
      <c r="AA257" s="1152"/>
      <c r="AB257" s="1152"/>
      <c r="AC257" s="1152"/>
      <c r="AD257" s="1152"/>
      <c r="AE257" s="1152"/>
      <c r="AF257" s="1187"/>
      <c r="AG257" s="1284"/>
      <c r="AH257" s="1233"/>
      <c r="AI257" s="1312"/>
    </row>
    <row r="258" spans="1:36" s="5" customFormat="1" ht="15" customHeight="1" thickBot="1" x14ac:dyDescent="0.3">
      <c r="A258" s="811" t="s">
        <v>143</v>
      </c>
      <c r="B258" s="149"/>
      <c r="C258" s="885">
        <v>0</v>
      </c>
      <c r="D258" s="885">
        <v>0</v>
      </c>
      <c r="E258" s="886">
        <v>0</v>
      </c>
      <c r="F258" s="886">
        <v>0</v>
      </c>
      <c r="G258" s="886">
        <v>0</v>
      </c>
      <c r="H258" s="886">
        <v>0</v>
      </c>
      <c r="I258" s="886">
        <v>0</v>
      </c>
      <c r="J258" s="886">
        <v>0</v>
      </c>
      <c r="K258" s="886">
        <v>0</v>
      </c>
      <c r="L258" s="886">
        <v>0</v>
      </c>
      <c r="M258" s="886">
        <v>0</v>
      </c>
      <c r="N258" s="887">
        <v>0</v>
      </c>
      <c r="O258" s="82"/>
      <c r="P258" s="343">
        <v>0</v>
      </c>
      <c r="Q258" s="343">
        <v>0</v>
      </c>
      <c r="R258" s="753">
        <v>0</v>
      </c>
      <c r="S258" s="343">
        <v>0</v>
      </c>
      <c r="T258" s="753">
        <v>0</v>
      </c>
      <c r="U258" s="343">
        <v>0</v>
      </c>
      <c r="V258" s="753">
        <v>0</v>
      </c>
      <c r="W258" s="79"/>
      <c r="X258" s="82"/>
      <c r="Y258" s="1363"/>
      <c r="Z258" s="1152"/>
      <c r="AA258" s="1152"/>
      <c r="AB258" s="1152"/>
      <c r="AC258" s="1152"/>
      <c r="AD258" s="1152"/>
      <c r="AE258" s="1152"/>
      <c r="AF258" s="1188"/>
      <c r="AG258" s="1284"/>
      <c r="AH258" s="1233"/>
      <c r="AI258" s="1313"/>
    </row>
    <row r="259" spans="1:36" s="5" customFormat="1" ht="15" thickBot="1" x14ac:dyDescent="0.4">
      <c r="A259" s="809">
        <v>2024</v>
      </c>
      <c r="B259" s="146" t="s">
        <v>226</v>
      </c>
      <c r="C259" s="264">
        <v>2.1680976519530035</v>
      </c>
      <c r="D259" s="264">
        <v>2.1225876508650723</v>
      </c>
      <c r="E259" s="265">
        <v>2.2403710147605866</v>
      </c>
      <c r="F259" s="265">
        <v>2.3089278127999084</v>
      </c>
      <c r="G259" s="265">
        <v>2.2196539352184002</v>
      </c>
      <c r="H259" s="265">
        <v>2.1862969985379777</v>
      </c>
      <c r="I259" s="265">
        <v>2.4613609529608977</v>
      </c>
      <c r="J259" s="265">
        <v>2.1155268293444043</v>
      </c>
      <c r="K259" s="265">
        <v>2.1626470626009038</v>
      </c>
      <c r="L259" s="265">
        <v>2.40252139413536</v>
      </c>
      <c r="M259" s="265">
        <v>2.0727402613924446</v>
      </c>
      <c r="N259" s="266">
        <v>2.1880905924043534</v>
      </c>
      <c r="O259" s="267"/>
      <c r="P259" s="65">
        <v>6.5310563175786633</v>
      </c>
      <c r="Q259" s="66">
        <v>6.7148787465562858</v>
      </c>
      <c r="R259" s="64">
        <v>13.245935064134949</v>
      </c>
      <c r="S259" s="66">
        <v>6.7395348449062062</v>
      </c>
      <c r="T259" s="64">
        <v>19.985469909041157</v>
      </c>
      <c r="U259" s="65">
        <v>6.6633522479321581</v>
      </c>
      <c r="V259" s="67">
        <v>26.648822156973317</v>
      </c>
      <c r="W259" s="63"/>
      <c r="X259" s="68"/>
      <c r="Y259" s="1362" t="s">
        <v>226</v>
      </c>
      <c r="Z259" s="1152">
        <v>29.304806379103425</v>
      </c>
      <c r="AA259" s="1152">
        <v>27.19378183874532</v>
      </c>
      <c r="AB259" s="1152">
        <v>30.190305837850925</v>
      </c>
      <c r="AC259" s="1152">
        <v>29.57104927510543</v>
      </c>
      <c r="AD259" s="1152">
        <v>27.874219678992233</v>
      </c>
      <c r="AE259" s="1152">
        <v>26.648822156973317</v>
      </c>
      <c r="AF259" s="1186">
        <v>25.604870263558986</v>
      </c>
      <c r="AG259" s="1284">
        <v>-4.3961679865157012E-2</v>
      </c>
      <c r="AH259" s="1233">
        <v>-3.9174410308455421E-2</v>
      </c>
      <c r="AI259" s="1308">
        <v>-0.12625697190010363</v>
      </c>
      <c r="AJ259" s="145"/>
    </row>
    <row r="260" spans="1:36" s="5" customFormat="1" ht="15" customHeight="1" thickBot="1" x14ac:dyDescent="0.3">
      <c r="A260" s="810">
        <v>2025</v>
      </c>
      <c r="B260" s="146"/>
      <c r="C260" s="308">
        <v>2.0933910423383675</v>
      </c>
      <c r="D260" s="308">
        <v>2.0006922952112234</v>
      </c>
      <c r="E260" s="312">
        <v>2.1053587216444702</v>
      </c>
      <c r="F260" s="312">
        <v>2.2338212811826375</v>
      </c>
      <c r="G260" s="312">
        <v>2.0803965840234353</v>
      </c>
      <c r="H260" s="312">
        <v>2.2070788896727267</v>
      </c>
      <c r="I260" s="312">
        <v>2.3347541615502907</v>
      </c>
      <c r="J260" s="312">
        <v>1.9572420028705373</v>
      </c>
      <c r="K260" s="312">
        <v>2.1495093381353834</v>
      </c>
      <c r="L260" s="312">
        <v>2.2825335708708936</v>
      </c>
      <c r="M260" s="312">
        <v>1.9264322862247061</v>
      </c>
      <c r="N260" s="309">
        <v>2.2336600898343173</v>
      </c>
      <c r="O260" s="267"/>
      <c r="P260" s="74">
        <v>6.1994420591940615</v>
      </c>
      <c r="Q260" s="74">
        <v>6.5212967548787999</v>
      </c>
      <c r="R260" s="73">
        <v>12.720738814072861</v>
      </c>
      <c r="S260" s="74">
        <v>6.4415055025562111</v>
      </c>
      <c r="T260" s="73">
        <v>19.162244316629071</v>
      </c>
      <c r="U260" s="74">
        <v>6.4426259469299172</v>
      </c>
      <c r="V260" s="73">
        <v>25.604870263558986</v>
      </c>
      <c r="W260" s="63"/>
      <c r="X260" s="68"/>
      <c r="Y260" s="1363"/>
      <c r="Z260" s="1152"/>
      <c r="AA260" s="1152"/>
      <c r="AB260" s="1152"/>
      <c r="AC260" s="1152"/>
      <c r="AD260" s="1152"/>
      <c r="AE260" s="1152"/>
      <c r="AF260" s="1187"/>
      <c r="AG260" s="1284"/>
      <c r="AH260" s="1233"/>
      <c r="AI260" s="1309"/>
    </row>
    <row r="261" spans="1:36" s="5" customFormat="1" ht="15" customHeight="1" thickBot="1" x14ac:dyDescent="0.3">
      <c r="A261" s="811" t="s">
        <v>143</v>
      </c>
      <c r="B261" s="149"/>
      <c r="C261" s="882">
        <v>-3.4457216236243315E-2</v>
      </c>
      <c r="D261" s="882">
        <v>-5.742771357600699E-2</v>
      </c>
      <c r="E261" s="883">
        <v>-6.0263363624414798E-2</v>
      </c>
      <c r="F261" s="883">
        <v>-3.252874827913891E-2</v>
      </c>
      <c r="G261" s="883">
        <v>-6.2738316539088235E-2</v>
      </c>
      <c r="H261" s="883">
        <v>9.5055205896757509E-3</v>
      </c>
      <c r="I261" s="883">
        <v>-5.143771833152111E-2</v>
      </c>
      <c r="J261" s="883">
        <v>-7.4820524267668595E-2</v>
      </c>
      <c r="K261" s="883">
        <v>-6.0748351835645132E-3</v>
      </c>
      <c r="L261" s="883">
        <v>-4.9942457768476473E-2</v>
      </c>
      <c r="M261" s="883">
        <v>-7.0586738672915247E-2</v>
      </c>
      <c r="N261" s="884">
        <v>2.0826147504199283E-2</v>
      </c>
      <c r="O261" s="82"/>
      <c r="P261" s="81">
        <v>-5.0774980686056174E-2</v>
      </c>
      <c r="Q261" s="81">
        <v>-2.8828814187711743E-2</v>
      </c>
      <c r="R261" s="134">
        <v>-3.9649616846161598E-2</v>
      </c>
      <c r="S261" s="81">
        <v>-4.4221055192740499E-2</v>
      </c>
      <c r="T261" s="134">
        <v>-4.1191205218530799E-2</v>
      </c>
      <c r="U261" s="81">
        <v>-3.3125413874186077E-2</v>
      </c>
      <c r="V261" s="134">
        <v>-3.9174410308455421E-2</v>
      </c>
      <c r="W261" s="574"/>
      <c r="X261" s="82"/>
      <c r="Y261" s="1363"/>
      <c r="Z261" s="1152"/>
      <c r="AA261" s="1152"/>
      <c r="AB261" s="1152"/>
      <c r="AC261" s="1152"/>
      <c r="AD261" s="1152"/>
      <c r="AE261" s="1152"/>
      <c r="AF261" s="1188"/>
      <c r="AG261" s="1284"/>
      <c r="AH261" s="1233"/>
      <c r="AI261" s="1310"/>
    </row>
    <row r="262" spans="1:36" s="5" customFormat="1" ht="15" thickBot="1" x14ac:dyDescent="0.4">
      <c r="A262" s="809">
        <v>2024</v>
      </c>
      <c r="B262" s="146" t="s">
        <v>227</v>
      </c>
      <c r="C262" s="281">
        <v>7.3881506042135949E-5</v>
      </c>
      <c r="D262" s="281">
        <v>7.0548925747978414E-5</v>
      </c>
      <c r="E262" s="282">
        <v>7.7501767689192722E-5</v>
      </c>
      <c r="F262" s="282">
        <v>8.247339492905259E-5</v>
      </c>
      <c r="G262" s="282">
        <v>8.5373939171193733E-5</v>
      </c>
      <c r="H262" s="282">
        <v>8.1072254807948584E-5</v>
      </c>
      <c r="I262" s="282">
        <v>9.6468861437400849E-5</v>
      </c>
      <c r="J262" s="282">
        <v>9.262551395265809E-5</v>
      </c>
      <c r="K262" s="282">
        <v>8.2015229391439363E-5</v>
      </c>
      <c r="L262" s="282">
        <v>8.6737212955793455E-5</v>
      </c>
      <c r="M262" s="282">
        <v>7.7007363553522197E-5</v>
      </c>
      <c r="N262" s="283">
        <v>8.5505785985402172E-5</v>
      </c>
      <c r="O262" s="445"/>
      <c r="P262" s="347">
        <v>2.2193219947930708E-4</v>
      </c>
      <c r="Q262" s="350">
        <v>2.4891958890819489E-4</v>
      </c>
      <c r="R262" s="942">
        <v>4.7085178838750198E-4</v>
      </c>
      <c r="S262" s="350">
        <v>2.7110960478149827E-4</v>
      </c>
      <c r="T262" s="942">
        <v>7.4196139316900025E-4</v>
      </c>
      <c r="U262" s="347">
        <v>2.4925036249471785E-4</v>
      </c>
      <c r="V262" s="756">
        <v>9.912117556637181E-4</v>
      </c>
      <c r="W262" s="577"/>
      <c r="X262" s="68"/>
      <c r="Y262" s="1362" t="s">
        <v>227</v>
      </c>
      <c r="Z262" s="1152">
        <v>4.8784668679041155E-4</v>
      </c>
      <c r="AA262" s="1152">
        <v>3.3071135715250904E-4</v>
      </c>
      <c r="AB262" s="1152">
        <v>2.7533111825541769E-4</v>
      </c>
      <c r="AC262" s="1152">
        <v>3.8604044324675775E-4</v>
      </c>
      <c r="AD262" s="1152">
        <v>7.1728969868465014E-4</v>
      </c>
      <c r="AE262" s="1228">
        <v>9.912117556637181E-4</v>
      </c>
      <c r="AF262" s="1202">
        <v>1.0485166303727585E-3</v>
      </c>
      <c r="AG262" s="1284">
        <v>0.38188483325688366</v>
      </c>
      <c r="AH262" s="1233">
        <v>5.7812949030925216E-2</v>
      </c>
      <c r="AI262" s="1311">
        <v>1.1492748823837391</v>
      </c>
      <c r="AJ262" s="145"/>
    </row>
    <row r="263" spans="1:36" s="5" customFormat="1" ht="15" customHeight="1" thickBot="1" x14ac:dyDescent="0.3">
      <c r="A263" s="810">
        <v>2025</v>
      </c>
      <c r="B263" s="146"/>
      <c r="C263" s="284">
        <v>8.0091413887953467E-5</v>
      </c>
      <c r="D263" s="284">
        <v>7.4717820922124776E-5</v>
      </c>
      <c r="E263" s="285">
        <v>8.0144443893148432E-5</v>
      </c>
      <c r="F263" s="285">
        <v>9.0329374697028012E-5</v>
      </c>
      <c r="G263" s="285">
        <v>8.7414694831531179E-5</v>
      </c>
      <c r="H263" s="285">
        <v>9.2584220798370588E-5</v>
      </c>
      <c r="I263" s="285">
        <v>9.9812921571132082E-5</v>
      </c>
      <c r="J263" s="285">
        <v>9.3051638743998436E-5</v>
      </c>
      <c r="K263" s="285">
        <v>8.82974430924823E-5</v>
      </c>
      <c r="L263" s="285">
        <v>9.10594582257378E-5</v>
      </c>
      <c r="M263" s="285">
        <v>7.7548029729265867E-5</v>
      </c>
      <c r="N263" s="286">
        <v>9.3465169979985532E-5</v>
      </c>
      <c r="O263" s="267"/>
      <c r="P263" s="349">
        <v>2.3495367870322666E-4</v>
      </c>
      <c r="Q263" s="349">
        <v>2.7032829032692978E-4</v>
      </c>
      <c r="R263" s="757">
        <v>5.0528196903015647E-4</v>
      </c>
      <c r="S263" s="349">
        <v>2.8116200340761279E-4</v>
      </c>
      <c r="T263" s="757">
        <v>7.8644397243776926E-4</v>
      </c>
      <c r="U263" s="349">
        <v>2.6207265793498917E-4</v>
      </c>
      <c r="V263" s="757">
        <v>1.0485166303727585E-3</v>
      </c>
      <c r="W263" s="577"/>
      <c r="X263" s="68"/>
      <c r="Y263" s="1363"/>
      <c r="Z263" s="1152"/>
      <c r="AA263" s="1152"/>
      <c r="AB263" s="1152"/>
      <c r="AC263" s="1152"/>
      <c r="AD263" s="1152"/>
      <c r="AE263" s="1228"/>
      <c r="AF263" s="1203"/>
      <c r="AG263" s="1284"/>
      <c r="AH263" s="1233"/>
      <c r="AI263" s="1312"/>
    </row>
    <row r="264" spans="1:36" s="5" customFormat="1" ht="15" customHeight="1" thickBot="1" x14ac:dyDescent="0.3">
      <c r="A264" s="811" t="s">
        <v>143</v>
      </c>
      <c r="B264" s="149"/>
      <c r="C264" s="882">
        <v>8.4052263935657942E-2</v>
      </c>
      <c r="D264" s="882">
        <v>5.9092255905339876E-2</v>
      </c>
      <c r="E264" s="883">
        <v>3.4098270049190367E-2</v>
      </c>
      <c r="F264" s="883">
        <v>9.5254715471983387E-2</v>
      </c>
      <c r="G264" s="883">
        <v>2.3903730812341654E-2</v>
      </c>
      <c r="H264" s="883">
        <v>0.14199637123319941</v>
      </c>
      <c r="I264" s="883">
        <v>3.4664658459778876E-2</v>
      </c>
      <c r="J264" s="883">
        <v>4.6005120312546197E-3</v>
      </c>
      <c r="K264" s="883">
        <v>7.6598136073721276E-2</v>
      </c>
      <c r="L264" s="883">
        <v>4.9831498184605312E-2</v>
      </c>
      <c r="M264" s="883">
        <v>7.0209672269573586E-3</v>
      </c>
      <c r="N264" s="884">
        <v>9.3085911121175022E-2</v>
      </c>
      <c r="O264" s="82"/>
      <c r="P264" s="81">
        <v>5.8673231078997606E-2</v>
      </c>
      <c r="Q264" s="81">
        <v>8.6006495160293392E-2</v>
      </c>
      <c r="R264" s="134">
        <v>7.3123181204356208E-2</v>
      </c>
      <c r="S264" s="81">
        <v>3.7078725536914423E-2</v>
      </c>
      <c r="T264" s="134">
        <v>5.9952687132114685E-2</v>
      </c>
      <c r="U264" s="81">
        <v>5.1443437481632763E-2</v>
      </c>
      <c r="V264" s="134">
        <v>5.7812949030925216E-2</v>
      </c>
      <c r="W264" s="574"/>
      <c r="X264" s="82"/>
      <c r="Y264" s="1363"/>
      <c r="Z264" s="1152"/>
      <c r="AA264" s="1152"/>
      <c r="AB264" s="1152"/>
      <c r="AC264" s="1152"/>
      <c r="AD264" s="1152"/>
      <c r="AE264" s="1228"/>
      <c r="AF264" s="1204"/>
      <c r="AG264" s="1284"/>
      <c r="AH264" s="1233"/>
      <c r="AI264" s="1313"/>
    </row>
    <row r="265" spans="1:36" s="5" customFormat="1" ht="15" thickBot="1" x14ac:dyDescent="0.4">
      <c r="A265" s="809">
        <v>2024</v>
      </c>
      <c r="B265" s="146" t="s">
        <v>228</v>
      </c>
      <c r="C265" s="269">
        <v>0</v>
      </c>
      <c r="D265" s="269">
        <v>0</v>
      </c>
      <c r="E265" s="270">
        <v>0</v>
      </c>
      <c r="F265" s="270">
        <v>0</v>
      </c>
      <c r="G265" s="270">
        <v>0</v>
      </c>
      <c r="H265" s="270">
        <v>0</v>
      </c>
      <c r="I265" s="270">
        <v>0</v>
      </c>
      <c r="J265" s="270">
        <v>0</v>
      </c>
      <c r="K265" s="270">
        <v>0</v>
      </c>
      <c r="L265" s="270">
        <v>0</v>
      </c>
      <c r="M265" s="270">
        <v>0</v>
      </c>
      <c r="N265" s="271">
        <v>0</v>
      </c>
      <c r="O265" s="267"/>
      <c r="P265" s="65">
        <v>0</v>
      </c>
      <c r="Q265" s="66">
        <v>0</v>
      </c>
      <c r="R265" s="64">
        <v>0</v>
      </c>
      <c r="S265" s="66">
        <v>0</v>
      </c>
      <c r="T265" s="64">
        <v>0</v>
      </c>
      <c r="U265" s="65">
        <v>0</v>
      </c>
      <c r="V265" s="67">
        <v>0</v>
      </c>
      <c r="W265" s="63"/>
      <c r="X265" s="68"/>
      <c r="Y265" s="1362" t="s">
        <v>228</v>
      </c>
      <c r="Z265" s="1152">
        <v>0</v>
      </c>
      <c r="AA265" s="1152">
        <v>0</v>
      </c>
      <c r="AB265" s="1152">
        <v>0</v>
      </c>
      <c r="AC265" s="1152">
        <v>0</v>
      </c>
      <c r="AD265" s="1152">
        <v>0</v>
      </c>
      <c r="AE265" s="1226">
        <v>0</v>
      </c>
      <c r="AF265" s="1174">
        <v>0</v>
      </c>
      <c r="AG265" s="1284">
        <v>0</v>
      </c>
      <c r="AH265" s="1233">
        <v>0</v>
      </c>
      <c r="AI265" s="1311">
        <v>0</v>
      </c>
      <c r="AJ265" s="145"/>
    </row>
    <row r="266" spans="1:36" s="5" customFormat="1" ht="15" customHeight="1" thickBot="1" x14ac:dyDescent="0.3">
      <c r="A266" s="810">
        <v>2025</v>
      </c>
      <c r="B266" s="146"/>
      <c r="C266" s="272">
        <v>0</v>
      </c>
      <c r="D266" s="272">
        <v>0</v>
      </c>
      <c r="E266" s="273">
        <v>0</v>
      </c>
      <c r="F266" s="273">
        <v>0</v>
      </c>
      <c r="G266" s="273">
        <v>0</v>
      </c>
      <c r="H266" s="273">
        <v>0</v>
      </c>
      <c r="I266" s="273">
        <v>0</v>
      </c>
      <c r="J266" s="273">
        <v>0</v>
      </c>
      <c r="K266" s="273">
        <v>0</v>
      </c>
      <c r="L266" s="273">
        <v>0</v>
      </c>
      <c r="M266" s="273">
        <v>0</v>
      </c>
      <c r="N266" s="274">
        <v>0</v>
      </c>
      <c r="O266" s="267"/>
      <c r="P266" s="74">
        <v>0</v>
      </c>
      <c r="Q266" s="74">
        <v>0</v>
      </c>
      <c r="R266" s="73">
        <v>0</v>
      </c>
      <c r="S266" s="74">
        <v>0</v>
      </c>
      <c r="T266" s="73">
        <v>0</v>
      </c>
      <c r="U266" s="74">
        <v>0</v>
      </c>
      <c r="V266" s="73">
        <v>0</v>
      </c>
      <c r="W266" s="63"/>
      <c r="X266" s="68"/>
      <c r="Y266" s="1363"/>
      <c r="Z266" s="1152"/>
      <c r="AA266" s="1152"/>
      <c r="AB266" s="1152"/>
      <c r="AC266" s="1152"/>
      <c r="AD266" s="1152"/>
      <c r="AE266" s="1226"/>
      <c r="AF266" s="1175"/>
      <c r="AG266" s="1284"/>
      <c r="AH266" s="1233"/>
      <c r="AI266" s="1312"/>
    </row>
    <row r="267" spans="1:36" s="5" customFormat="1" ht="15" customHeight="1" thickBot="1" x14ac:dyDescent="0.3">
      <c r="A267" s="811" t="s">
        <v>143</v>
      </c>
      <c r="B267" s="149"/>
      <c r="C267" s="882">
        <v>0</v>
      </c>
      <c r="D267" s="882">
        <v>0</v>
      </c>
      <c r="E267" s="883">
        <v>0</v>
      </c>
      <c r="F267" s="883">
        <v>0</v>
      </c>
      <c r="G267" s="883">
        <v>0</v>
      </c>
      <c r="H267" s="883">
        <v>0</v>
      </c>
      <c r="I267" s="883">
        <v>0</v>
      </c>
      <c r="J267" s="883">
        <v>0</v>
      </c>
      <c r="K267" s="883">
        <v>0</v>
      </c>
      <c r="L267" s="883">
        <v>0</v>
      </c>
      <c r="M267" s="883">
        <v>0</v>
      </c>
      <c r="N267" s="884">
        <v>0</v>
      </c>
      <c r="O267" s="82"/>
      <c r="P267" s="81">
        <v>0</v>
      </c>
      <c r="Q267" s="81">
        <v>0</v>
      </c>
      <c r="R267" s="134">
        <v>0</v>
      </c>
      <c r="S267" s="81">
        <v>0</v>
      </c>
      <c r="T267" s="134">
        <v>0</v>
      </c>
      <c r="U267" s="81">
        <v>0</v>
      </c>
      <c r="V267" s="134">
        <v>0</v>
      </c>
      <c r="W267" s="574"/>
      <c r="X267" s="82"/>
      <c r="Y267" s="1363"/>
      <c r="Z267" s="1152"/>
      <c r="AA267" s="1152"/>
      <c r="AB267" s="1152"/>
      <c r="AC267" s="1152"/>
      <c r="AD267" s="1152"/>
      <c r="AE267" s="1226"/>
      <c r="AF267" s="1176"/>
      <c r="AG267" s="1284"/>
      <c r="AH267" s="1233"/>
      <c r="AI267" s="1313"/>
    </row>
    <row r="268" spans="1:36" s="5" customFormat="1" ht="15" thickBot="1" x14ac:dyDescent="0.4">
      <c r="A268" s="809">
        <v>2024</v>
      </c>
      <c r="B268" s="146" t="s">
        <v>229</v>
      </c>
      <c r="C268" s="261">
        <v>0</v>
      </c>
      <c r="D268" s="261">
        <v>0</v>
      </c>
      <c r="E268" s="262">
        <v>0</v>
      </c>
      <c r="F268" s="262">
        <v>0</v>
      </c>
      <c r="G268" s="262">
        <v>0</v>
      </c>
      <c r="H268" s="262">
        <v>0</v>
      </c>
      <c r="I268" s="262">
        <v>0</v>
      </c>
      <c r="J268" s="262">
        <v>0</v>
      </c>
      <c r="K268" s="262">
        <v>0</v>
      </c>
      <c r="L268" s="262">
        <v>0</v>
      </c>
      <c r="M268" s="262">
        <v>0</v>
      </c>
      <c r="N268" s="263">
        <v>0</v>
      </c>
      <c r="O268" s="255"/>
      <c r="P268" s="220">
        <v>0</v>
      </c>
      <c r="Q268" s="221">
        <v>0</v>
      </c>
      <c r="R268" s="222">
        <v>0</v>
      </c>
      <c r="S268" s="221">
        <v>0</v>
      </c>
      <c r="T268" s="222">
        <v>0</v>
      </c>
      <c r="U268" s="220">
        <v>0</v>
      </c>
      <c r="V268" s="223">
        <v>0</v>
      </c>
      <c r="W268" s="93"/>
      <c r="X268" s="68"/>
      <c r="Y268" s="1362" t="s">
        <v>229</v>
      </c>
      <c r="Z268" s="1152">
        <v>0</v>
      </c>
      <c r="AA268" s="1152">
        <v>0</v>
      </c>
      <c r="AB268" s="1152">
        <v>0</v>
      </c>
      <c r="AC268" s="1152">
        <v>0</v>
      </c>
      <c r="AD268" s="1152">
        <v>0</v>
      </c>
      <c r="AE268" s="1152">
        <v>0</v>
      </c>
      <c r="AF268" s="1186">
        <v>0</v>
      </c>
      <c r="AG268" s="1284">
        <v>0</v>
      </c>
      <c r="AH268" s="1233">
        <v>0</v>
      </c>
      <c r="AI268" s="1311">
        <v>0</v>
      </c>
      <c r="AJ268" s="145"/>
    </row>
    <row r="269" spans="1:36" s="5" customFormat="1" ht="15" customHeight="1" thickBot="1" x14ac:dyDescent="0.3">
      <c r="A269" s="810">
        <v>2025</v>
      </c>
      <c r="B269" s="146"/>
      <c r="C269" s="256">
        <v>0</v>
      </c>
      <c r="D269" s="256">
        <v>0</v>
      </c>
      <c r="E269" s="260">
        <v>0</v>
      </c>
      <c r="F269" s="260">
        <v>0</v>
      </c>
      <c r="G269" s="260">
        <v>0</v>
      </c>
      <c r="H269" s="260">
        <v>0</v>
      </c>
      <c r="I269" s="260">
        <v>0</v>
      </c>
      <c r="J269" s="260">
        <v>0</v>
      </c>
      <c r="K269" s="260">
        <v>0</v>
      </c>
      <c r="L269" s="260">
        <v>0</v>
      </c>
      <c r="M269" s="260">
        <v>0</v>
      </c>
      <c r="N269" s="257">
        <v>0</v>
      </c>
      <c r="O269" s="267"/>
      <c r="P269" s="227">
        <v>0</v>
      </c>
      <c r="Q269" s="227">
        <v>0</v>
      </c>
      <c r="R269" s="228">
        <v>0</v>
      </c>
      <c r="S269" s="227">
        <v>0</v>
      </c>
      <c r="T269" s="228">
        <v>0</v>
      </c>
      <c r="U269" s="227">
        <v>0</v>
      </c>
      <c r="V269" s="228">
        <v>0</v>
      </c>
      <c r="W269" s="93"/>
      <c r="X269" s="68"/>
      <c r="Y269" s="1363"/>
      <c r="Z269" s="1152"/>
      <c r="AA269" s="1152"/>
      <c r="AB269" s="1152"/>
      <c r="AC269" s="1152"/>
      <c r="AD269" s="1152"/>
      <c r="AE269" s="1152"/>
      <c r="AF269" s="1187"/>
      <c r="AG269" s="1284"/>
      <c r="AH269" s="1233"/>
      <c r="AI269" s="1312"/>
    </row>
    <row r="270" spans="1:36" s="5" customFormat="1" ht="15" customHeight="1" thickBot="1" x14ac:dyDescent="0.3">
      <c r="A270" s="811" t="s">
        <v>143</v>
      </c>
      <c r="B270" s="149"/>
      <c r="C270" s="885">
        <v>0</v>
      </c>
      <c r="D270" s="885">
        <v>0</v>
      </c>
      <c r="E270" s="886">
        <v>0</v>
      </c>
      <c r="F270" s="886">
        <v>0</v>
      </c>
      <c r="G270" s="886">
        <v>0</v>
      </c>
      <c r="H270" s="886">
        <v>0</v>
      </c>
      <c r="I270" s="886">
        <v>0</v>
      </c>
      <c r="J270" s="886">
        <v>0</v>
      </c>
      <c r="K270" s="886">
        <v>0</v>
      </c>
      <c r="L270" s="886">
        <v>0</v>
      </c>
      <c r="M270" s="886">
        <v>0</v>
      </c>
      <c r="N270" s="887">
        <v>0</v>
      </c>
      <c r="O270" s="82"/>
      <c r="P270" s="343">
        <v>0</v>
      </c>
      <c r="Q270" s="343">
        <v>0</v>
      </c>
      <c r="R270" s="753">
        <v>0</v>
      </c>
      <c r="S270" s="343">
        <v>0</v>
      </c>
      <c r="T270" s="753">
        <v>0</v>
      </c>
      <c r="U270" s="343">
        <v>0</v>
      </c>
      <c r="V270" s="753">
        <v>0</v>
      </c>
      <c r="W270" s="79"/>
      <c r="X270" s="82"/>
      <c r="Y270" s="1363"/>
      <c r="Z270" s="1152"/>
      <c r="AA270" s="1152"/>
      <c r="AB270" s="1152"/>
      <c r="AC270" s="1152"/>
      <c r="AD270" s="1152"/>
      <c r="AE270" s="1152"/>
      <c r="AF270" s="1188"/>
      <c r="AG270" s="1284"/>
      <c r="AH270" s="1233"/>
      <c r="AI270" s="1313"/>
    </row>
    <row r="271" spans="1:36" s="5" customFormat="1" ht="15" thickBot="1" x14ac:dyDescent="0.4">
      <c r="A271" s="809">
        <v>2024</v>
      </c>
      <c r="B271" s="146" t="s">
        <v>230</v>
      </c>
      <c r="C271" s="264">
        <v>0.17318590616398238</v>
      </c>
      <c r="D271" s="264">
        <v>0.16955180370035702</v>
      </c>
      <c r="E271" s="265">
        <v>0.17895713885031106</v>
      </c>
      <c r="F271" s="265">
        <v>0.18443159331520087</v>
      </c>
      <c r="G271" s="265">
        <v>0.17730282138154388</v>
      </c>
      <c r="H271" s="265">
        <v>0.17463917552631519</v>
      </c>
      <c r="I271" s="265">
        <v>0.19660381122235654</v>
      </c>
      <c r="J271" s="265">
        <v>0.16898797710685953</v>
      </c>
      <c r="K271" s="265">
        <v>0.17275066116905466</v>
      </c>
      <c r="L271" s="265">
        <v>0.19190530582629284</v>
      </c>
      <c r="M271" s="265">
        <v>0.16557134849145116</v>
      </c>
      <c r="N271" s="266">
        <v>0.17478239907570486</v>
      </c>
      <c r="O271" s="267"/>
      <c r="P271" s="65">
        <v>0.52169484871465044</v>
      </c>
      <c r="Q271" s="66">
        <v>0.53637359022305997</v>
      </c>
      <c r="R271" s="64">
        <v>1.0580684389377104</v>
      </c>
      <c r="S271" s="66">
        <v>0.5383424494982707</v>
      </c>
      <c r="T271" s="64">
        <v>1.5964108884359811</v>
      </c>
      <c r="U271" s="65">
        <v>0.53225905339344881</v>
      </c>
      <c r="V271" s="67">
        <v>2.1286699418294299</v>
      </c>
      <c r="W271" s="63"/>
      <c r="X271" s="68"/>
      <c r="Y271" s="1362" t="s">
        <v>230</v>
      </c>
      <c r="Z271" s="1152">
        <v>2.2563105098328173</v>
      </c>
      <c r="AA271" s="1152">
        <v>1.5870540210804844</v>
      </c>
      <c r="AB271" s="1152">
        <v>1.9056392166611218</v>
      </c>
      <c r="AC271" s="1152">
        <v>2.0074639940573218</v>
      </c>
      <c r="AD271" s="1152">
        <v>2.0111344412290175</v>
      </c>
      <c r="AE271" s="1152">
        <v>2.1286699418294299</v>
      </c>
      <c r="AF271" s="1186">
        <v>2.128273129346792</v>
      </c>
      <c r="AG271" s="1284">
        <v>5.8442388629467101E-2</v>
      </c>
      <c r="AH271" s="1233">
        <v>-1.8641334423920511E-4</v>
      </c>
      <c r="AI271" s="1308">
        <v>-5.6746347600673243E-2</v>
      </c>
      <c r="AJ271" s="145"/>
    </row>
    <row r="272" spans="1:36" s="5" customFormat="1" ht="15" customHeight="1" thickBot="1" x14ac:dyDescent="0.3">
      <c r="A272" s="810">
        <v>2025</v>
      </c>
      <c r="B272" s="146"/>
      <c r="C272" s="308">
        <v>0.17399425285951817</v>
      </c>
      <c r="D272" s="308">
        <v>0.16633555942341532</v>
      </c>
      <c r="E272" s="312">
        <v>0.17504027287326729</v>
      </c>
      <c r="F272" s="312">
        <v>0.18565847613873188</v>
      </c>
      <c r="G272" s="312">
        <v>0.17297062430755558</v>
      </c>
      <c r="H272" s="312">
        <v>0.1833546097054039</v>
      </c>
      <c r="I272" s="312">
        <v>0.19408618915076453</v>
      </c>
      <c r="J272" s="312">
        <v>0.16275803933410296</v>
      </c>
      <c r="K272" s="312">
        <v>0.17860223985437265</v>
      </c>
      <c r="L272" s="312">
        <v>0.18974313447391133</v>
      </c>
      <c r="M272" s="312">
        <v>0.16018871209516755</v>
      </c>
      <c r="N272" s="309">
        <v>0.18554101913058113</v>
      </c>
      <c r="O272" s="267"/>
      <c r="P272" s="74">
        <v>0.51537008515620075</v>
      </c>
      <c r="Q272" s="74">
        <v>0.54198371015169133</v>
      </c>
      <c r="R272" s="73">
        <v>1.057353795307892</v>
      </c>
      <c r="S272" s="74">
        <v>0.53544646833924014</v>
      </c>
      <c r="T272" s="73">
        <v>1.5928002636471321</v>
      </c>
      <c r="U272" s="74">
        <v>0.53547286569966002</v>
      </c>
      <c r="V272" s="73">
        <v>2.128273129346792</v>
      </c>
      <c r="W272" s="63"/>
      <c r="X272" s="68"/>
      <c r="Y272" s="1363"/>
      <c r="Z272" s="1152"/>
      <c r="AA272" s="1152"/>
      <c r="AB272" s="1152"/>
      <c r="AC272" s="1152"/>
      <c r="AD272" s="1152"/>
      <c r="AE272" s="1152"/>
      <c r="AF272" s="1187"/>
      <c r="AG272" s="1284"/>
      <c r="AH272" s="1233"/>
      <c r="AI272" s="1309"/>
    </row>
    <row r="273" spans="1:36" s="5" customFormat="1" ht="15" customHeight="1" thickBot="1" x14ac:dyDescent="0.3">
      <c r="A273" s="811" t="s">
        <v>143</v>
      </c>
      <c r="B273" s="149"/>
      <c r="C273" s="882">
        <v>4.6675085371577175E-3</v>
      </c>
      <c r="D273" s="882">
        <v>-1.8969095030246064E-2</v>
      </c>
      <c r="E273" s="883">
        <v>-2.1887173667433511E-2</v>
      </c>
      <c r="F273" s="883">
        <v>6.6522378377668447E-3</v>
      </c>
      <c r="G273" s="883">
        <v>-2.4433886839655517E-2</v>
      </c>
      <c r="H273" s="883">
        <v>4.9905378634677762E-2</v>
      </c>
      <c r="I273" s="883">
        <v>-1.2805560868525622E-2</v>
      </c>
      <c r="J273" s="883">
        <v>-3.6866159826370794E-2</v>
      </c>
      <c r="K273" s="883">
        <v>3.3872974179772364E-2</v>
      </c>
      <c r="L273" s="883">
        <v>-1.1266865931985427E-2</v>
      </c>
      <c r="M273" s="883">
        <v>-3.2509467642353178E-2</v>
      </c>
      <c r="N273" s="884">
        <v>6.1554367669574679E-2</v>
      </c>
      <c r="O273" s="82"/>
      <c r="P273" s="81">
        <v>-1.2123492447802794E-2</v>
      </c>
      <c r="Q273" s="81">
        <v>1.045935152455642E-2</v>
      </c>
      <c r="R273" s="134">
        <v>-6.75422877688261E-4</v>
      </c>
      <c r="S273" s="81">
        <v>-5.3794404690352422E-3</v>
      </c>
      <c r="T273" s="134">
        <v>-2.2617139578560231E-3</v>
      </c>
      <c r="U273" s="81">
        <v>6.0380603875525591E-3</v>
      </c>
      <c r="V273" s="134">
        <v>-1.8641334423920511E-4</v>
      </c>
      <c r="W273" s="574"/>
      <c r="X273" s="82"/>
      <c r="Y273" s="1363"/>
      <c r="Z273" s="1152"/>
      <c r="AA273" s="1152"/>
      <c r="AB273" s="1152"/>
      <c r="AC273" s="1152"/>
      <c r="AD273" s="1152"/>
      <c r="AE273" s="1152"/>
      <c r="AF273" s="1188"/>
      <c r="AG273" s="1284"/>
      <c r="AH273" s="1233"/>
      <c r="AI273" s="1310"/>
    </row>
    <row r="274" spans="1:36" s="5" customFormat="1" ht="15" thickBot="1" x14ac:dyDescent="0.4">
      <c r="A274" s="809">
        <v>2024</v>
      </c>
      <c r="B274" s="146" t="s">
        <v>231</v>
      </c>
      <c r="C274" s="281">
        <v>0</v>
      </c>
      <c r="D274" s="281">
        <v>0</v>
      </c>
      <c r="E274" s="282">
        <v>0</v>
      </c>
      <c r="F274" s="282">
        <v>0</v>
      </c>
      <c r="G274" s="282">
        <v>0</v>
      </c>
      <c r="H274" s="282">
        <v>0</v>
      </c>
      <c r="I274" s="282">
        <v>0</v>
      </c>
      <c r="J274" s="282">
        <v>0</v>
      </c>
      <c r="K274" s="282">
        <v>0</v>
      </c>
      <c r="L274" s="282">
        <v>0</v>
      </c>
      <c r="M274" s="282">
        <v>0</v>
      </c>
      <c r="N274" s="283">
        <v>0</v>
      </c>
      <c r="O274" s="445"/>
      <c r="P274" s="347">
        <v>0</v>
      </c>
      <c r="Q274" s="350">
        <v>0</v>
      </c>
      <c r="R274" s="942">
        <v>0</v>
      </c>
      <c r="S274" s="350">
        <v>0</v>
      </c>
      <c r="T274" s="942">
        <v>0</v>
      </c>
      <c r="U274" s="347">
        <v>0</v>
      </c>
      <c r="V274" s="756">
        <v>0</v>
      </c>
      <c r="W274" s="577"/>
      <c r="X274" s="68"/>
      <c r="Y274" s="1362" t="s">
        <v>231</v>
      </c>
      <c r="Z274" s="1152">
        <v>0</v>
      </c>
      <c r="AA274" s="1152">
        <v>0</v>
      </c>
      <c r="AB274" s="1152">
        <v>0</v>
      </c>
      <c r="AC274" s="1152">
        <v>0</v>
      </c>
      <c r="AD274" s="1152">
        <v>0</v>
      </c>
      <c r="AE274" s="1228">
        <v>0</v>
      </c>
      <c r="AF274" s="1202">
        <v>0</v>
      </c>
      <c r="AG274" s="1284">
        <v>0</v>
      </c>
      <c r="AH274" s="1233">
        <v>0</v>
      </c>
      <c r="AI274" s="1311">
        <v>0</v>
      </c>
      <c r="AJ274" s="145"/>
    </row>
    <row r="275" spans="1:36" s="5" customFormat="1" ht="15" customHeight="1" thickBot="1" x14ac:dyDescent="0.3">
      <c r="A275" s="810">
        <v>2025</v>
      </c>
      <c r="B275" s="146"/>
      <c r="C275" s="284">
        <v>0</v>
      </c>
      <c r="D275" s="284">
        <v>0</v>
      </c>
      <c r="E275" s="285">
        <v>0</v>
      </c>
      <c r="F275" s="285">
        <v>0</v>
      </c>
      <c r="G275" s="285">
        <v>0</v>
      </c>
      <c r="H275" s="285">
        <v>0</v>
      </c>
      <c r="I275" s="285">
        <v>0</v>
      </c>
      <c r="J275" s="285">
        <v>0</v>
      </c>
      <c r="K275" s="285">
        <v>0</v>
      </c>
      <c r="L275" s="285">
        <v>0</v>
      </c>
      <c r="M275" s="285">
        <v>0</v>
      </c>
      <c r="N275" s="286">
        <v>0</v>
      </c>
      <c r="O275" s="267"/>
      <c r="P275" s="349">
        <v>0</v>
      </c>
      <c r="Q275" s="349">
        <v>0</v>
      </c>
      <c r="R275" s="757">
        <v>0</v>
      </c>
      <c r="S275" s="349">
        <v>0</v>
      </c>
      <c r="T275" s="757">
        <v>0</v>
      </c>
      <c r="U275" s="349">
        <v>0</v>
      </c>
      <c r="V275" s="757">
        <v>0</v>
      </c>
      <c r="W275" s="577"/>
      <c r="X275" s="68"/>
      <c r="Y275" s="1363"/>
      <c r="Z275" s="1152"/>
      <c r="AA275" s="1152"/>
      <c r="AB275" s="1152"/>
      <c r="AC275" s="1152"/>
      <c r="AD275" s="1152"/>
      <c r="AE275" s="1228"/>
      <c r="AF275" s="1203"/>
      <c r="AG275" s="1284"/>
      <c r="AH275" s="1233"/>
      <c r="AI275" s="1312"/>
    </row>
    <row r="276" spans="1:36" s="5" customFormat="1" ht="15" customHeight="1" thickBot="1" x14ac:dyDescent="0.3">
      <c r="A276" s="811" t="s">
        <v>143</v>
      </c>
      <c r="B276" s="149"/>
      <c r="C276" s="882">
        <v>0</v>
      </c>
      <c r="D276" s="882">
        <v>0</v>
      </c>
      <c r="E276" s="883">
        <v>0</v>
      </c>
      <c r="F276" s="883">
        <v>0</v>
      </c>
      <c r="G276" s="883">
        <v>0</v>
      </c>
      <c r="H276" s="883">
        <v>0</v>
      </c>
      <c r="I276" s="883">
        <v>0</v>
      </c>
      <c r="J276" s="883">
        <v>0</v>
      </c>
      <c r="K276" s="883">
        <v>0</v>
      </c>
      <c r="L276" s="883">
        <v>0</v>
      </c>
      <c r="M276" s="883">
        <v>0</v>
      </c>
      <c r="N276" s="884">
        <v>0</v>
      </c>
      <c r="O276" s="82"/>
      <c r="P276" s="81">
        <v>0</v>
      </c>
      <c r="Q276" s="81">
        <v>0</v>
      </c>
      <c r="R276" s="134">
        <v>0</v>
      </c>
      <c r="S276" s="81">
        <v>0</v>
      </c>
      <c r="T276" s="134">
        <v>0</v>
      </c>
      <c r="U276" s="81">
        <v>0</v>
      </c>
      <c r="V276" s="134">
        <v>0</v>
      </c>
      <c r="W276" s="574"/>
      <c r="X276" s="82"/>
      <c r="Y276" s="1363"/>
      <c r="Z276" s="1152"/>
      <c r="AA276" s="1152"/>
      <c r="AB276" s="1152"/>
      <c r="AC276" s="1152"/>
      <c r="AD276" s="1152"/>
      <c r="AE276" s="1228"/>
      <c r="AF276" s="1204"/>
      <c r="AG276" s="1284"/>
      <c r="AH276" s="1233"/>
      <c r="AI276" s="1313"/>
    </row>
    <row r="277" spans="1:36" s="5" customFormat="1" ht="15" thickBot="1" x14ac:dyDescent="0.4">
      <c r="A277" s="809">
        <v>2024</v>
      </c>
      <c r="B277" s="146" t="s">
        <v>232</v>
      </c>
      <c r="C277" s="269">
        <v>6.7601381772574853E-2</v>
      </c>
      <c r="D277" s="269">
        <v>6.7601381772574853E-2</v>
      </c>
      <c r="E277" s="270">
        <v>6.7601381772574853E-2</v>
      </c>
      <c r="F277" s="270">
        <v>6.7601381772574853E-2</v>
      </c>
      <c r="G277" s="270">
        <v>6.7601381772574853E-2</v>
      </c>
      <c r="H277" s="270">
        <v>6.7601381772574853E-2</v>
      </c>
      <c r="I277" s="270">
        <v>6.7601381772574853E-2</v>
      </c>
      <c r="J277" s="270">
        <v>6.7601381772574853E-2</v>
      </c>
      <c r="K277" s="270">
        <v>6.7601381772574853E-2</v>
      </c>
      <c r="L277" s="270">
        <v>6.7601381772574853E-2</v>
      </c>
      <c r="M277" s="270">
        <v>6.7601381772574853E-2</v>
      </c>
      <c r="N277" s="271">
        <v>6.7601381772574853E-2</v>
      </c>
      <c r="O277" s="267"/>
      <c r="P277" s="65">
        <v>0.20280414531772456</v>
      </c>
      <c r="Q277" s="66">
        <v>0.20280414531772456</v>
      </c>
      <c r="R277" s="64">
        <v>0.40560829063544912</v>
      </c>
      <c r="S277" s="66">
        <v>0.20280414531772456</v>
      </c>
      <c r="T277" s="64">
        <v>0.60841243595317374</v>
      </c>
      <c r="U277" s="65">
        <v>0.20280414531772456</v>
      </c>
      <c r="V277" s="67">
        <v>0.81121658127089824</v>
      </c>
      <c r="W277" s="63"/>
      <c r="X277" s="68"/>
      <c r="Y277" s="1362" t="s">
        <v>232</v>
      </c>
      <c r="Z277" s="1152">
        <v>0.37183182296926787</v>
      </c>
      <c r="AA277" s="1152">
        <v>0.44427740925350917</v>
      </c>
      <c r="AB277" s="1152">
        <v>0.62228863282076963</v>
      </c>
      <c r="AC277" s="1152">
        <v>0.72447343490541494</v>
      </c>
      <c r="AD277" s="1152">
        <v>0.81197737542099047</v>
      </c>
      <c r="AE277" s="1226">
        <v>0.81121658127089824</v>
      </c>
      <c r="AF277" s="1174">
        <v>0.81132461073138784</v>
      </c>
      <c r="AG277" s="1284">
        <v>-9.369647149315857E-4</v>
      </c>
      <c r="AH277" s="1233">
        <v>1.3316968980140329E-4</v>
      </c>
      <c r="AI277" s="1311">
        <v>1.1819665790102218</v>
      </c>
      <c r="AJ277" s="145"/>
    </row>
    <row r="278" spans="1:36" s="5" customFormat="1" ht="15" customHeight="1" thickBot="1" x14ac:dyDescent="0.3">
      <c r="A278" s="810">
        <v>2025</v>
      </c>
      <c r="B278" s="146"/>
      <c r="C278" s="272">
        <v>6.7610384227615658E-2</v>
      </c>
      <c r="D278" s="272">
        <v>6.7610384227615658E-2</v>
      </c>
      <c r="E278" s="273">
        <v>6.7610384227615658E-2</v>
      </c>
      <c r="F278" s="273">
        <v>6.7610384227615658E-2</v>
      </c>
      <c r="G278" s="273">
        <v>6.7610384227615658E-2</v>
      </c>
      <c r="H278" s="273">
        <v>6.7610384227615658E-2</v>
      </c>
      <c r="I278" s="273">
        <v>6.7610384227615658E-2</v>
      </c>
      <c r="J278" s="273">
        <v>6.7610384227615658E-2</v>
      </c>
      <c r="K278" s="273">
        <v>6.7610384227615658E-2</v>
      </c>
      <c r="L278" s="273">
        <v>6.7610384227615658E-2</v>
      </c>
      <c r="M278" s="273">
        <v>6.7610384227615658E-2</v>
      </c>
      <c r="N278" s="274">
        <v>6.7610384227615658E-2</v>
      </c>
      <c r="O278" s="267"/>
      <c r="P278" s="74">
        <v>0.20283115268284696</v>
      </c>
      <c r="Q278" s="74">
        <v>0.20283115268284696</v>
      </c>
      <c r="R278" s="73">
        <v>0.40566230536569392</v>
      </c>
      <c r="S278" s="74">
        <v>0.20283115268284696</v>
      </c>
      <c r="T278" s="73">
        <v>0.60849345804854083</v>
      </c>
      <c r="U278" s="74">
        <v>0.20283115268284696</v>
      </c>
      <c r="V278" s="73">
        <v>0.81132461073138784</v>
      </c>
      <c r="W278" s="63"/>
      <c r="X278" s="68"/>
      <c r="Y278" s="1363"/>
      <c r="Z278" s="1152"/>
      <c r="AA278" s="1152"/>
      <c r="AB278" s="1152"/>
      <c r="AC278" s="1152"/>
      <c r="AD278" s="1152"/>
      <c r="AE278" s="1226"/>
      <c r="AF278" s="1175"/>
      <c r="AG278" s="1284"/>
      <c r="AH278" s="1233"/>
      <c r="AI278" s="1312"/>
    </row>
    <row r="279" spans="1:36" s="5" customFormat="1" ht="15" customHeight="1" thickBot="1" x14ac:dyDescent="0.3">
      <c r="A279" s="811" t="s">
        <v>143</v>
      </c>
      <c r="B279" s="149"/>
      <c r="C279" s="882">
        <v>1.3316968980147173E-4</v>
      </c>
      <c r="D279" s="882">
        <v>1.3316968980147173E-4</v>
      </c>
      <c r="E279" s="883">
        <v>1.3316968980147173E-4</v>
      </c>
      <c r="F279" s="883">
        <v>1.3316968980147173E-4</v>
      </c>
      <c r="G279" s="883">
        <v>1.3316968980147173E-4</v>
      </c>
      <c r="H279" s="883">
        <v>1.3316968980147173E-4</v>
      </c>
      <c r="I279" s="883">
        <v>1.3316968980147173E-4</v>
      </c>
      <c r="J279" s="883">
        <v>1.3316968980147173E-4</v>
      </c>
      <c r="K279" s="883">
        <v>1.3316968980147173E-4</v>
      </c>
      <c r="L279" s="883">
        <v>1.3316968980147173E-4</v>
      </c>
      <c r="M279" s="883">
        <v>1.3316968980147173E-4</v>
      </c>
      <c r="N279" s="884">
        <v>1.3316968980147173E-4</v>
      </c>
      <c r="O279" s="82"/>
      <c r="P279" s="81">
        <v>1.3316968980140329E-4</v>
      </c>
      <c r="Q279" s="81">
        <v>1.3316968980140329E-4</v>
      </c>
      <c r="R279" s="134">
        <v>1.3316968980140329E-4</v>
      </c>
      <c r="S279" s="81">
        <v>1.3316968980140329E-4</v>
      </c>
      <c r="T279" s="134">
        <v>1.3316968980122079E-4</v>
      </c>
      <c r="U279" s="81">
        <v>1.3316968980140329E-4</v>
      </c>
      <c r="V279" s="134">
        <v>1.3316968980140329E-4</v>
      </c>
      <c r="W279" s="574"/>
      <c r="X279" s="82"/>
      <c r="Y279" s="1363"/>
      <c r="Z279" s="1152"/>
      <c r="AA279" s="1152"/>
      <c r="AB279" s="1152"/>
      <c r="AC279" s="1152"/>
      <c r="AD279" s="1152"/>
      <c r="AE279" s="1226"/>
      <c r="AF279" s="1176"/>
      <c r="AG279" s="1284"/>
      <c r="AH279" s="1233"/>
      <c r="AI279" s="1313"/>
    </row>
    <row r="280" spans="1:36" s="5" customFormat="1" ht="15" thickBot="1" x14ac:dyDescent="0.4">
      <c r="A280" s="809">
        <v>2024</v>
      </c>
      <c r="B280" s="146" t="s">
        <v>233</v>
      </c>
      <c r="C280" s="261">
        <v>0</v>
      </c>
      <c r="D280" s="261">
        <v>0</v>
      </c>
      <c r="E280" s="262">
        <v>0</v>
      </c>
      <c r="F280" s="262">
        <v>0</v>
      </c>
      <c r="G280" s="262">
        <v>0</v>
      </c>
      <c r="H280" s="262">
        <v>0</v>
      </c>
      <c r="I280" s="262">
        <v>0</v>
      </c>
      <c r="J280" s="262">
        <v>0</v>
      </c>
      <c r="K280" s="262">
        <v>0</v>
      </c>
      <c r="L280" s="262">
        <v>0</v>
      </c>
      <c r="M280" s="262">
        <v>0</v>
      </c>
      <c r="N280" s="263">
        <v>0</v>
      </c>
      <c r="O280" s="255"/>
      <c r="P280" s="220">
        <v>0</v>
      </c>
      <c r="Q280" s="221">
        <v>0</v>
      </c>
      <c r="R280" s="222">
        <v>0</v>
      </c>
      <c r="S280" s="221">
        <v>0</v>
      </c>
      <c r="T280" s="222">
        <v>0</v>
      </c>
      <c r="U280" s="220">
        <v>0</v>
      </c>
      <c r="V280" s="223">
        <v>0</v>
      </c>
      <c r="W280" s="93"/>
      <c r="X280" s="68"/>
      <c r="Y280" s="1362" t="s">
        <v>233</v>
      </c>
      <c r="Z280" s="1152">
        <v>0</v>
      </c>
      <c r="AA280" s="1152">
        <v>0</v>
      </c>
      <c r="AB280" s="1152">
        <v>0</v>
      </c>
      <c r="AC280" s="1152">
        <v>0</v>
      </c>
      <c r="AD280" s="1152">
        <v>0</v>
      </c>
      <c r="AE280" s="1152">
        <v>0</v>
      </c>
      <c r="AF280" s="1186">
        <v>0</v>
      </c>
      <c r="AG280" s="1284">
        <v>0</v>
      </c>
      <c r="AH280" s="1233">
        <v>0</v>
      </c>
      <c r="AI280" s="1311">
        <v>0</v>
      </c>
      <c r="AJ280" s="145"/>
    </row>
    <row r="281" spans="1:36" s="5" customFormat="1" ht="15" customHeight="1" thickBot="1" x14ac:dyDescent="0.3">
      <c r="A281" s="810">
        <v>2025</v>
      </c>
      <c r="B281" s="146"/>
      <c r="C281" s="256">
        <v>0</v>
      </c>
      <c r="D281" s="256">
        <v>0</v>
      </c>
      <c r="E281" s="260">
        <v>0</v>
      </c>
      <c r="F281" s="260">
        <v>0</v>
      </c>
      <c r="G281" s="260">
        <v>0</v>
      </c>
      <c r="H281" s="260">
        <v>0</v>
      </c>
      <c r="I281" s="260">
        <v>0</v>
      </c>
      <c r="J281" s="260">
        <v>0</v>
      </c>
      <c r="K281" s="260">
        <v>0</v>
      </c>
      <c r="L281" s="260">
        <v>0</v>
      </c>
      <c r="M281" s="260">
        <v>0</v>
      </c>
      <c r="N281" s="257">
        <v>0</v>
      </c>
      <c r="O281" s="267"/>
      <c r="P281" s="227">
        <v>0</v>
      </c>
      <c r="Q281" s="227">
        <v>0</v>
      </c>
      <c r="R281" s="228">
        <v>0</v>
      </c>
      <c r="S281" s="227">
        <v>0</v>
      </c>
      <c r="T281" s="228">
        <v>0</v>
      </c>
      <c r="U281" s="227">
        <v>0</v>
      </c>
      <c r="V281" s="228">
        <v>0</v>
      </c>
      <c r="W281" s="93"/>
      <c r="X281" s="68"/>
      <c r="Y281" s="1363"/>
      <c r="Z281" s="1152"/>
      <c r="AA281" s="1152"/>
      <c r="AB281" s="1152"/>
      <c r="AC281" s="1152"/>
      <c r="AD281" s="1152"/>
      <c r="AE281" s="1152"/>
      <c r="AF281" s="1187"/>
      <c r="AG281" s="1284"/>
      <c r="AH281" s="1233"/>
      <c r="AI281" s="1312"/>
    </row>
    <row r="282" spans="1:36" s="5" customFormat="1" ht="15" customHeight="1" thickBot="1" x14ac:dyDescent="0.3">
      <c r="A282" s="811" t="s">
        <v>143</v>
      </c>
      <c r="B282" s="149"/>
      <c r="C282" s="885">
        <v>0</v>
      </c>
      <c r="D282" s="885">
        <v>0</v>
      </c>
      <c r="E282" s="886">
        <v>0</v>
      </c>
      <c r="F282" s="886">
        <v>0</v>
      </c>
      <c r="G282" s="886">
        <v>0</v>
      </c>
      <c r="H282" s="886">
        <v>0</v>
      </c>
      <c r="I282" s="886">
        <v>0</v>
      </c>
      <c r="J282" s="886">
        <v>0</v>
      </c>
      <c r="K282" s="886">
        <v>0</v>
      </c>
      <c r="L282" s="886">
        <v>0</v>
      </c>
      <c r="M282" s="886">
        <v>0</v>
      </c>
      <c r="N282" s="887">
        <v>0</v>
      </c>
      <c r="O282" s="82"/>
      <c r="P282" s="343">
        <v>0</v>
      </c>
      <c r="Q282" s="343">
        <v>0</v>
      </c>
      <c r="R282" s="753">
        <v>0</v>
      </c>
      <c r="S282" s="343">
        <v>0</v>
      </c>
      <c r="T282" s="753">
        <v>0</v>
      </c>
      <c r="U282" s="343">
        <v>0</v>
      </c>
      <c r="V282" s="753">
        <v>0</v>
      </c>
      <c r="W282" s="79"/>
      <c r="X282" s="82"/>
      <c r="Y282" s="1363"/>
      <c r="Z282" s="1152"/>
      <c r="AA282" s="1152"/>
      <c r="AB282" s="1152"/>
      <c r="AC282" s="1152"/>
      <c r="AD282" s="1152"/>
      <c r="AE282" s="1152"/>
      <c r="AF282" s="1188"/>
      <c r="AG282" s="1284"/>
      <c r="AH282" s="1233"/>
      <c r="AI282" s="1313"/>
    </row>
    <row r="283" spans="1:36" s="5" customFormat="1" ht="15" thickBot="1" x14ac:dyDescent="0.4">
      <c r="A283" s="809">
        <v>2024</v>
      </c>
      <c r="B283" s="142" t="s">
        <v>44</v>
      </c>
      <c r="C283" s="264">
        <v>9.0550733993336407E-2</v>
      </c>
      <c r="D283" s="264">
        <v>8.6481211994060503E-2</v>
      </c>
      <c r="E283" s="265">
        <v>9.4971553033063968E-2</v>
      </c>
      <c r="F283" s="265">
        <v>0.10104256847424599</v>
      </c>
      <c r="G283" s="265">
        <v>0.10458451722307592</v>
      </c>
      <c r="H283" s="265">
        <v>9.9331590780205939E-2</v>
      </c>
      <c r="I283" s="265">
        <v>0.11813288703182209</v>
      </c>
      <c r="J283" s="265">
        <v>0.11343965063255433</v>
      </c>
      <c r="K283" s="265">
        <v>0.10048308766056661</v>
      </c>
      <c r="L283" s="265">
        <v>0.10624925510416788</v>
      </c>
      <c r="M283" s="265">
        <v>9.4367820090703533E-2</v>
      </c>
      <c r="N283" s="266">
        <v>0.1047455196487028</v>
      </c>
      <c r="O283" s="267"/>
      <c r="P283" s="65">
        <v>0.27200349902046089</v>
      </c>
      <c r="Q283" s="66">
        <v>0.30495867647752783</v>
      </c>
      <c r="R283" s="64">
        <v>0.57696217549798878</v>
      </c>
      <c r="S283" s="66">
        <v>0.33205562532494304</v>
      </c>
      <c r="T283" s="64">
        <v>0.90901780082293182</v>
      </c>
      <c r="U283" s="65">
        <v>0.3053625948435742</v>
      </c>
      <c r="V283" s="67">
        <v>1.214380395666506</v>
      </c>
      <c r="W283" s="63"/>
      <c r="X283" s="68"/>
      <c r="Y283" s="1362" t="s">
        <v>44</v>
      </c>
      <c r="Z283" s="1152">
        <v>1.2609052066743853</v>
      </c>
      <c r="AA283" s="1152">
        <v>1.0594083991689256</v>
      </c>
      <c r="AB283" s="1152">
        <v>1.0816056030080383</v>
      </c>
      <c r="AC283" s="1152">
        <v>1.210929892086311</v>
      </c>
      <c r="AD283" s="1152">
        <v>1.1428011754710941</v>
      </c>
      <c r="AE283" s="1226">
        <v>1.214380395666506</v>
      </c>
      <c r="AF283" s="1174">
        <v>1.2820305767442992</v>
      </c>
      <c r="AG283" s="1284">
        <v>6.2634884992925424E-2</v>
      </c>
      <c r="AH283" s="1233">
        <v>5.5707570147872622E-2</v>
      </c>
      <c r="AI283" s="1311">
        <v>1.675413025348009E-2</v>
      </c>
      <c r="AJ283" s="145"/>
    </row>
    <row r="284" spans="1:36" s="5" customFormat="1" ht="15" customHeight="1" thickBot="1" x14ac:dyDescent="0.3">
      <c r="A284" s="810">
        <v>2025</v>
      </c>
      <c r="B284" s="146"/>
      <c r="C284" s="308">
        <v>9.7881784025550658E-2</v>
      </c>
      <c r="D284" s="308">
        <v>9.1402696063429809E-2</v>
      </c>
      <c r="E284" s="312">
        <v>9.8091223064988589E-2</v>
      </c>
      <c r="F284" s="312">
        <v>0.11031692779163912</v>
      </c>
      <c r="G284" s="312">
        <v>0.10699357566773776</v>
      </c>
      <c r="H284" s="312">
        <v>0.11292211142501714</v>
      </c>
      <c r="I284" s="312">
        <v>0.12208059251278179</v>
      </c>
      <c r="J284" s="312">
        <v>0.11394251827375167</v>
      </c>
      <c r="K284" s="312">
        <v>0.10789950008669627</v>
      </c>
      <c r="L284" s="312">
        <v>0.11135178026963746</v>
      </c>
      <c r="M284" s="312">
        <v>9.5005912282451727E-2</v>
      </c>
      <c r="N284" s="309">
        <v>0.11414195528061717</v>
      </c>
      <c r="O284" s="267"/>
      <c r="P284" s="74">
        <v>0.28737570315396904</v>
      </c>
      <c r="Q284" s="74">
        <v>0.33023261488439404</v>
      </c>
      <c r="R284" s="73">
        <v>0.61760831803836314</v>
      </c>
      <c r="S284" s="74">
        <v>0.34392261087322973</v>
      </c>
      <c r="T284" s="73">
        <v>0.96153092891159286</v>
      </c>
      <c r="U284" s="74">
        <v>0.32049964783270635</v>
      </c>
      <c r="V284" s="73">
        <v>1.2820305767442992</v>
      </c>
      <c r="W284" s="63"/>
      <c r="X284" s="68"/>
      <c r="Y284" s="1363"/>
      <c r="Z284" s="1152"/>
      <c r="AA284" s="1152"/>
      <c r="AB284" s="1152"/>
      <c r="AC284" s="1152"/>
      <c r="AD284" s="1152"/>
      <c r="AE284" s="1226"/>
      <c r="AF284" s="1175"/>
      <c r="AG284" s="1284"/>
      <c r="AH284" s="1233"/>
      <c r="AI284" s="1312"/>
    </row>
    <row r="285" spans="1:36" s="5" customFormat="1" ht="15" customHeight="1" thickBot="1" x14ac:dyDescent="0.3">
      <c r="A285" s="811" t="s">
        <v>143</v>
      </c>
      <c r="B285" s="149"/>
      <c r="C285" s="882">
        <v>8.0960691414756952E-2</v>
      </c>
      <c r="D285" s="882">
        <v>5.6908130169444335E-2</v>
      </c>
      <c r="E285" s="883">
        <v>3.2848468118011294E-2</v>
      </c>
      <c r="F285" s="883">
        <v>9.1786654451059504E-2</v>
      </c>
      <c r="G285" s="883">
        <v>2.3034561028984671E-2</v>
      </c>
      <c r="H285" s="883">
        <v>0.13681972208502491</v>
      </c>
      <c r="I285" s="883">
        <v>3.3417497702365337E-2</v>
      </c>
      <c r="J285" s="883">
        <v>4.4329089378650202E-3</v>
      </c>
      <c r="K285" s="883">
        <v>7.3807569002879464E-2</v>
      </c>
      <c r="L285" s="883">
        <v>4.8024102949870189E-2</v>
      </c>
      <c r="M285" s="883">
        <v>6.7617561911982108E-3</v>
      </c>
      <c r="N285" s="884">
        <v>8.9707279733093059E-2</v>
      </c>
      <c r="O285" s="82"/>
      <c r="P285" s="81">
        <v>5.6514729365124111E-2</v>
      </c>
      <c r="Q285" s="81">
        <v>8.2876600524361924E-2</v>
      </c>
      <c r="R285" s="134">
        <v>7.0448539378325403E-2</v>
      </c>
      <c r="S285" s="81">
        <v>3.5737944618989347E-2</v>
      </c>
      <c r="T285" s="134">
        <v>5.7769086635180329E-2</v>
      </c>
      <c r="U285" s="81">
        <v>4.9570750461058577E-2</v>
      </c>
      <c r="V285" s="134">
        <v>5.5707570147872622E-2</v>
      </c>
      <c r="W285" s="574"/>
      <c r="X285" s="82"/>
      <c r="Y285" s="1363"/>
      <c r="Z285" s="1152"/>
      <c r="AA285" s="1152"/>
      <c r="AB285" s="1152"/>
      <c r="AC285" s="1152"/>
      <c r="AD285" s="1152"/>
      <c r="AE285" s="1226"/>
      <c r="AF285" s="1176"/>
      <c r="AG285" s="1284"/>
      <c r="AH285" s="1233"/>
      <c r="AI285" s="1313"/>
    </row>
    <row r="286" spans="1:36" s="5" customFormat="1" ht="15" thickBot="1" x14ac:dyDescent="0.4">
      <c r="A286" s="809">
        <v>2024</v>
      </c>
      <c r="B286" s="142" t="s">
        <v>45</v>
      </c>
      <c r="C286" s="269">
        <v>8.2956288305521923E-3</v>
      </c>
      <c r="D286" s="269">
        <v>8.1215219204701771E-3</v>
      </c>
      <c r="E286" s="270">
        <v>8.5721239212763652E-3</v>
      </c>
      <c r="F286" s="270">
        <v>8.8344006074201602E-3</v>
      </c>
      <c r="G286" s="270">
        <v>8.4928669092177583E-3</v>
      </c>
      <c r="H286" s="270">
        <v>8.3652537904219879E-3</v>
      </c>
      <c r="I286" s="270">
        <v>9.4175617235065026E-3</v>
      </c>
      <c r="J286" s="270">
        <v>8.0945094443502837E-3</v>
      </c>
      <c r="K286" s="270">
        <v>8.274776594834013E-3</v>
      </c>
      <c r="L286" s="270">
        <v>9.1924601297291297E-3</v>
      </c>
      <c r="M286" s="270">
        <v>7.9308215304621527E-3</v>
      </c>
      <c r="N286" s="271">
        <v>8.3721155148463247E-3</v>
      </c>
      <c r="O286" s="255"/>
      <c r="P286" s="344">
        <v>2.4989274672298733E-2</v>
      </c>
      <c r="Q286" s="346">
        <v>2.5692521307059908E-2</v>
      </c>
      <c r="R286" s="880">
        <v>5.0681795979358638E-2</v>
      </c>
      <c r="S286" s="346">
        <v>2.5786847762690801E-2</v>
      </c>
      <c r="T286" s="880">
        <v>7.6468643742049439E-2</v>
      </c>
      <c r="U286" s="344">
        <v>2.5495397175037605E-2</v>
      </c>
      <c r="V286" s="530">
        <v>0.10196404091708705</v>
      </c>
      <c r="W286" s="571"/>
      <c r="X286" s="68"/>
      <c r="Y286" s="1362" t="s">
        <v>45</v>
      </c>
      <c r="Z286" s="1152">
        <v>8.7402047362300436E-2</v>
      </c>
      <c r="AA286" s="1152">
        <v>8.7094074125864285E-2</v>
      </c>
      <c r="AB286" s="1152">
        <v>9.1250762231578103E-2</v>
      </c>
      <c r="AC286" s="1152">
        <v>9.9493290972671664E-2</v>
      </c>
      <c r="AD286" s="1152">
        <v>9.9288389193102636E-2</v>
      </c>
      <c r="AE286" s="1226">
        <v>0.10196404091708705</v>
      </c>
      <c r="AF286" s="1174">
        <v>9.8171041344668614E-2</v>
      </c>
      <c r="AG286" s="1233">
        <v>2.6948284142072548E-2</v>
      </c>
      <c r="AH286" s="1233">
        <v>-3.7199384589933507E-2</v>
      </c>
      <c r="AI286" s="1308">
        <v>0.12321214785425291</v>
      </c>
      <c r="AJ286" s="145"/>
    </row>
    <row r="287" spans="1:36" s="5" customFormat="1" ht="15" customHeight="1" thickBot="1" x14ac:dyDescent="0.3">
      <c r="A287" s="810">
        <v>2025</v>
      </c>
      <c r="B287" s="146"/>
      <c r="C287" s="272">
        <v>8.0272713722172439E-3</v>
      </c>
      <c r="D287" s="272">
        <v>7.6670219378579532E-3</v>
      </c>
      <c r="E287" s="273">
        <v>8.0674019556434499E-3</v>
      </c>
      <c r="F287" s="273">
        <v>8.5661108049046517E-3</v>
      </c>
      <c r="G287" s="273">
        <v>7.9712060628964274E-3</v>
      </c>
      <c r="H287" s="273">
        <v>8.4727030440851104E-3</v>
      </c>
      <c r="I287" s="273">
        <v>8.9484765705558824E-3</v>
      </c>
      <c r="J287" s="273">
        <v>7.4967927744796761E-3</v>
      </c>
      <c r="K287" s="273">
        <v>8.2485308276168991E-3</v>
      </c>
      <c r="L287" s="273">
        <v>8.7487245440731973E-3</v>
      </c>
      <c r="M287" s="273">
        <v>7.3797161593536593E-3</v>
      </c>
      <c r="N287" s="274">
        <v>8.5770852909844725E-3</v>
      </c>
      <c r="O287" s="267"/>
      <c r="P287" s="345">
        <v>2.3761695265718648E-2</v>
      </c>
      <c r="Q287" s="345">
        <v>2.5010019911886186E-2</v>
      </c>
      <c r="R287" s="479">
        <v>4.8771715177604834E-2</v>
      </c>
      <c r="S287" s="345">
        <v>2.4693800172652457E-2</v>
      </c>
      <c r="T287" s="479">
        <v>7.3465515350257291E-2</v>
      </c>
      <c r="U287" s="345">
        <v>2.470552599441133E-2</v>
      </c>
      <c r="V287" s="479">
        <v>9.8171041344668614E-2</v>
      </c>
      <c r="W287" s="571"/>
      <c r="X287" s="68"/>
      <c r="Y287" s="1363"/>
      <c r="Z287" s="1152"/>
      <c r="AA287" s="1152"/>
      <c r="AB287" s="1152"/>
      <c r="AC287" s="1152"/>
      <c r="AD287" s="1152"/>
      <c r="AE287" s="1226"/>
      <c r="AF287" s="1175"/>
      <c r="AG287" s="1233"/>
      <c r="AH287" s="1233"/>
      <c r="AI287" s="1309"/>
    </row>
    <row r="288" spans="1:36" s="5" customFormat="1" ht="15" customHeight="1" thickBot="1" x14ac:dyDescent="0.3">
      <c r="A288" s="811" t="s">
        <v>143</v>
      </c>
      <c r="B288" s="149"/>
      <c r="C288" s="882">
        <v>-3.2349260534247581E-2</v>
      </c>
      <c r="D288" s="882">
        <v>-5.5962415303794644E-2</v>
      </c>
      <c r="E288" s="883">
        <v>-5.8879452778345227E-2</v>
      </c>
      <c r="F288" s="883">
        <v>-3.0368761213994247E-2</v>
      </c>
      <c r="G288" s="883">
        <v>-6.142341000953927E-2</v>
      </c>
      <c r="H288" s="883">
        <v>1.2844709360300499E-2</v>
      </c>
      <c r="I288" s="883">
        <v>-4.9809618107388695E-2</v>
      </c>
      <c r="J288" s="883">
        <v>-7.384223515704158E-2</v>
      </c>
      <c r="K288" s="883">
        <v>-3.1717795539639411E-3</v>
      </c>
      <c r="L288" s="883">
        <v>-4.8271689993069106E-2</v>
      </c>
      <c r="M288" s="883">
        <v>-6.9489064782470134E-2</v>
      </c>
      <c r="N288" s="884">
        <v>2.4482435266770228E-2</v>
      </c>
      <c r="O288" s="82"/>
      <c r="P288" s="81">
        <v>-4.9124251210896051E-2</v>
      </c>
      <c r="Q288" s="81">
        <v>-2.6564204696647709E-2</v>
      </c>
      <c r="R288" s="134">
        <v>-3.7687709459462121E-2</v>
      </c>
      <c r="S288" s="81">
        <v>-4.2387793967582146E-2</v>
      </c>
      <c r="T288" s="134">
        <v>-3.9272677594787184E-2</v>
      </c>
      <c r="U288" s="81">
        <v>-3.0980932566119567E-2</v>
      </c>
      <c r="V288" s="134">
        <v>-3.7199384589933507E-2</v>
      </c>
      <c r="W288" s="574"/>
      <c r="X288" s="82"/>
      <c r="Y288" s="1363"/>
      <c r="Z288" s="1152"/>
      <c r="AA288" s="1152"/>
      <c r="AB288" s="1152"/>
      <c r="AC288" s="1152"/>
      <c r="AD288" s="1152"/>
      <c r="AE288" s="1226"/>
      <c r="AF288" s="1176"/>
      <c r="AG288" s="1233"/>
      <c r="AH288" s="1233"/>
      <c r="AI288" s="1310"/>
    </row>
    <row r="289" spans="1:36" s="5" customFormat="1" ht="15" thickBot="1" x14ac:dyDescent="0.4">
      <c r="A289" s="809">
        <v>2024</v>
      </c>
      <c r="B289" s="142" t="s">
        <v>46</v>
      </c>
      <c r="C289" s="261">
        <v>0</v>
      </c>
      <c r="D289" s="261">
        <v>0</v>
      </c>
      <c r="E289" s="262">
        <v>0</v>
      </c>
      <c r="F289" s="262">
        <v>0</v>
      </c>
      <c r="G289" s="262">
        <v>0</v>
      </c>
      <c r="H289" s="262">
        <v>0</v>
      </c>
      <c r="I289" s="262">
        <v>0</v>
      </c>
      <c r="J289" s="262">
        <v>0</v>
      </c>
      <c r="K289" s="262">
        <v>0</v>
      </c>
      <c r="L289" s="262">
        <v>0</v>
      </c>
      <c r="M289" s="262">
        <v>0</v>
      </c>
      <c r="N289" s="263">
        <v>0</v>
      </c>
      <c r="O289" s="255"/>
      <c r="P289" s="220">
        <v>0</v>
      </c>
      <c r="Q289" s="221">
        <v>0</v>
      </c>
      <c r="R289" s="222">
        <v>0</v>
      </c>
      <c r="S289" s="221">
        <v>0</v>
      </c>
      <c r="T289" s="222">
        <v>0</v>
      </c>
      <c r="U289" s="220">
        <v>0</v>
      </c>
      <c r="V289" s="223">
        <v>0</v>
      </c>
      <c r="W289" s="93"/>
      <c r="X289" s="68"/>
      <c r="Y289" s="1362" t="s">
        <v>46</v>
      </c>
      <c r="Z289" s="1152">
        <v>0</v>
      </c>
      <c r="AA289" s="1152">
        <v>0</v>
      </c>
      <c r="AB289" s="1152">
        <v>0</v>
      </c>
      <c r="AC289" s="1152">
        <v>0</v>
      </c>
      <c r="AD289" s="1152">
        <v>0</v>
      </c>
      <c r="AE289" s="1152">
        <v>0</v>
      </c>
      <c r="AF289" s="1186">
        <v>0</v>
      </c>
      <c r="AG289" s="1284">
        <v>0</v>
      </c>
      <c r="AH289" s="1233">
        <v>0</v>
      </c>
      <c r="AI289" s="1311">
        <v>0</v>
      </c>
      <c r="AJ289" s="145"/>
    </row>
    <row r="290" spans="1:36" s="5" customFormat="1" ht="15" customHeight="1" thickBot="1" x14ac:dyDescent="0.3">
      <c r="A290" s="810">
        <v>2025</v>
      </c>
      <c r="B290" s="146"/>
      <c r="C290" s="256">
        <v>0</v>
      </c>
      <c r="D290" s="256">
        <v>0</v>
      </c>
      <c r="E290" s="260">
        <v>0</v>
      </c>
      <c r="F290" s="260">
        <v>0</v>
      </c>
      <c r="G290" s="260">
        <v>0</v>
      </c>
      <c r="H290" s="260">
        <v>0</v>
      </c>
      <c r="I290" s="260">
        <v>0</v>
      </c>
      <c r="J290" s="260">
        <v>0</v>
      </c>
      <c r="K290" s="260">
        <v>0</v>
      </c>
      <c r="L290" s="260">
        <v>0</v>
      </c>
      <c r="M290" s="260">
        <v>0</v>
      </c>
      <c r="N290" s="257">
        <v>0</v>
      </c>
      <c r="O290" s="267"/>
      <c r="P290" s="227">
        <v>0</v>
      </c>
      <c r="Q290" s="227">
        <v>0</v>
      </c>
      <c r="R290" s="228">
        <v>0</v>
      </c>
      <c r="S290" s="227">
        <v>0</v>
      </c>
      <c r="T290" s="228">
        <v>0</v>
      </c>
      <c r="U290" s="227">
        <v>0</v>
      </c>
      <c r="V290" s="228">
        <v>0</v>
      </c>
      <c r="W290" s="93"/>
      <c r="X290" s="68"/>
      <c r="Y290" s="1363"/>
      <c r="Z290" s="1152"/>
      <c r="AA290" s="1152"/>
      <c r="AB290" s="1152"/>
      <c r="AC290" s="1152"/>
      <c r="AD290" s="1152"/>
      <c r="AE290" s="1152"/>
      <c r="AF290" s="1187"/>
      <c r="AG290" s="1284"/>
      <c r="AH290" s="1233"/>
      <c r="AI290" s="1312"/>
    </row>
    <row r="291" spans="1:36" s="5" customFormat="1" ht="15" customHeight="1" thickBot="1" x14ac:dyDescent="0.3">
      <c r="A291" s="811" t="s">
        <v>143</v>
      </c>
      <c r="B291" s="149"/>
      <c r="C291" s="885">
        <v>0</v>
      </c>
      <c r="D291" s="885">
        <v>0</v>
      </c>
      <c r="E291" s="886">
        <v>0</v>
      </c>
      <c r="F291" s="886">
        <v>0</v>
      </c>
      <c r="G291" s="886">
        <v>0</v>
      </c>
      <c r="H291" s="886">
        <v>0</v>
      </c>
      <c r="I291" s="886">
        <v>0</v>
      </c>
      <c r="J291" s="886">
        <v>0</v>
      </c>
      <c r="K291" s="886">
        <v>0</v>
      </c>
      <c r="L291" s="886">
        <v>0</v>
      </c>
      <c r="M291" s="886">
        <v>0</v>
      </c>
      <c r="N291" s="887">
        <v>0</v>
      </c>
      <c r="O291" s="82"/>
      <c r="P291" s="343">
        <v>0</v>
      </c>
      <c r="Q291" s="343">
        <v>0</v>
      </c>
      <c r="R291" s="753">
        <v>0</v>
      </c>
      <c r="S291" s="343">
        <v>0</v>
      </c>
      <c r="T291" s="753">
        <v>0</v>
      </c>
      <c r="U291" s="343">
        <v>0</v>
      </c>
      <c r="V291" s="753">
        <v>0</v>
      </c>
      <c r="W291" s="79"/>
      <c r="X291" s="82"/>
      <c r="Y291" s="1363"/>
      <c r="Z291" s="1152"/>
      <c r="AA291" s="1152"/>
      <c r="AB291" s="1152"/>
      <c r="AC291" s="1152"/>
      <c r="AD291" s="1152"/>
      <c r="AE291" s="1152"/>
      <c r="AF291" s="1188"/>
      <c r="AG291" s="1284"/>
      <c r="AH291" s="1233"/>
      <c r="AI291" s="1313"/>
    </row>
    <row r="292" spans="1:36" s="5" customFormat="1" ht="11" thickBot="1" x14ac:dyDescent="0.3">
      <c r="A292" s="1037">
        <v>2024</v>
      </c>
      <c r="B292" s="962" t="s">
        <v>184</v>
      </c>
      <c r="C292" s="60">
        <v>9.1358990191407887</v>
      </c>
      <c r="D292" s="60">
        <v>8.889174518893844</v>
      </c>
      <c r="E292" s="60">
        <v>9.4653193729893541</v>
      </c>
      <c r="F292" s="60">
        <v>9.827907728043618</v>
      </c>
      <c r="G292" s="60">
        <v>9.6376669152865837</v>
      </c>
      <c r="H292" s="60">
        <v>9.3981280630397013</v>
      </c>
      <c r="I292" s="60">
        <v>10.729741826445535</v>
      </c>
      <c r="J292" s="60">
        <v>9.5366275097219706</v>
      </c>
      <c r="K292" s="60">
        <v>9.3557855725314312</v>
      </c>
      <c r="L292" s="60">
        <v>10.256205064686636</v>
      </c>
      <c r="M292" s="60">
        <v>8.9334347360622388</v>
      </c>
      <c r="N292" s="60">
        <v>9.5579925191666746</v>
      </c>
      <c r="O292" s="63"/>
      <c r="P292" s="980">
        <v>27.490392911023992</v>
      </c>
      <c r="Q292" s="980">
        <v>28.863702706369907</v>
      </c>
      <c r="R292" s="223">
        <v>56.354095617393895</v>
      </c>
      <c r="S292" s="980">
        <v>29.622154908698949</v>
      </c>
      <c r="T292" s="223">
        <v>85.976250526092855</v>
      </c>
      <c r="U292" s="980">
        <v>28.747632319915567</v>
      </c>
      <c r="V292" s="223">
        <v>114.72388284600842</v>
      </c>
      <c r="W292" s="93"/>
      <c r="X292" s="63"/>
      <c r="Y292" s="1364" t="s">
        <v>184</v>
      </c>
      <c r="Z292" s="1156">
        <v>122.56425975442046</v>
      </c>
      <c r="AA292" s="1156">
        <v>104.10071359549606</v>
      </c>
      <c r="AB292" s="1156">
        <v>117.35972920076863</v>
      </c>
      <c r="AC292" s="1156">
        <v>120.75193056182836</v>
      </c>
      <c r="AD292" s="1156">
        <v>116.03652684011711</v>
      </c>
      <c r="AE292" s="1156">
        <v>114.72388284600841</v>
      </c>
      <c r="AF292" s="1220">
        <v>113.43821168432443</v>
      </c>
      <c r="AG292" s="1353">
        <v>-1.1312334398954786E-2</v>
      </c>
      <c r="AH292" s="1236">
        <v>-1.1206656624494743E-2</v>
      </c>
      <c r="AI292" s="1277">
        <v>-7.4459292524441556E-2</v>
      </c>
    </row>
    <row r="293" spans="1:36" s="5" customFormat="1" ht="15" customHeight="1" thickBot="1" x14ac:dyDescent="0.3">
      <c r="A293" s="1038">
        <v>2025</v>
      </c>
      <c r="B293" s="963"/>
      <c r="C293" s="70">
        <v>9.1108978616060678</v>
      </c>
      <c r="D293" s="70">
        <v>8.6561553198353014</v>
      </c>
      <c r="E293" s="70">
        <v>9.1464138461379161</v>
      </c>
      <c r="F293" s="70">
        <v>9.8496847378426331</v>
      </c>
      <c r="G293" s="70">
        <v>9.2856933576300822</v>
      </c>
      <c r="H293" s="70">
        <v>9.8253927508133003</v>
      </c>
      <c r="I293" s="70">
        <v>10.459728260347779</v>
      </c>
      <c r="J293" s="70">
        <v>9.077718588231285</v>
      </c>
      <c r="K293" s="70">
        <v>9.5243107321909797</v>
      </c>
      <c r="L293" s="70">
        <v>10.036218516749891</v>
      </c>
      <c r="M293" s="70">
        <v>8.5107044552831752</v>
      </c>
      <c r="N293" s="70">
        <v>9.9552932576559936</v>
      </c>
      <c r="O293" s="63"/>
      <c r="P293" s="982">
        <v>26.913467027579284</v>
      </c>
      <c r="Q293" s="982">
        <v>28.960770846286017</v>
      </c>
      <c r="R293" s="228">
        <v>55.874237873865312</v>
      </c>
      <c r="S293" s="982">
        <v>29.061757580770049</v>
      </c>
      <c r="T293" s="228">
        <v>84.935995454635389</v>
      </c>
      <c r="U293" s="982">
        <v>28.502216229689051</v>
      </c>
      <c r="V293" s="228">
        <v>113.43821168432444</v>
      </c>
      <c r="W293" s="93"/>
      <c r="X293" s="63"/>
      <c r="Y293" s="1365"/>
      <c r="Z293" s="1156"/>
      <c r="AA293" s="1156"/>
      <c r="AB293" s="1156"/>
      <c r="AC293" s="1156"/>
      <c r="AD293" s="1156"/>
      <c r="AE293" s="1156"/>
      <c r="AF293" s="1221"/>
      <c r="AG293" s="1353"/>
      <c r="AH293" s="1236"/>
      <c r="AI293" s="1278"/>
    </row>
    <row r="294" spans="1:36" s="5" customFormat="1" ht="15" customHeight="1" thickBot="1" x14ac:dyDescent="0.3">
      <c r="A294" s="1039" t="s">
        <v>143</v>
      </c>
      <c r="B294" s="964"/>
      <c r="C294" s="901">
        <v>-2.7365842685367356E-3</v>
      </c>
      <c r="D294" s="901">
        <v>-2.6213817555641734E-2</v>
      </c>
      <c r="E294" s="902">
        <v>-3.3691998577615949E-2</v>
      </c>
      <c r="F294" s="902">
        <v>2.2158337666190226E-3</v>
      </c>
      <c r="G294" s="902">
        <v>-3.6520618605134197E-2</v>
      </c>
      <c r="H294" s="902">
        <v>4.5462743740842991E-2</v>
      </c>
      <c r="I294" s="902">
        <v>-2.5164963935316215E-2</v>
      </c>
      <c r="J294" s="902">
        <v>-4.8120671696871654E-2</v>
      </c>
      <c r="K294" s="902">
        <v>1.8012935242374309E-2</v>
      </c>
      <c r="L294" s="902">
        <v>-2.1449117539018972E-2</v>
      </c>
      <c r="M294" s="902">
        <v>-4.7320016686593996E-2</v>
      </c>
      <c r="N294" s="903">
        <v>4.1567383286041551E-2</v>
      </c>
      <c r="O294" s="79"/>
      <c r="P294" s="983">
        <v>-2.0986454624784722E-2</v>
      </c>
      <c r="Q294" s="983">
        <v>3.3629829444816505E-3</v>
      </c>
      <c r="R294" s="134">
        <v>-8.515046480143916E-3</v>
      </c>
      <c r="S294" s="983">
        <v>-1.8918182342106779E-2</v>
      </c>
      <c r="T294" s="134">
        <v>-1.2099330513858125E-2</v>
      </c>
      <c r="U294" s="983">
        <v>-8.5369148838215468E-3</v>
      </c>
      <c r="V294" s="134">
        <v>-1.1206656624494741E-2</v>
      </c>
      <c r="W294" s="574"/>
      <c r="X294" s="79"/>
      <c r="Y294" s="1365"/>
      <c r="Z294" s="1156"/>
      <c r="AA294" s="1156"/>
      <c r="AB294" s="1156"/>
      <c r="AC294" s="1156"/>
      <c r="AD294" s="1156"/>
      <c r="AE294" s="1156"/>
      <c r="AF294" s="1222"/>
      <c r="AG294" s="1353"/>
      <c r="AH294" s="1236"/>
      <c r="AI294" s="1279"/>
    </row>
    <row r="295" spans="1:36" s="5" customFormat="1" ht="15" thickBot="1" x14ac:dyDescent="0.4">
      <c r="A295" s="809">
        <v>2024</v>
      </c>
      <c r="B295" s="142" t="s">
        <v>47</v>
      </c>
      <c r="C295" s="269">
        <v>1.9170239426184829E-2</v>
      </c>
      <c r="D295" s="269">
        <v>1.9774035646412211E-2</v>
      </c>
      <c r="E295" s="270">
        <v>2.3680768625243924E-2</v>
      </c>
      <c r="F295" s="270">
        <v>3.1661600618928025E-2</v>
      </c>
      <c r="G295" s="270">
        <v>2.8360625181058325E-2</v>
      </c>
      <c r="H295" s="270">
        <v>3.0892544966431963E-2</v>
      </c>
      <c r="I295" s="270">
        <v>4.0269619398637546E-2</v>
      </c>
      <c r="J295" s="270">
        <v>3.0809588363508514E-2</v>
      </c>
      <c r="K295" s="270">
        <v>3.2896143059106625E-2</v>
      </c>
      <c r="L295" s="270">
        <v>3.6562287361158602E-2</v>
      </c>
      <c r="M295" s="270">
        <v>2.9384725170563342E-2</v>
      </c>
      <c r="N295" s="271">
        <v>1.9839848853284929E-2</v>
      </c>
      <c r="O295" s="267"/>
      <c r="P295" s="65">
        <v>6.2625043697840971E-2</v>
      </c>
      <c r="Q295" s="66">
        <v>9.0914770766418324E-2</v>
      </c>
      <c r="R295" s="64">
        <v>0.15353981446425929</v>
      </c>
      <c r="S295" s="66">
        <v>0.10397535082125269</v>
      </c>
      <c r="T295" s="64">
        <v>0.25751516528551199</v>
      </c>
      <c r="U295" s="65">
        <v>8.578686138500688E-2</v>
      </c>
      <c r="V295" s="67">
        <v>0.3433020266705189</v>
      </c>
      <c r="W295" s="63"/>
      <c r="X295" s="68"/>
      <c r="Y295" s="1362" t="s">
        <v>47</v>
      </c>
      <c r="Z295" s="1155">
        <v>0.35961537994712678</v>
      </c>
      <c r="AA295" s="1155">
        <v>0.30040359118152116</v>
      </c>
      <c r="AB295" s="1155">
        <v>0.34297187759003167</v>
      </c>
      <c r="AC295" s="1155">
        <v>0.35524865976698206</v>
      </c>
      <c r="AD295" s="1155">
        <v>0.3333876229985368</v>
      </c>
      <c r="AE295" s="1231">
        <v>0.3433020266705189</v>
      </c>
      <c r="AF295" s="1211">
        <v>0.34170769083780095</v>
      </c>
      <c r="AG295" s="1232">
        <v>2.9738367557891044E-2</v>
      </c>
      <c r="AH295" s="1232">
        <v>-4.6441200717061374E-3</v>
      </c>
      <c r="AI295" s="1311">
        <v>-4.9796783196421543E-2</v>
      </c>
      <c r="AJ295" s="145"/>
    </row>
    <row r="296" spans="1:36" s="5" customFormat="1" ht="15" customHeight="1" thickBot="1" x14ac:dyDescent="0.3">
      <c r="A296" s="810">
        <v>2025</v>
      </c>
      <c r="B296" s="146"/>
      <c r="C296" s="272">
        <v>1.9964937531248308E-2</v>
      </c>
      <c r="D296" s="272">
        <v>2.0940512992948711E-2</v>
      </c>
      <c r="E296" s="273">
        <v>2.8399052539155086E-2</v>
      </c>
      <c r="F296" s="273">
        <v>3.3590232674635102E-2</v>
      </c>
      <c r="G296" s="273">
        <v>2.9573738376173508E-2</v>
      </c>
      <c r="H296" s="273">
        <v>3.5000131716790228E-2</v>
      </c>
      <c r="I296" s="273">
        <v>3.3511416637706959E-2</v>
      </c>
      <c r="J296" s="273">
        <v>2.6647956330685233E-2</v>
      </c>
      <c r="K296" s="273">
        <v>3.2512595893225894E-2</v>
      </c>
      <c r="L296" s="273">
        <v>3.5699378879435646E-2</v>
      </c>
      <c r="M296" s="273">
        <v>2.3298746931045677E-2</v>
      </c>
      <c r="N296" s="274">
        <v>2.2568990334750641E-2</v>
      </c>
      <c r="O296" s="267"/>
      <c r="P296" s="74">
        <v>6.9304503063352105E-2</v>
      </c>
      <c r="Q296" s="74">
        <v>9.8164102767598835E-2</v>
      </c>
      <c r="R296" s="73">
        <v>0.16746860583095094</v>
      </c>
      <c r="S296" s="74">
        <v>9.2671968861618076E-2</v>
      </c>
      <c r="T296" s="73">
        <v>0.26014057469256902</v>
      </c>
      <c r="U296" s="74">
        <v>8.156711614523196E-2</v>
      </c>
      <c r="V296" s="73">
        <v>0.34170769083780095</v>
      </c>
      <c r="W296" s="63"/>
      <c r="X296" s="68"/>
      <c r="Y296" s="1363"/>
      <c r="Z296" s="1155"/>
      <c r="AA296" s="1155"/>
      <c r="AB296" s="1155"/>
      <c r="AC296" s="1155"/>
      <c r="AD296" s="1155"/>
      <c r="AE296" s="1231"/>
      <c r="AF296" s="1212"/>
      <c r="AG296" s="1232"/>
      <c r="AH296" s="1232"/>
      <c r="AI296" s="1312"/>
    </row>
    <row r="297" spans="1:36" s="5" customFormat="1" ht="15" customHeight="1" thickBot="1" x14ac:dyDescent="0.3">
      <c r="A297" s="811" t="s">
        <v>143</v>
      </c>
      <c r="B297" s="149"/>
      <c r="C297" s="882">
        <v>4.1454782457124258E-2</v>
      </c>
      <c r="D297" s="882">
        <v>5.8990353178014265E-2</v>
      </c>
      <c r="E297" s="883">
        <v>0.19924538719919027</v>
      </c>
      <c r="F297" s="883">
        <v>6.0913915216089777E-2</v>
      </c>
      <c r="G297" s="883">
        <v>4.277455759069107E-2</v>
      </c>
      <c r="H297" s="883">
        <v>0.13296368929207986</v>
      </c>
      <c r="I297" s="883">
        <v>-0.16782385485270415</v>
      </c>
      <c r="J297" s="883">
        <v>-0.13507587260569831</v>
      </c>
      <c r="K297" s="883">
        <v>-1.1659335417881262E-2</v>
      </c>
      <c r="L297" s="883">
        <v>-2.3601052997566385E-2</v>
      </c>
      <c r="M297" s="883">
        <v>-0.20711366889401434</v>
      </c>
      <c r="N297" s="884">
        <v>0.13755858230814302</v>
      </c>
      <c r="O297" s="82"/>
      <c r="P297" s="986">
        <v>0.10665795935790159</v>
      </c>
      <c r="Q297" s="986">
        <v>7.9737670128496169E-2</v>
      </c>
      <c r="R297" s="134">
        <v>9.0717781673065406E-2</v>
      </c>
      <c r="S297" s="986">
        <v>-0.10871213100368962</v>
      </c>
      <c r="T297" s="134">
        <v>1.0195164250409021E-2</v>
      </c>
      <c r="U297" s="986">
        <v>-4.9188712253231022E-2</v>
      </c>
      <c r="V297" s="134">
        <v>-4.6441200717061374E-3</v>
      </c>
      <c r="W297" s="574"/>
      <c r="X297" s="82"/>
      <c r="Y297" s="1363"/>
      <c r="Z297" s="1155"/>
      <c r="AA297" s="1155"/>
      <c r="AB297" s="1155"/>
      <c r="AC297" s="1155"/>
      <c r="AD297" s="1155"/>
      <c r="AE297" s="1231"/>
      <c r="AF297" s="1213"/>
      <c r="AG297" s="1232"/>
      <c r="AH297" s="1232"/>
      <c r="AI297" s="1313"/>
    </row>
    <row r="298" spans="1:36" s="5" customFormat="1" ht="15" thickBot="1" x14ac:dyDescent="0.4">
      <c r="A298" s="809">
        <v>2024</v>
      </c>
      <c r="B298" s="142" t="s">
        <v>48</v>
      </c>
      <c r="C298" s="269">
        <v>5.4530119516956943E-3</v>
      </c>
      <c r="D298" s="269">
        <v>5.6247629628380673E-3</v>
      </c>
      <c r="E298" s="270">
        <v>6.7360407696532721E-3</v>
      </c>
      <c r="F298" s="270">
        <v>9.0062039782875334E-3</v>
      </c>
      <c r="G298" s="270">
        <v>8.0672350841186537E-3</v>
      </c>
      <c r="H298" s="270">
        <v>8.7874445996825885E-3</v>
      </c>
      <c r="I298" s="270">
        <v>1.1454771690074259E-2</v>
      </c>
      <c r="J298" s="270">
        <v>8.763847432367312E-3</v>
      </c>
      <c r="K298" s="270">
        <v>9.3573719804969473E-3</v>
      </c>
      <c r="L298" s="270">
        <v>1.0400213869494114E-2</v>
      </c>
      <c r="M298" s="270">
        <v>8.3585423212559472E-3</v>
      </c>
      <c r="N298" s="271">
        <v>5.6434836577484368E-3</v>
      </c>
      <c r="O298" s="267"/>
      <c r="P298" s="344">
        <v>1.7813815684187034E-2</v>
      </c>
      <c r="Q298" s="346">
        <v>2.5860883662088774E-2</v>
      </c>
      <c r="R298" s="880">
        <v>4.3674699346275811E-2</v>
      </c>
      <c r="S298" s="346">
        <v>2.9575991102938518E-2</v>
      </c>
      <c r="T298" s="880">
        <v>7.3250690449214326E-2</v>
      </c>
      <c r="U298" s="344">
        <v>2.44022398484985E-2</v>
      </c>
      <c r="V298" s="530">
        <v>9.7652930297712826E-2</v>
      </c>
      <c r="W298" s="571"/>
      <c r="X298" s="68"/>
      <c r="Y298" s="1362" t="s">
        <v>48</v>
      </c>
      <c r="Z298" s="1155">
        <v>0.12320018668318801</v>
      </c>
      <c r="AA298" s="1155">
        <v>0.11342936934190588</v>
      </c>
      <c r="AB298" s="1155">
        <v>0.12018210850031537</v>
      </c>
      <c r="AC298" s="1155">
        <v>0.10619437534293839</v>
      </c>
      <c r="AD298" s="1155">
        <v>9.4832758858257163E-2</v>
      </c>
      <c r="AE298" s="1231">
        <v>9.7652930297712826E-2</v>
      </c>
      <c r="AF298" s="1211">
        <v>9.7199418364056309E-2</v>
      </c>
      <c r="AG298" s="1232">
        <v>2.9738367557890655E-2</v>
      </c>
      <c r="AH298" s="1232">
        <v>-4.6441200717060177E-3</v>
      </c>
      <c r="AI298" s="1308">
        <v>-0.21104487760228197</v>
      </c>
      <c r="AJ298" s="145"/>
    </row>
    <row r="299" spans="1:36" s="5" customFormat="1" ht="15" customHeight="1" thickBot="1" x14ac:dyDescent="0.3">
      <c r="A299" s="810">
        <v>2025</v>
      </c>
      <c r="B299" s="146"/>
      <c r="C299" s="272">
        <v>5.6790653758893375E-3</v>
      </c>
      <c r="D299" s="272">
        <v>5.9565697165584993E-3</v>
      </c>
      <c r="E299" s="273">
        <v>8.0781658209923696E-3</v>
      </c>
      <c r="F299" s="273">
        <v>9.5548071238397494E-3</v>
      </c>
      <c r="G299" s="273">
        <v>8.4123074958219295E-3</v>
      </c>
      <c r="H299" s="273">
        <v>9.9558556531061503E-3</v>
      </c>
      <c r="I299" s="273">
        <v>9.5323877485883699E-3</v>
      </c>
      <c r="J299" s="273">
        <v>7.5800630930570904E-3</v>
      </c>
      <c r="K299" s="273">
        <v>9.2482712419464496E-3</v>
      </c>
      <c r="L299" s="273">
        <v>1.0154757870774158E-2</v>
      </c>
      <c r="M299" s="273">
        <v>6.6273739544947382E-3</v>
      </c>
      <c r="N299" s="274">
        <v>6.4197932689874851E-3</v>
      </c>
      <c r="O299" s="267"/>
      <c r="P299" s="345">
        <v>1.9713800913440205E-2</v>
      </c>
      <c r="Q299" s="345">
        <v>2.7922970272767828E-2</v>
      </c>
      <c r="R299" s="479">
        <v>4.763677118620803E-2</v>
      </c>
      <c r="S299" s="345">
        <v>2.6360722083591907E-2</v>
      </c>
      <c r="T299" s="479">
        <v>7.399749326979993E-2</v>
      </c>
      <c r="U299" s="345">
        <v>2.3201925094256382E-2</v>
      </c>
      <c r="V299" s="479">
        <v>9.7199418364056309E-2</v>
      </c>
      <c r="W299" s="571"/>
      <c r="X299" s="68"/>
      <c r="Y299" s="1363"/>
      <c r="Z299" s="1155"/>
      <c r="AA299" s="1155"/>
      <c r="AB299" s="1155"/>
      <c r="AC299" s="1155"/>
      <c r="AD299" s="1155"/>
      <c r="AE299" s="1231"/>
      <c r="AF299" s="1212"/>
      <c r="AG299" s="1232"/>
      <c r="AH299" s="1232"/>
      <c r="AI299" s="1309"/>
    </row>
    <row r="300" spans="1:36" s="5" customFormat="1" ht="15" customHeight="1" thickBot="1" x14ac:dyDescent="0.3">
      <c r="A300" s="811" t="s">
        <v>143</v>
      </c>
      <c r="B300" s="149"/>
      <c r="C300" s="882">
        <v>4.1454782457124195E-2</v>
      </c>
      <c r="D300" s="882">
        <v>5.8990353178014356E-2</v>
      </c>
      <c r="E300" s="883">
        <v>0.19924538719919022</v>
      </c>
      <c r="F300" s="883">
        <v>6.0913915216089645E-2</v>
      </c>
      <c r="G300" s="883">
        <v>4.2774557590690925E-2</v>
      </c>
      <c r="H300" s="883">
        <v>0.13296368929208</v>
      </c>
      <c r="I300" s="883">
        <v>-0.16782385485270432</v>
      </c>
      <c r="J300" s="883">
        <v>-0.13507587260569812</v>
      </c>
      <c r="K300" s="883">
        <v>-1.1659335417881249E-2</v>
      </c>
      <c r="L300" s="883">
        <v>-2.360105299756643E-2</v>
      </c>
      <c r="M300" s="883">
        <v>-0.2071136688940142</v>
      </c>
      <c r="N300" s="884">
        <v>0.137558582308143</v>
      </c>
      <c r="O300" s="82"/>
      <c r="P300" s="986">
        <v>0.10665795935790166</v>
      </c>
      <c r="Q300" s="986">
        <v>7.973767012849628E-2</v>
      </c>
      <c r="R300" s="134">
        <v>9.0717781673065337E-2</v>
      </c>
      <c r="S300" s="986">
        <v>-0.10871213100368962</v>
      </c>
      <c r="T300" s="134">
        <v>1.0195164250408978E-2</v>
      </c>
      <c r="U300" s="986">
        <v>-4.9188712253230904E-2</v>
      </c>
      <c r="V300" s="134">
        <v>-4.6441200717060177E-3</v>
      </c>
      <c r="W300" s="574"/>
      <c r="X300" s="82"/>
      <c r="Y300" s="1363"/>
      <c r="Z300" s="1155"/>
      <c r="AA300" s="1155"/>
      <c r="AB300" s="1155"/>
      <c r="AC300" s="1155"/>
      <c r="AD300" s="1155"/>
      <c r="AE300" s="1231"/>
      <c r="AF300" s="1213"/>
      <c r="AG300" s="1232"/>
      <c r="AH300" s="1232"/>
      <c r="AI300" s="1310"/>
    </row>
    <row r="301" spans="1:36" s="5" customFormat="1" ht="15" thickBot="1" x14ac:dyDescent="0.4">
      <c r="A301" s="809">
        <v>2024</v>
      </c>
      <c r="B301" s="142" t="s">
        <v>49</v>
      </c>
      <c r="C301" s="264">
        <v>0.11179619884982074</v>
      </c>
      <c r="D301" s="264">
        <v>0.10483825416040994</v>
      </c>
      <c r="E301" s="265">
        <v>0.11356634664868134</v>
      </c>
      <c r="F301" s="265">
        <v>0.11498458391044794</v>
      </c>
      <c r="G301" s="265">
        <v>0.11856399753425287</v>
      </c>
      <c r="H301" s="265">
        <v>0.11531988389828429</v>
      </c>
      <c r="I301" s="265">
        <v>0.12974764455625326</v>
      </c>
      <c r="J301" s="265">
        <v>0.11520669149995288</v>
      </c>
      <c r="K301" s="265">
        <v>0.11412675326590536</v>
      </c>
      <c r="L301" s="265">
        <v>0.12717289242350538</v>
      </c>
      <c r="M301" s="265">
        <v>0.1077081786635346</v>
      </c>
      <c r="N301" s="266">
        <v>0.10937727449256403</v>
      </c>
      <c r="O301" s="267"/>
      <c r="P301" s="65">
        <v>0.33020079965891203</v>
      </c>
      <c r="Q301" s="66">
        <v>0.3488684653429851</v>
      </c>
      <c r="R301" s="64">
        <v>0.67906926500189713</v>
      </c>
      <c r="S301" s="66">
        <v>0.35908108932211152</v>
      </c>
      <c r="T301" s="64">
        <v>1.0381503543240087</v>
      </c>
      <c r="U301" s="65">
        <v>0.344258345579604</v>
      </c>
      <c r="V301" s="67">
        <v>1.3824086999036127</v>
      </c>
      <c r="W301" s="63"/>
      <c r="X301" s="68"/>
      <c r="Y301" s="1362" t="s">
        <v>49</v>
      </c>
      <c r="Z301" s="1155">
        <v>1.3869943225837373</v>
      </c>
      <c r="AA301" s="1155">
        <v>1.5074884733352627</v>
      </c>
      <c r="AB301" s="1155">
        <v>1.6604260724665434</v>
      </c>
      <c r="AC301" s="1155">
        <v>1.8056125327175381</v>
      </c>
      <c r="AD301" s="1155">
        <v>1.3893778147829012</v>
      </c>
      <c r="AE301" s="1231">
        <v>1.3824086999036127</v>
      </c>
      <c r="AF301" s="1211">
        <v>1.2563441277153151</v>
      </c>
      <c r="AG301" s="1232">
        <v>-5.0159969485172005E-3</v>
      </c>
      <c r="AH301" s="1232">
        <v>-9.1191969637551717E-2</v>
      </c>
      <c r="AI301" s="1308">
        <v>-9.4196632777157202E-2</v>
      </c>
      <c r="AJ301" s="145"/>
    </row>
    <row r="302" spans="1:36" s="5" customFormat="1" ht="15" customHeight="1" thickBot="1" x14ac:dyDescent="0.3">
      <c r="A302" s="810">
        <v>2025</v>
      </c>
      <c r="B302" s="146"/>
      <c r="C302" s="308">
        <v>0.11008951960675098</v>
      </c>
      <c r="D302" s="308">
        <v>0.10292780885210769</v>
      </c>
      <c r="E302" s="312">
        <v>0.10622171940195357</v>
      </c>
      <c r="F302" s="312">
        <v>0.10689720951166487</v>
      </c>
      <c r="G302" s="312">
        <v>0.10812715499215757</v>
      </c>
      <c r="H302" s="312">
        <v>0.10603191707721792</v>
      </c>
      <c r="I302" s="312">
        <v>0.11076747526642448</v>
      </c>
      <c r="J302" s="312">
        <v>9.6463195069980051E-2</v>
      </c>
      <c r="K302" s="312">
        <v>9.873699611097457E-2</v>
      </c>
      <c r="L302" s="312">
        <v>0.1083310126406119</v>
      </c>
      <c r="M302" s="312">
        <v>9.438915058790999E-2</v>
      </c>
      <c r="N302" s="309">
        <v>0.10736096859756142</v>
      </c>
      <c r="O302" s="267"/>
      <c r="P302" s="74">
        <v>0.31923904786081225</v>
      </c>
      <c r="Q302" s="74">
        <v>0.32105628158104038</v>
      </c>
      <c r="R302" s="73">
        <v>0.64029532944185263</v>
      </c>
      <c r="S302" s="74">
        <v>0.30596766644737911</v>
      </c>
      <c r="T302" s="73">
        <v>0.94626299588923168</v>
      </c>
      <c r="U302" s="74">
        <v>0.31008113182608332</v>
      </c>
      <c r="V302" s="73">
        <v>1.2563441277153151</v>
      </c>
      <c r="W302" s="63"/>
      <c r="X302" s="68"/>
      <c r="Y302" s="1363"/>
      <c r="Z302" s="1155"/>
      <c r="AA302" s="1155"/>
      <c r="AB302" s="1155"/>
      <c r="AC302" s="1155"/>
      <c r="AD302" s="1155"/>
      <c r="AE302" s="1231"/>
      <c r="AF302" s="1212"/>
      <c r="AG302" s="1232"/>
      <c r="AH302" s="1232"/>
      <c r="AI302" s="1309"/>
    </row>
    <row r="303" spans="1:36" s="5" customFormat="1" ht="15" customHeight="1" thickBot="1" x14ac:dyDescent="0.3">
      <c r="A303" s="811" t="s">
        <v>143</v>
      </c>
      <c r="B303" s="149"/>
      <c r="C303" s="882">
        <v>-1.5265986327159441E-2</v>
      </c>
      <c r="D303" s="882">
        <v>-1.8222788271341672E-2</v>
      </c>
      <c r="E303" s="883">
        <v>-6.4672567740938686E-2</v>
      </c>
      <c r="F303" s="883">
        <v>-7.033442330914258E-2</v>
      </c>
      <c r="G303" s="883">
        <v>-8.8027080388210777E-2</v>
      </c>
      <c r="H303" s="883">
        <v>-8.054089639266937E-2</v>
      </c>
      <c r="I303" s="883">
        <v>-0.14628527057074822</v>
      </c>
      <c r="J303" s="883">
        <v>-0.16269451180255878</v>
      </c>
      <c r="K303" s="883">
        <v>-0.13484793630354142</v>
      </c>
      <c r="L303" s="883">
        <v>-0.14815955998033847</v>
      </c>
      <c r="M303" s="883">
        <v>-0.12365846531702489</v>
      </c>
      <c r="N303" s="884">
        <v>-1.8434413404035656E-2</v>
      </c>
      <c r="O303" s="82"/>
      <c r="P303" s="986">
        <v>-3.3197229714231308E-2</v>
      </c>
      <c r="Q303" s="986">
        <v>-7.9721117053676849E-2</v>
      </c>
      <c r="R303" s="134">
        <v>-5.709864598265417E-2</v>
      </c>
      <c r="S303" s="986">
        <v>-0.14791484278663125</v>
      </c>
      <c r="T303" s="134">
        <v>-8.85106459310602E-2</v>
      </c>
      <c r="U303" s="986">
        <v>-9.9277807473276677E-2</v>
      </c>
      <c r="V303" s="134">
        <v>-9.1191969637551717E-2</v>
      </c>
      <c r="W303" s="574"/>
      <c r="X303" s="82"/>
      <c r="Y303" s="1363"/>
      <c r="Z303" s="1155"/>
      <c r="AA303" s="1155"/>
      <c r="AB303" s="1155"/>
      <c r="AC303" s="1155"/>
      <c r="AD303" s="1155"/>
      <c r="AE303" s="1231"/>
      <c r="AF303" s="1213"/>
      <c r="AG303" s="1232"/>
      <c r="AH303" s="1232"/>
      <c r="AI303" s="1310"/>
    </row>
    <row r="304" spans="1:36" s="5" customFormat="1" ht="15" thickBot="1" x14ac:dyDescent="0.4">
      <c r="A304" s="809">
        <v>2024</v>
      </c>
      <c r="B304" s="142" t="s">
        <v>50</v>
      </c>
      <c r="C304" s="264">
        <v>7.2866881382347481E-2</v>
      </c>
      <c r="D304" s="264">
        <v>7.0361493435568731E-2</v>
      </c>
      <c r="E304" s="265">
        <v>7.8206333152260721E-2</v>
      </c>
      <c r="F304" s="265">
        <v>8.6444149936892437E-2</v>
      </c>
      <c r="G304" s="265">
        <v>8.7218442723479381E-2</v>
      </c>
      <c r="H304" s="265">
        <v>8.4872491505741665E-2</v>
      </c>
      <c r="I304" s="265">
        <v>0.10261216116796723</v>
      </c>
      <c r="J304" s="265">
        <v>9.4576652108857545E-2</v>
      </c>
      <c r="K304" s="265">
        <v>8.6683177573006587E-2</v>
      </c>
      <c r="L304" s="265">
        <v>9.252418737298676E-2</v>
      </c>
      <c r="M304" s="265">
        <v>8.0679399216759207E-2</v>
      </c>
      <c r="N304" s="266">
        <v>8.3012272224352313E-2</v>
      </c>
      <c r="O304" s="267"/>
      <c r="P304" s="65">
        <v>0.22143470797017695</v>
      </c>
      <c r="Q304" s="66">
        <v>0.25853508416611348</v>
      </c>
      <c r="R304" s="64">
        <v>0.47996979213629043</v>
      </c>
      <c r="S304" s="66">
        <v>0.28387199084983139</v>
      </c>
      <c r="T304" s="64">
        <v>0.76384178298612182</v>
      </c>
      <c r="U304" s="65">
        <v>0.25621585881409825</v>
      </c>
      <c r="V304" s="67">
        <v>1.0200576418002201</v>
      </c>
      <c r="W304" s="63"/>
      <c r="X304" s="68"/>
      <c r="Y304" s="1362" t="s">
        <v>50</v>
      </c>
      <c r="Z304" s="1155">
        <v>0.97780154678314435</v>
      </c>
      <c r="AA304" s="1155">
        <v>0.97317508640529282</v>
      </c>
      <c r="AB304" s="1155">
        <v>0.97480187259682849</v>
      </c>
      <c r="AC304" s="1155">
        <v>0.95792514218347957</v>
      </c>
      <c r="AD304" s="1155">
        <v>0.9579816159041068</v>
      </c>
      <c r="AE304" s="1231">
        <v>1.0200576418002201</v>
      </c>
      <c r="AF304" s="1211">
        <v>1.0675915274592298</v>
      </c>
      <c r="AG304" s="1232">
        <v>6.4798765305666403E-2</v>
      </c>
      <c r="AH304" s="1232">
        <v>4.659921529054073E-2</v>
      </c>
      <c r="AI304" s="1308">
        <v>9.1828429778500822E-2</v>
      </c>
      <c r="AJ304" s="145"/>
    </row>
    <row r="305" spans="1:36" s="5" customFormat="1" ht="15" customHeight="1" thickBot="1" x14ac:dyDescent="0.3">
      <c r="A305" s="810">
        <v>2025</v>
      </c>
      <c r="B305" s="146"/>
      <c r="C305" s="308">
        <v>7.8508152648688462E-2</v>
      </c>
      <c r="D305" s="308">
        <v>7.4469367294882946E-2</v>
      </c>
      <c r="E305" s="312">
        <v>8.2826372612010035E-2</v>
      </c>
      <c r="F305" s="312">
        <v>9.4048581532459236E-2</v>
      </c>
      <c r="G305" s="312">
        <v>8.9554672982255279E-2</v>
      </c>
      <c r="H305" s="312">
        <v>9.6665125461047191E-2</v>
      </c>
      <c r="I305" s="312">
        <v>0.10200885512359953</v>
      </c>
      <c r="J305" s="312">
        <v>9.2827467298512503E-2</v>
      </c>
      <c r="K305" s="312">
        <v>9.1788439731721447E-2</v>
      </c>
      <c r="L305" s="312">
        <v>9.5733155410036797E-2</v>
      </c>
      <c r="M305" s="312">
        <v>7.8051792570357881E-2</v>
      </c>
      <c r="N305" s="309">
        <v>9.1109544793658431E-2</v>
      </c>
      <c r="O305" s="267"/>
      <c r="P305" s="74">
        <v>0.23580389255558143</v>
      </c>
      <c r="Q305" s="74">
        <v>0.28026837997576171</v>
      </c>
      <c r="R305" s="73">
        <v>0.51607227253134313</v>
      </c>
      <c r="S305" s="74">
        <v>0.28662476215383348</v>
      </c>
      <c r="T305" s="73">
        <v>0.80269703468517661</v>
      </c>
      <c r="U305" s="74">
        <v>0.26489449277405308</v>
      </c>
      <c r="V305" s="73">
        <v>1.0675915274592298</v>
      </c>
      <c r="W305" s="63"/>
      <c r="X305" s="68"/>
      <c r="Y305" s="1363"/>
      <c r="Z305" s="1155"/>
      <c r="AA305" s="1155"/>
      <c r="AB305" s="1155"/>
      <c r="AC305" s="1155"/>
      <c r="AD305" s="1155"/>
      <c r="AE305" s="1231"/>
      <c r="AF305" s="1212"/>
      <c r="AG305" s="1232"/>
      <c r="AH305" s="1232"/>
      <c r="AI305" s="1309"/>
    </row>
    <row r="306" spans="1:36" s="5" customFormat="1" ht="15" customHeight="1" thickBot="1" x14ac:dyDescent="0.3">
      <c r="A306" s="811" t="s">
        <v>143</v>
      </c>
      <c r="B306" s="149"/>
      <c r="C306" s="882">
        <v>7.7418865187053529E-2</v>
      </c>
      <c r="D306" s="882">
        <v>5.8382414282833098E-2</v>
      </c>
      <c r="E306" s="883">
        <v>5.9075004204001122E-2</v>
      </c>
      <c r="F306" s="883">
        <v>8.7969302736140356E-2</v>
      </c>
      <c r="G306" s="883">
        <v>2.6785966199634751E-2</v>
      </c>
      <c r="H306" s="883">
        <v>0.13894530190041315</v>
      </c>
      <c r="I306" s="883">
        <v>-5.8794789769620196E-3</v>
      </c>
      <c r="J306" s="883">
        <v>-1.849489034917131E-2</v>
      </c>
      <c r="K306" s="883">
        <v>5.8895650824695361E-2</v>
      </c>
      <c r="L306" s="883">
        <v>3.4682477394953296E-2</v>
      </c>
      <c r="M306" s="883">
        <v>-3.2568495451258936E-2</v>
      </c>
      <c r="N306" s="884">
        <v>9.7543078298376218E-2</v>
      </c>
      <c r="O306" s="82"/>
      <c r="P306" s="986">
        <v>6.4891293316762869E-2</v>
      </c>
      <c r="Q306" s="986">
        <v>8.4063236058453811E-2</v>
      </c>
      <c r="R306" s="134">
        <v>7.521823453589592E-2</v>
      </c>
      <c r="S306" s="986">
        <v>9.6972275981194195E-3</v>
      </c>
      <c r="T306" s="134">
        <v>5.0868193603073361E-2</v>
      </c>
      <c r="U306" s="986">
        <v>3.3872352789261803E-2</v>
      </c>
      <c r="V306" s="134">
        <v>4.659921529054073E-2</v>
      </c>
      <c r="W306" s="574"/>
      <c r="X306" s="82"/>
      <c r="Y306" s="1363"/>
      <c r="Z306" s="1155"/>
      <c r="AA306" s="1155"/>
      <c r="AB306" s="1155"/>
      <c r="AC306" s="1155"/>
      <c r="AD306" s="1155"/>
      <c r="AE306" s="1231"/>
      <c r="AF306" s="1213"/>
      <c r="AG306" s="1232"/>
      <c r="AH306" s="1232"/>
      <c r="AI306" s="1310"/>
    </row>
    <row r="307" spans="1:36" s="5" customFormat="1" ht="15" thickBot="1" x14ac:dyDescent="0.4">
      <c r="A307" s="809">
        <v>2024</v>
      </c>
      <c r="B307" s="142" t="s">
        <v>51</v>
      </c>
      <c r="C307" s="264">
        <v>0.33351152339455675</v>
      </c>
      <c r="D307" s="264">
        <v>0.30926574091404391</v>
      </c>
      <c r="E307" s="265">
        <v>0.33471621597441042</v>
      </c>
      <c r="F307" s="265">
        <v>0.34597409439845234</v>
      </c>
      <c r="G307" s="265">
        <v>0.3576811356933009</v>
      </c>
      <c r="H307" s="265">
        <v>0.34677951102332982</v>
      </c>
      <c r="I307" s="265">
        <v>0.40840025369284577</v>
      </c>
      <c r="J307" s="265">
        <v>0.40254050613535269</v>
      </c>
      <c r="K307" s="265">
        <v>0.34542282839143185</v>
      </c>
      <c r="L307" s="265">
        <v>0.35203566502321038</v>
      </c>
      <c r="M307" s="265">
        <v>0.30099298448259004</v>
      </c>
      <c r="N307" s="266">
        <v>0.35097145379888195</v>
      </c>
      <c r="O307" s="267"/>
      <c r="P307" s="65">
        <v>0.97749348028301108</v>
      </c>
      <c r="Q307" s="66">
        <v>1.0504347411150832</v>
      </c>
      <c r="R307" s="64">
        <v>2.0279282213980943</v>
      </c>
      <c r="S307" s="66">
        <v>1.1563635882196304</v>
      </c>
      <c r="T307" s="64">
        <v>3.1842918096177248</v>
      </c>
      <c r="U307" s="65">
        <v>1.0040001033046824</v>
      </c>
      <c r="V307" s="67">
        <v>4.1882919129224074</v>
      </c>
      <c r="W307" s="63"/>
      <c r="X307" s="68"/>
      <c r="Y307" s="1362" t="s">
        <v>51</v>
      </c>
      <c r="Z307" s="1155">
        <v>4.9732734755785515</v>
      </c>
      <c r="AA307" s="1155">
        <v>3.0537085232850347</v>
      </c>
      <c r="AB307" s="1155">
        <v>3.7695240516112505</v>
      </c>
      <c r="AC307" s="1155">
        <v>4.5845862482812745</v>
      </c>
      <c r="AD307" s="1155">
        <v>4.3753889016427197</v>
      </c>
      <c r="AE307" s="1231">
        <v>4.1882919129224074</v>
      </c>
      <c r="AF307" s="1211">
        <v>4.1455942894834905</v>
      </c>
      <c r="AG307" s="1232">
        <v>-4.2761224870792057E-2</v>
      </c>
      <c r="AH307" s="1232">
        <v>-1.0194519466797237E-2</v>
      </c>
      <c r="AI307" s="1311">
        <v>-0.16642543189297976</v>
      </c>
      <c r="AJ307" s="145"/>
    </row>
    <row r="308" spans="1:36" s="5" customFormat="1" ht="15" customHeight="1" thickBot="1" x14ac:dyDescent="0.3">
      <c r="A308" s="810">
        <v>2025</v>
      </c>
      <c r="B308" s="146"/>
      <c r="C308" s="308">
        <v>0.33368172912634281</v>
      </c>
      <c r="D308" s="308">
        <v>0.30768712219808436</v>
      </c>
      <c r="E308" s="312">
        <v>0.33782772952078516</v>
      </c>
      <c r="F308" s="312">
        <v>0.34795639779163906</v>
      </c>
      <c r="G308" s="312">
        <v>0.34726962655761173</v>
      </c>
      <c r="H308" s="312">
        <v>0.34544432921435014</v>
      </c>
      <c r="I308" s="312">
        <v>0.39719364597356654</v>
      </c>
      <c r="J308" s="312">
        <v>0.39562860835115682</v>
      </c>
      <c r="K308" s="312">
        <v>0.33359047040467937</v>
      </c>
      <c r="L308" s="312">
        <v>0.35327464976699557</v>
      </c>
      <c r="M308" s="312">
        <v>0.29987157305402096</v>
      </c>
      <c r="N308" s="309">
        <v>0.34616840752425793</v>
      </c>
      <c r="O308" s="267"/>
      <c r="P308" s="74">
        <v>0.97919658084521233</v>
      </c>
      <c r="Q308" s="74">
        <v>1.0406703535636008</v>
      </c>
      <c r="R308" s="73">
        <v>2.0198669344088129</v>
      </c>
      <c r="S308" s="74">
        <v>1.1264127247294029</v>
      </c>
      <c r="T308" s="73">
        <v>3.1462796591382158</v>
      </c>
      <c r="U308" s="74">
        <v>0.99931463034527446</v>
      </c>
      <c r="V308" s="73">
        <v>4.1455942894834905</v>
      </c>
      <c r="W308" s="63"/>
      <c r="X308" s="68"/>
      <c r="Y308" s="1363"/>
      <c r="Z308" s="1155"/>
      <c r="AA308" s="1155"/>
      <c r="AB308" s="1155"/>
      <c r="AC308" s="1155"/>
      <c r="AD308" s="1155"/>
      <c r="AE308" s="1231"/>
      <c r="AF308" s="1212"/>
      <c r="AG308" s="1232"/>
      <c r="AH308" s="1232"/>
      <c r="AI308" s="1312"/>
    </row>
    <row r="309" spans="1:36" s="5" customFormat="1" ht="15" customHeight="1" thickBot="1" x14ac:dyDescent="0.3">
      <c r="A309" s="811" t="s">
        <v>143</v>
      </c>
      <c r="B309" s="149"/>
      <c r="C309" s="882">
        <v>5.1034438046896268E-4</v>
      </c>
      <c r="D309" s="882">
        <v>-5.1044086270076077E-3</v>
      </c>
      <c r="E309" s="883">
        <v>9.2959749121106616E-3</v>
      </c>
      <c r="F309" s="883">
        <v>5.7296295453374028E-3</v>
      </c>
      <c r="G309" s="883">
        <v>-2.9108354052579038E-2</v>
      </c>
      <c r="H309" s="883">
        <v>-3.8502326883143173E-3</v>
      </c>
      <c r="I309" s="883">
        <v>-2.7440256508037376E-2</v>
      </c>
      <c r="J309" s="883">
        <v>-1.7170688859500207E-2</v>
      </c>
      <c r="K309" s="883">
        <v>-3.4254707605323897E-2</v>
      </c>
      <c r="L309" s="883">
        <v>3.5194864239210251E-3</v>
      </c>
      <c r="M309" s="883">
        <v>-3.7257062004179375E-3</v>
      </c>
      <c r="N309" s="884">
        <v>-1.3685005497274217E-2</v>
      </c>
      <c r="O309" s="82"/>
      <c r="P309" s="986">
        <v>1.7423139862867921E-3</v>
      </c>
      <c r="Q309" s="986">
        <v>-9.2955679865624145E-3</v>
      </c>
      <c r="R309" s="134">
        <v>-3.9751342795178975E-3</v>
      </c>
      <c r="S309" s="986">
        <v>-2.5900905040032132E-2</v>
      </c>
      <c r="T309" s="134">
        <v>-1.193739542484719E-2</v>
      </c>
      <c r="U309" s="986">
        <v>-4.666805256279956E-3</v>
      </c>
      <c r="V309" s="134">
        <v>-1.0194519466797237E-2</v>
      </c>
      <c r="W309" s="574"/>
      <c r="X309" s="82"/>
      <c r="Y309" s="1363"/>
      <c r="Z309" s="1155"/>
      <c r="AA309" s="1155"/>
      <c r="AB309" s="1155"/>
      <c r="AC309" s="1155"/>
      <c r="AD309" s="1155"/>
      <c r="AE309" s="1231"/>
      <c r="AF309" s="1213"/>
      <c r="AG309" s="1232"/>
      <c r="AH309" s="1232"/>
      <c r="AI309" s="1313"/>
    </row>
    <row r="310" spans="1:36" s="5" customFormat="1" ht="11" thickBot="1" x14ac:dyDescent="0.3">
      <c r="A310" s="1037">
        <v>2024</v>
      </c>
      <c r="B310" s="962" t="s">
        <v>185</v>
      </c>
      <c r="C310" s="60">
        <v>0.54279785500460553</v>
      </c>
      <c r="D310" s="60">
        <v>0.5098642871192729</v>
      </c>
      <c r="E310" s="61">
        <v>0.55690570517024973</v>
      </c>
      <c r="F310" s="61">
        <v>0.58807063284300831</v>
      </c>
      <c r="G310" s="61">
        <v>0.59989143621621011</v>
      </c>
      <c r="H310" s="61">
        <v>0.58665187599347035</v>
      </c>
      <c r="I310" s="61">
        <v>0.69248445050577812</v>
      </c>
      <c r="J310" s="61">
        <v>0.6518972855400389</v>
      </c>
      <c r="K310" s="61">
        <v>0.58848627426994737</v>
      </c>
      <c r="L310" s="61">
        <v>0.6186952460503552</v>
      </c>
      <c r="M310" s="61">
        <v>0.52712382985470319</v>
      </c>
      <c r="N310" s="62">
        <v>0.56884433302683168</v>
      </c>
      <c r="O310" s="63"/>
      <c r="P310" s="987">
        <v>1.6095678472941279</v>
      </c>
      <c r="Q310" s="984">
        <v>1.774613945052689</v>
      </c>
      <c r="R310" s="64">
        <v>3.3841817923468169</v>
      </c>
      <c r="S310" s="984">
        <v>1.9328680103157645</v>
      </c>
      <c r="T310" s="64">
        <v>5.3170498026625816</v>
      </c>
      <c r="U310" s="987">
        <v>1.71466340893189</v>
      </c>
      <c r="V310" s="73">
        <v>7.0317132115944716</v>
      </c>
      <c r="W310" s="63"/>
      <c r="X310" s="63"/>
      <c r="Y310" s="1364" t="s">
        <v>185</v>
      </c>
      <c r="Z310" s="1154">
        <v>7.8208849115757477</v>
      </c>
      <c r="AA310" s="1154">
        <v>5.9482050435490166</v>
      </c>
      <c r="AB310" s="1154">
        <v>6.8679059827649693</v>
      </c>
      <c r="AC310" s="1154">
        <v>7.809566958292212</v>
      </c>
      <c r="AD310" s="1154">
        <v>7.1509687141865221</v>
      </c>
      <c r="AE310" s="1154">
        <v>7.0317132115944716</v>
      </c>
      <c r="AF310" s="1208">
        <v>6.9084370538598927</v>
      </c>
      <c r="AG310" s="1236">
        <v>-1.6676831819367955E-2</v>
      </c>
      <c r="AH310" s="1236">
        <v>-1.7531454145671206E-2</v>
      </c>
      <c r="AI310" s="1317">
        <v>-0.1166681095594866</v>
      </c>
    </row>
    <row r="311" spans="1:36" s="5" customFormat="1" ht="15" customHeight="1" thickBot="1" x14ac:dyDescent="0.3">
      <c r="A311" s="1038">
        <v>2025</v>
      </c>
      <c r="B311" s="963"/>
      <c r="C311" s="70">
        <v>0.54792340428891984</v>
      </c>
      <c r="D311" s="70">
        <v>0.51198138105458213</v>
      </c>
      <c r="E311" s="71">
        <v>0.56335303989489627</v>
      </c>
      <c r="F311" s="71">
        <v>0.59204722863423798</v>
      </c>
      <c r="G311" s="71">
        <v>0.58293750040402004</v>
      </c>
      <c r="H311" s="71">
        <v>0.5930973591225116</v>
      </c>
      <c r="I311" s="71">
        <v>0.65301378074988592</v>
      </c>
      <c r="J311" s="71">
        <v>0.61914729014339165</v>
      </c>
      <c r="K311" s="71">
        <v>0.56587677338254772</v>
      </c>
      <c r="L311" s="71">
        <v>0.60319295456785404</v>
      </c>
      <c r="M311" s="71">
        <v>0.50223863709782923</v>
      </c>
      <c r="N311" s="72">
        <v>0.57362770451921596</v>
      </c>
      <c r="O311" s="63"/>
      <c r="P311" s="985">
        <v>1.6232578252383982</v>
      </c>
      <c r="Q311" s="985">
        <v>1.7680820881607695</v>
      </c>
      <c r="R311" s="73">
        <v>3.3913399133991677</v>
      </c>
      <c r="S311" s="985">
        <v>1.8380378442758256</v>
      </c>
      <c r="T311" s="73">
        <v>5.2293777576749925</v>
      </c>
      <c r="U311" s="985">
        <v>1.6790592961848994</v>
      </c>
      <c r="V311" s="73">
        <v>6.9084370538598918</v>
      </c>
      <c r="W311" s="63"/>
      <c r="X311" s="63"/>
      <c r="Y311" s="1365"/>
      <c r="Z311" s="1154"/>
      <c r="AA311" s="1154"/>
      <c r="AB311" s="1154"/>
      <c r="AC311" s="1154"/>
      <c r="AD311" s="1154"/>
      <c r="AE311" s="1154"/>
      <c r="AF311" s="1209"/>
      <c r="AG311" s="1236"/>
      <c r="AH311" s="1236"/>
      <c r="AI311" s="1318"/>
    </row>
    <row r="312" spans="1:36" s="5" customFormat="1" ht="15" customHeight="1" thickBot="1" x14ac:dyDescent="0.3">
      <c r="A312" s="1039" t="s">
        <v>143</v>
      </c>
      <c r="B312" s="964"/>
      <c r="C312" s="901">
        <v>9.4428326071237176E-3</v>
      </c>
      <c r="D312" s="901">
        <v>4.152269513267518E-3</v>
      </c>
      <c r="E312" s="902">
        <v>1.1577067113499121E-2</v>
      </c>
      <c r="F312" s="902">
        <v>6.7621057219010268E-3</v>
      </c>
      <c r="G312" s="902">
        <v>-2.8261673343974208E-2</v>
      </c>
      <c r="H312" s="902">
        <v>1.0986895964708365E-2</v>
      </c>
      <c r="I312" s="902">
        <v>-5.6998636903779619E-2</v>
      </c>
      <c r="J312" s="902">
        <v>-5.0237968654090637E-2</v>
      </c>
      <c r="K312" s="902">
        <v>-3.8419759093698665E-2</v>
      </c>
      <c r="L312" s="902">
        <v>-2.5056425730543647E-2</v>
      </c>
      <c r="M312" s="902">
        <v>-4.7209386765408284E-2</v>
      </c>
      <c r="N312" s="903">
        <v>8.408928795918329E-3</v>
      </c>
      <c r="O312" s="79"/>
      <c r="P312" s="983">
        <v>8.5053748851188528E-3</v>
      </c>
      <c r="Q312" s="983">
        <v>-3.6807199166495629E-3</v>
      </c>
      <c r="R312" s="134">
        <v>2.115170369552426E-3</v>
      </c>
      <c r="S312" s="983">
        <v>-4.906189431136939E-2</v>
      </c>
      <c r="T312" s="134">
        <v>-1.6488851570223447E-2</v>
      </c>
      <c r="U312" s="983">
        <v>-2.0764490897469703E-2</v>
      </c>
      <c r="V312" s="134">
        <v>-1.7531454145671335E-2</v>
      </c>
      <c r="W312" s="574"/>
      <c r="X312" s="79"/>
      <c r="Y312" s="1365"/>
      <c r="Z312" s="1154"/>
      <c r="AA312" s="1154"/>
      <c r="AB312" s="1154"/>
      <c r="AC312" s="1154"/>
      <c r="AD312" s="1154"/>
      <c r="AE312" s="1154"/>
      <c r="AF312" s="1210"/>
      <c r="AG312" s="1236"/>
      <c r="AH312" s="1236"/>
      <c r="AI312" s="1319"/>
    </row>
    <row r="313" spans="1:36" s="5" customFormat="1" ht="11" thickBot="1" x14ac:dyDescent="0.3">
      <c r="A313" s="1046">
        <v>2024</v>
      </c>
      <c r="B313" s="815" t="s">
        <v>186</v>
      </c>
      <c r="C313" s="816">
        <v>9.6786968741453947</v>
      </c>
      <c r="D313" s="816">
        <v>9.3990388060131167</v>
      </c>
      <c r="E313" s="817">
        <v>10.022225078159604</v>
      </c>
      <c r="F313" s="817">
        <v>10.415978360886626</v>
      </c>
      <c r="G313" s="817">
        <v>10.237558351502793</v>
      </c>
      <c r="H313" s="817">
        <v>9.9847799390331708</v>
      </c>
      <c r="I313" s="817">
        <v>11.422226276951314</v>
      </c>
      <c r="J313" s="817">
        <v>10.18852479526201</v>
      </c>
      <c r="K313" s="817">
        <v>9.944271846801378</v>
      </c>
      <c r="L313" s="817">
        <v>10.874900310736992</v>
      </c>
      <c r="M313" s="817">
        <v>9.4605585659169424</v>
      </c>
      <c r="N313" s="818">
        <v>10.126836852193506</v>
      </c>
      <c r="O313" s="63"/>
      <c r="P313" s="842">
        <v>29.099960758318119</v>
      </c>
      <c r="Q313" s="843">
        <v>30.638316651422596</v>
      </c>
      <c r="R313" s="843">
        <v>59.738277409740711</v>
      </c>
      <c r="S313" s="843">
        <v>31.555022919014714</v>
      </c>
      <c r="T313" s="843">
        <v>91.293300328755436</v>
      </c>
      <c r="U313" s="842">
        <v>30.46229572884744</v>
      </c>
      <c r="V313" s="842">
        <v>121.75559605760287</v>
      </c>
      <c r="W313" s="93"/>
      <c r="X313" s="63"/>
      <c r="Y313" s="1256" t="s">
        <v>186</v>
      </c>
      <c r="Z313" s="1149">
        <v>130.38514466599622</v>
      </c>
      <c r="AA313" s="1149">
        <v>110.04891863904507</v>
      </c>
      <c r="AB313" s="1149">
        <v>124.22763518353359</v>
      </c>
      <c r="AC313" s="1149">
        <v>128.56149752012058</v>
      </c>
      <c r="AD313" s="1149">
        <v>123.18749555430362</v>
      </c>
      <c r="AE313" s="1149">
        <v>121.75559605760287</v>
      </c>
      <c r="AF313" s="1214">
        <v>120.34664873818433</v>
      </c>
      <c r="AG313" s="1388">
        <v>-1.1623740626089276E-2</v>
      </c>
      <c r="AH313" s="1289">
        <v>-1.157193069591617E-2</v>
      </c>
      <c r="AI313" s="1344">
        <v>-7.6991101659067168E-2</v>
      </c>
    </row>
    <row r="314" spans="1:36" s="5" customFormat="1" ht="15" customHeight="1" thickBot="1" x14ac:dyDescent="0.3">
      <c r="A314" s="1047">
        <v>2025</v>
      </c>
      <c r="B314" s="819"/>
      <c r="C314" s="820">
        <v>9.6588212658949875</v>
      </c>
      <c r="D314" s="820">
        <v>9.1681367008898835</v>
      </c>
      <c r="E314" s="821">
        <v>9.7097668860328117</v>
      </c>
      <c r="F314" s="821">
        <v>10.441731966476871</v>
      </c>
      <c r="G314" s="821">
        <v>9.868630858034102</v>
      </c>
      <c r="H314" s="821">
        <v>10.418490109935812</v>
      </c>
      <c r="I314" s="821">
        <v>11.112742041097665</v>
      </c>
      <c r="J314" s="821">
        <v>9.6968658783746768</v>
      </c>
      <c r="K314" s="821">
        <v>10.090187505573528</v>
      </c>
      <c r="L314" s="821">
        <v>10.639411471317745</v>
      </c>
      <c r="M314" s="821">
        <v>9.0129430923810041</v>
      </c>
      <c r="N314" s="822">
        <v>10.52892096217521</v>
      </c>
      <c r="O314" s="63"/>
      <c r="P314" s="845">
        <v>28.536724852817681</v>
      </c>
      <c r="Q314" s="845">
        <v>30.728852934446788</v>
      </c>
      <c r="R314" s="845">
        <v>59.265577787264476</v>
      </c>
      <c r="S314" s="845">
        <v>30.899795425045873</v>
      </c>
      <c r="T314" s="845">
        <v>90.165373212310385</v>
      </c>
      <c r="U314" s="845">
        <v>30.181275525873961</v>
      </c>
      <c r="V314" s="845">
        <v>120.34664873818434</v>
      </c>
      <c r="W314" s="93"/>
      <c r="X314" s="63"/>
      <c r="Y314" s="1257"/>
      <c r="Z314" s="1149"/>
      <c r="AA314" s="1149"/>
      <c r="AB314" s="1149"/>
      <c r="AC314" s="1149"/>
      <c r="AD314" s="1149"/>
      <c r="AE314" s="1149"/>
      <c r="AF314" s="1215"/>
      <c r="AG314" s="1388"/>
      <c r="AH314" s="1289"/>
      <c r="AI314" s="1345"/>
    </row>
    <row r="315" spans="1:36" s="5" customFormat="1" ht="15" customHeight="1" thickBot="1" x14ac:dyDescent="0.3">
      <c r="A315" s="1048" t="s">
        <v>143</v>
      </c>
      <c r="B315" s="823"/>
      <c r="C315" s="824">
        <v>-2.0535417638195439E-3</v>
      </c>
      <c r="D315" s="824">
        <v>-2.4566565782823617E-2</v>
      </c>
      <c r="E315" s="825">
        <v>-3.1176529133006593E-2</v>
      </c>
      <c r="F315" s="825">
        <v>2.4725095135520558E-3</v>
      </c>
      <c r="G315" s="825">
        <v>-3.6036668197796926E-2</v>
      </c>
      <c r="H315" s="825">
        <v>4.3437128664914497E-2</v>
      </c>
      <c r="I315" s="825">
        <v>-2.7094913754085848E-2</v>
      </c>
      <c r="J315" s="825">
        <v>-4.8256143727104676E-2</v>
      </c>
      <c r="K315" s="825">
        <v>1.4673337678221723E-2</v>
      </c>
      <c r="L315" s="825">
        <v>-2.1654344655163839E-2</v>
      </c>
      <c r="M315" s="825">
        <v>-4.7313852603644263E-2</v>
      </c>
      <c r="N315" s="826">
        <v>3.9704807715413265E-2</v>
      </c>
      <c r="O315" s="79"/>
      <c r="P315" s="847">
        <v>-1.9355211856752725E-2</v>
      </c>
      <c r="Q315" s="847">
        <v>2.9550018708351237E-3</v>
      </c>
      <c r="R315" s="847">
        <v>-7.9128432049357655E-3</v>
      </c>
      <c r="S315" s="847">
        <v>-2.0764602061943298E-2</v>
      </c>
      <c r="T315" s="847">
        <v>-1.2354982374207998E-2</v>
      </c>
      <c r="U315" s="847">
        <v>-9.2251813676457999E-3</v>
      </c>
      <c r="V315" s="847">
        <v>-1.1571930695916053E-2</v>
      </c>
      <c r="W315" s="574"/>
      <c r="X315" s="79"/>
      <c r="Y315" s="1257"/>
      <c r="Z315" s="1149"/>
      <c r="AA315" s="1149"/>
      <c r="AB315" s="1149"/>
      <c r="AC315" s="1149"/>
      <c r="AD315" s="1149"/>
      <c r="AE315" s="1149"/>
      <c r="AF315" s="1216"/>
      <c r="AG315" s="1388"/>
      <c r="AH315" s="1289"/>
      <c r="AI315" s="1346"/>
    </row>
    <row r="316" spans="1:36" s="5" customFormat="1" ht="8.25" customHeight="1" thickBot="1" x14ac:dyDescent="0.3">
      <c r="R316" s="22"/>
      <c r="T316" s="22"/>
      <c r="V316" s="22"/>
      <c r="W316" s="22"/>
      <c r="AF316" s="168"/>
      <c r="AG316" s="168"/>
      <c r="AI316" s="176"/>
    </row>
    <row r="317" spans="1:36" s="107" customFormat="1" ht="15" thickBot="1" x14ac:dyDescent="0.4">
      <c r="A317" s="1069">
        <v>2024</v>
      </c>
      <c r="B317" s="178" t="s">
        <v>52</v>
      </c>
      <c r="C317" s="424">
        <v>2.8656881723580804E-3</v>
      </c>
      <c r="D317" s="424">
        <v>2.955947435602165E-3</v>
      </c>
      <c r="E317" s="424">
        <v>3.5399504958199351E-3</v>
      </c>
      <c r="F317" s="424">
        <v>4.7329755458168764E-3</v>
      </c>
      <c r="G317" s="424">
        <v>4.2395249394239888E-3</v>
      </c>
      <c r="H317" s="424">
        <v>4.6180122614129879E-3</v>
      </c>
      <c r="I317" s="424">
        <v>6.0197564282066735E-3</v>
      </c>
      <c r="J317" s="424">
        <v>4.6056113857362866E-3</v>
      </c>
      <c r="K317" s="424">
        <v>4.9175227280634131E-3</v>
      </c>
      <c r="L317" s="424">
        <v>5.4655610770366686E-3</v>
      </c>
      <c r="M317" s="424">
        <v>4.3926138582419741E-3</v>
      </c>
      <c r="N317" s="424">
        <v>2.9657856084244873E-3</v>
      </c>
      <c r="O317" s="315"/>
      <c r="P317" s="324">
        <v>9.3615861037801805E-3</v>
      </c>
      <c r="Q317" s="323">
        <v>1.3590512746653854E-2</v>
      </c>
      <c r="R317" s="1076">
        <v>2.2952098850434033E-2</v>
      </c>
      <c r="S317" s="323">
        <v>1.5542890542006374E-2</v>
      </c>
      <c r="T317" s="1076">
        <v>3.8494989392440407E-2</v>
      </c>
      <c r="U317" s="323">
        <v>1.282396054370313E-2</v>
      </c>
      <c r="V317" s="1076">
        <v>5.131894993614354E-2</v>
      </c>
      <c r="W317" s="576"/>
      <c r="X317" s="106"/>
      <c r="Y317" s="1378" t="s">
        <v>52</v>
      </c>
      <c r="Z317" s="1150">
        <v>7.0072681430801559E-2</v>
      </c>
      <c r="AA317" s="1150">
        <v>5.7847948124868438E-2</v>
      </c>
      <c r="AB317" s="1150">
        <v>5.8452440073758008E-2</v>
      </c>
      <c r="AC317" s="1150">
        <v>5.7527334927930884E-2</v>
      </c>
      <c r="AD317" s="1150">
        <v>4.9836882409121694E-2</v>
      </c>
      <c r="AE317" s="1301">
        <v>5.131894993614354E-2</v>
      </c>
      <c r="AF317" s="1195">
        <v>5.1080618570686229E-2</v>
      </c>
      <c r="AG317" s="1274">
        <v>2.9738367557890864E-2</v>
      </c>
      <c r="AH317" s="1290">
        <v>-4.6441200717058451E-3</v>
      </c>
      <c r="AI317" s="1332">
        <v>-0.27103376768691867</v>
      </c>
      <c r="AJ317" s="183"/>
    </row>
    <row r="318" spans="1:36" s="107" customFormat="1" ht="15" customHeight="1" thickBot="1" x14ac:dyDescent="0.3">
      <c r="A318" s="1069">
        <v>2025</v>
      </c>
      <c r="B318" s="178"/>
      <c r="C318" s="424">
        <v>2.9844846521331386E-3</v>
      </c>
      <c r="D318" s="424">
        <v>3.1303198188039824E-3</v>
      </c>
      <c r="E318" s="424">
        <v>4.2452693030255425E-3</v>
      </c>
      <c r="F318" s="424">
        <v>5.0212796169345911E-3</v>
      </c>
      <c r="G318" s="424">
        <v>4.4208687431025505E-3</v>
      </c>
      <c r="H318" s="424">
        <v>5.2320402088865204E-3</v>
      </c>
      <c r="I318" s="424">
        <v>5.0094976991506843E-3</v>
      </c>
      <c r="J318" s="424">
        <v>3.9835044089252189E-3</v>
      </c>
      <c r="K318" s="424">
        <v>4.8601876811518669E-3</v>
      </c>
      <c r="L318" s="424">
        <v>5.3365680803960916E-3</v>
      </c>
      <c r="M318" s="424">
        <v>3.4828434860267867E-3</v>
      </c>
      <c r="N318" s="424">
        <v>3.3737548721492526E-3</v>
      </c>
      <c r="O318" s="315"/>
      <c r="P318" s="324">
        <v>1.0360073773962662E-2</v>
      </c>
      <c r="Q318" s="323">
        <v>1.4674188568923663E-2</v>
      </c>
      <c r="R318" s="1076">
        <v>2.5034262342886325E-2</v>
      </c>
      <c r="S318" s="323">
        <v>1.3853189789227768E-2</v>
      </c>
      <c r="T318" s="1076">
        <v>3.8887452132114093E-2</v>
      </c>
      <c r="U318" s="323">
        <v>1.2193166438572132E-2</v>
      </c>
      <c r="V318" s="1076">
        <v>5.1080618570686229E-2</v>
      </c>
      <c r="W318" s="576"/>
      <c r="X318" s="106"/>
      <c r="Y318" s="1379"/>
      <c r="Z318" s="1150"/>
      <c r="AA318" s="1150"/>
      <c r="AB318" s="1150"/>
      <c r="AC318" s="1150"/>
      <c r="AD318" s="1150"/>
      <c r="AE318" s="1301"/>
      <c r="AF318" s="1196"/>
      <c r="AG318" s="1275"/>
      <c r="AH318" s="1290"/>
      <c r="AI318" s="1333"/>
    </row>
    <row r="319" spans="1:36" s="107" customFormat="1" ht="15" customHeight="1" thickBot="1" x14ac:dyDescent="0.3">
      <c r="A319" s="1069" t="s">
        <v>143</v>
      </c>
      <c r="B319" s="178"/>
      <c r="C319" s="188">
        <v>4.1454782457124258E-2</v>
      </c>
      <c r="D319" s="188">
        <v>5.89903531780143E-2</v>
      </c>
      <c r="E319" s="188">
        <v>0.19924538719918994</v>
      </c>
      <c r="F319" s="188">
        <v>6.0913915216089611E-2</v>
      </c>
      <c r="G319" s="188">
        <v>4.2774557590690883E-2</v>
      </c>
      <c r="H319" s="188">
        <v>0.13296368929208002</v>
      </c>
      <c r="I319" s="188">
        <v>-0.1678238548527041</v>
      </c>
      <c r="J319" s="188">
        <v>-0.13507587260569817</v>
      </c>
      <c r="K319" s="188">
        <v>-1.1659335417881335E-2</v>
      </c>
      <c r="L319" s="188">
        <v>-2.3601052997566124E-2</v>
      </c>
      <c r="M319" s="188">
        <v>-0.20711366889401439</v>
      </c>
      <c r="N319" s="188">
        <v>0.13755858230814283</v>
      </c>
      <c r="O319" s="121"/>
      <c r="P319" s="187">
        <v>0.10665795935790147</v>
      </c>
      <c r="Q319" s="187">
        <v>7.9737670128496266E-2</v>
      </c>
      <c r="R319" s="1077">
        <v>9.0717781673065503E-2</v>
      </c>
      <c r="S319" s="187">
        <v>-0.10871213100368965</v>
      </c>
      <c r="T319" s="1077">
        <v>1.0195164250409115E-2</v>
      </c>
      <c r="U319" s="188">
        <v>-4.9188712253230779E-2</v>
      </c>
      <c r="V319" s="299">
        <v>-4.6441200717058451E-3</v>
      </c>
      <c r="W319" s="575"/>
      <c r="X319" s="121"/>
      <c r="Y319" s="1379"/>
      <c r="Z319" s="1150"/>
      <c r="AA319" s="1150"/>
      <c r="AB319" s="1150"/>
      <c r="AC319" s="1150"/>
      <c r="AD319" s="1150"/>
      <c r="AE319" s="1301"/>
      <c r="AF319" s="1197"/>
      <c r="AG319" s="1276"/>
      <c r="AH319" s="1290"/>
      <c r="AI319" s="1334"/>
    </row>
    <row r="320" spans="1:36" s="107" customFormat="1" ht="15" thickBot="1" x14ac:dyDescent="0.4">
      <c r="A320" s="1069">
        <v>2024</v>
      </c>
      <c r="B320" s="178" t="s">
        <v>53</v>
      </c>
      <c r="C320" s="314">
        <v>0.30656368721040395</v>
      </c>
      <c r="D320" s="314">
        <v>0.26311023331963912</v>
      </c>
      <c r="E320" s="314">
        <v>0.30019063682707509</v>
      </c>
      <c r="F320" s="314">
        <v>0.29129907978623792</v>
      </c>
      <c r="G320" s="314">
        <v>0.34310353319135029</v>
      </c>
      <c r="H320" s="314">
        <v>0.32733522443568264</v>
      </c>
      <c r="I320" s="314">
        <v>0.36544760140278049</v>
      </c>
      <c r="J320" s="314">
        <v>0.33994311447113568</v>
      </c>
      <c r="K320" s="314">
        <v>0.32340696831988608</v>
      </c>
      <c r="L320" s="314">
        <v>0.36444634143894178</v>
      </c>
      <c r="M320" s="314">
        <v>0.29696571976563152</v>
      </c>
      <c r="N320" s="314">
        <v>0.27605904315873059</v>
      </c>
      <c r="O320" s="315"/>
      <c r="P320" s="181">
        <v>0.86986455735711821</v>
      </c>
      <c r="Q320" s="182">
        <v>0.96173783741327079</v>
      </c>
      <c r="R320" s="215">
        <v>1.831602394770389</v>
      </c>
      <c r="S320" s="182">
        <v>1.0287976841938022</v>
      </c>
      <c r="T320" s="215">
        <v>2.860400078964191</v>
      </c>
      <c r="U320" s="182">
        <v>0.93747110436330394</v>
      </c>
      <c r="V320" s="215">
        <v>3.7978711833274952</v>
      </c>
      <c r="W320" s="174"/>
      <c r="X320" s="106"/>
      <c r="Y320" s="1378" t="s">
        <v>53</v>
      </c>
      <c r="Z320" s="1150">
        <v>5.1027135300873452</v>
      </c>
      <c r="AA320" s="1150">
        <v>2.7488540738751919</v>
      </c>
      <c r="AB320" s="1150">
        <v>3.1122700051537771</v>
      </c>
      <c r="AC320" s="1150">
        <v>3.650534690667409</v>
      </c>
      <c r="AD320" s="1150">
        <v>3.3250039249519281</v>
      </c>
      <c r="AE320" s="1301">
        <v>3.7978711833274952</v>
      </c>
      <c r="AF320" s="1195">
        <v>2.8230350402020443</v>
      </c>
      <c r="AG320" s="1274">
        <v>0.14221554892823282</v>
      </c>
      <c r="AH320" s="1290">
        <v>-0.25667962289109308</v>
      </c>
      <c r="AI320" s="1335">
        <v>-0.44675807811736568</v>
      </c>
      <c r="AJ320" s="183"/>
    </row>
    <row r="321" spans="1:36" s="107" customFormat="1" ht="15" customHeight="1" thickBot="1" x14ac:dyDescent="0.3">
      <c r="A321" s="1069">
        <v>2025</v>
      </c>
      <c r="B321" s="178"/>
      <c r="C321" s="314">
        <v>0.30904102722465604</v>
      </c>
      <c r="D321" s="314">
        <v>0.27917592568792693</v>
      </c>
      <c r="E321" s="314">
        <v>0.26643047221906058</v>
      </c>
      <c r="F321" s="314">
        <v>0.2294025971542869</v>
      </c>
      <c r="G321" s="314">
        <v>0.27996838055227319</v>
      </c>
      <c r="H321" s="314">
        <v>0.22203688376093822</v>
      </c>
      <c r="I321" s="314">
        <v>0.2121970701073406</v>
      </c>
      <c r="J321" s="314">
        <v>0.20035212346117542</v>
      </c>
      <c r="K321" s="314">
        <v>0.1695242881932234</v>
      </c>
      <c r="L321" s="314">
        <v>0.21022195924134771</v>
      </c>
      <c r="M321" s="314">
        <v>0.20785551470125854</v>
      </c>
      <c r="N321" s="314">
        <v>0.23682879789855713</v>
      </c>
      <c r="O321" s="315"/>
      <c r="P321" s="181">
        <v>0.85464742513164349</v>
      </c>
      <c r="Q321" s="182">
        <v>0.73140786146749825</v>
      </c>
      <c r="R321" s="215">
        <v>1.5860552865991417</v>
      </c>
      <c r="S321" s="182">
        <v>0.58207348176173945</v>
      </c>
      <c r="T321" s="215">
        <v>2.168128768360881</v>
      </c>
      <c r="U321" s="182">
        <v>0.65490627184116335</v>
      </c>
      <c r="V321" s="215">
        <v>2.8230350402020443</v>
      </c>
      <c r="W321" s="174"/>
      <c r="X321" s="106"/>
      <c r="Y321" s="1379"/>
      <c r="Z321" s="1150"/>
      <c r="AA321" s="1150"/>
      <c r="AB321" s="1150"/>
      <c r="AC321" s="1150"/>
      <c r="AD321" s="1150"/>
      <c r="AE321" s="1301"/>
      <c r="AF321" s="1196"/>
      <c r="AG321" s="1275"/>
      <c r="AH321" s="1290"/>
      <c r="AI321" s="1336"/>
    </row>
    <row r="322" spans="1:36" s="107" customFormat="1" ht="15" customHeight="1" thickBot="1" x14ac:dyDescent="0.3">
      <c r="A322" s="1069" t="s">
        <v>143</v>
      </c>
      <c r="B322" s="178"/>
      <c r="C322" s="188">
        <v>8.080996274525562E-3</v>
      </c>
      <c r="D322" s="188">
        <v>6.1060689907755983E-2</v>
      </c>
      <c r="E322" s="188">
        <v>-0.1124624170988453</v>
      </c>
      <c r="F322" s="188">
        <v>-0.21248430539970159</v>
      </c>
      <c r="G322" s="188">
        <v>-0.18401195712510007</v>
      </c>
      <c r="H322" s="188">
        <v>-0.32168350001523971</v>
      </c>
      <c r="I322" s="188">
        <v>-0.41935021794419663</v>
      </c>
      <c r="J322" s="188">
        <v>-0.41063044099930673</v>
      </c>
      <c r="K322" s="188">
        <v>-0.47581745355114086</v>
      </c>
      <c r="L322" s="188">
        <v>-0.42317445577494528</v>
      </c>
      <c r="M322" s="188">
        <v>-0.30006899494897826</v>
      </c>
      <c r="N322" s="188">
        <v>-0.14210816936584306</v>
      </c>
      <c r="O322" s="121"/>
      <c r="P322" s="187">
        <v>-1.7493680018080569E-2</v>
      </c>
      <c r="Q322" s="187">
        <v>-0.23949351578521377</v>
      </c>
      <c r="R322" s="1077">
        <v>-0.13406136008138886</v>
      </c>
      <c r="S322" s="187">
        <v>-0.43421968118263188</v>
      </c>
      <c r="T322" s="1077">
        <v>-0.2420190503050173</v>
      </c>
      <c r="U322" s="188">
        <v>-0.30141177814120285</v>
      </c>
      <c r="V322" s="299">
        <v>-0.25667962289109308</v>
      </c>
      <c r="W322" s="575"/>
      <c r="X322" s="121"/>
      <c r="Y322" s="1379"/>
      <c r="Z322" s="1150"/>
      <c r="AA322" s="1150"/>
      <c r="AB322" s="1150"/>
      <c r="AC322" s="1150"/>
      <c r="AD322" s="1150"/>
      <c r="AE322" s="1301"/>
      <c r="AF322" s="1197"/>
      <c r="AG322" s="1276"/>
      <c r="AH322" s="1290"/>
      <c r="AI322" s="1337"/>
    </row>
    <row r="323" spans="1:36" s="107" customFormat="1" ht="15" thickBot="1" x14ac:dyDescent="0.4">
      <c r="A323" s="1069">
        <v>2024</v>
      </c>
      <c r="B323" s="178" t="s">
        <v>54</v>
      </c>
      <c r="C323" s="314">
        <v>1.1980718592366764</v>
      </c>
      <c r="D323" s="314">
        <v>1.1547541770664207</v>
      </c>
      <c r="E323" s="314">
        <v>1.3109859532344044</v>
      </c>
      <c r="F323" s="314">
        <v>1.3972141343380173</v>
      </c>
      <c r="G323" s="314">
        <v>1.5263846622252359</v>
      </c>
      <c r="H323" s="314">
        <v>1.5893497905811786</v>
      </c>
      <c r="I323" s="314">
        <v>1.712112458636518</v>
      </c>
      <c r="J323" s="314">
        <v>1.7334242215809454</v>
      </c>
      <c r="K323" s="314">
        <v>1.5458312986212668</v>
      </c>
      <c r="L323" s="314">
        <v>1.5049627946842123</v>
      </c>
      <c r="M323" s="314">
        <v>1.2597375256453212</v>
      </c>
      <c r="N323" s="314">
        <v>1.3676964801929299</v>
      </c>
      <c r="O323" s="315"/>
      <c r="P323" s="181">
        <v>3.6638119895375012</v>
      </c>
      <c r="Q323" s="182">
        <v>4.5129485871444324</v>
      </c>
      <c r="R323" s="215">
        <v>8.176760576681934</v>
      </c>
      <c r="S323" s="182">
        <v>4.9913679788387304</v>
      </c>
      <c r="T323" s="215">
        <v>13.168128555520664</v>
      </c>
      <c r="U323" s="182">
        <v>4.1323968005224634</v>
      </c>
      <c r="V323" s="215">
        <v>17.300525356043128</v>
      </c>
      <c r="W323" s="174"/>
      <c r="X323" s="106"/>
      <c r="Y323" s="1378" t="s">
        <v>54</v>
      </c>
      <c r="Z323" s="1150">
        <v>19.073998076040073</v>
      </c>
      <c r="AA323" s="1150">
        <v>8.1862539562773176</v>
      </c>
      <c r="AB323" s="1150">
        <v>8.9703767678361714</v>
      </c>
      <c r="AC323" s="1150">
        <v>14.270501969845236</v>
      </c>
      <c r="AD323" s="1150">
        <v>16.479051962047894</v>
      </c>
      <c r="AE323" s="1301">
        <v>17.300525356043128</v>
      </c>
      <c r="AF323" s="1195">
        <v>17.665042567278345</v>
      </c>
      <c r="AG323" s="1274">
        <v>4.9849554202943805E-2</v>
      </c>
      <c r="AH323" s="1290">
        <v>2.1069719198318453E-2</v>
      </c>
      <c r="AI323" s="1335">
        <v>-7.3867864678648421E-2</v>
      </c>
      <c r="AJ323" s="183"/>
    </row>
    <row r="324" spans="1:36" s="107" customFormat="1" ht="15" customHeight="1" thickBot="1" x14ac:dyDescent="0.3">
      <c r="A324" s="1069">
        <v>2025</v>
      </c>
      <c r="B324" s="178"/>
      <c r="C324" s="314">
        <v>1.26055045022757</v>
      </c>
      <c r="D324" s="314">
        <v>1.1728083454037155</v>
      </c>
      <c r="E324" s="314">
        <v>1.3487939712664296</v>
      </c>
      <c r="F324" s="314">
        <v>1.4600896630268918</v>
      </c>
      <c r="G324" s="314">
        <v>1.55296194794265</v>
      </c>
      <c r="H324" s="314">
        <v>1.5899642508595171</v>
      </c>
      <c r="I324" s="314">
        <v>1.7248091611648297</v>
      </c>
      <c r="J324" s="314">
        <v>1.7282534224089896</v>
      </c>
      <c r="K324" s="314">
        <v>1.5614845589791604</v>
      </c>
      <c r="L324" s="314">
        <v>1.5408704071333608</v>
      </c>
      <c r="M324" s="314">
        <v>1.3059302387949669</v>
      </c>
      <c r="N324" s="314">
        <v>1.4185261500702642</v>
      </c>
      <c r="O324" s="315"/>
      <c r="P324" s="181">
        <v>3.7821527668977151</v>
      </c>
      <c r="Q324" s="182">
        <v>4.6030158618290589</v>
      </c>
      <c r="R324" s="215">
        <v>8.3851686287267739</v>
      </c>
      <c r="S324" s="182">
        <v>5.0145471425529795</v>
      </c>
      <c r="T324" s="215">
        <v>13.399715771279753</v>
      </c>
      <c r="U324" s="182">
        <v>4.2653267959985914</v>
      </c>
      <c r="V324" s="215">
        <v>17.665042567278345</v>
      </c>
      <c r="W324" s="174"/>
      <c r="X324" s="106"/>
      <c r="Y324" s="1379"/>
      <c r="Z324" s="1150"/>
      <c r="AA324" s="1150"/>
      <c r="AB324" s="1150"/>
      <c r="AC324" s="1150"/>
      <c r="AD324" s="1150"/>
      <c r="AE324" s="1301"/>
      <c r="AF324" s="1196"/>
      <c r="AG324" s="1275"/>
      <c r="AH324" s="1290"/>
      <c r="AI324" s="1336"/>
    </row>
    <row r="325" spans="1:36" s="107" customFormat="1" ht="15" customHeight="1" thickBot="1" x14ac:dyDescent="0.3">
      <c r="A325" s="1069" t="s">
        <v>143</v>
      </c>
      <c r="B325" s="178"/>
      <c r="C325" s="188">
        <v>5.2149285127772192E-2</v>
      </c>
      <c r="D325" s="188">
        <v>1.5634642156619211E-2</v>
      </c>
      <c r="E325" s="188">
        <v>2.883937691227512E-2</v>
      </c>
      <c r="F325" s="188">
        <v>4.5000638873914707E-2</v>
      </c>
      <c r="G325" s="188">
        <v>1.7411918748363467E-2</v>
      </c>
      <c r="H325" s="188">
        <v>3.866111047296622E-4</v>
      </c>
      <c r="I325" s="188">
        <v>7.4158110726109151E-3</v>
      </c>
      <c r="J325" s="188">
        <v>-2.9829969534173732E-3</v>
      </c>
      <c r="K325" s="188">
        <v>1.012611167328208E-2</v>
      </c>
      <c r="L325" s="188">
        <v>2.385946853701652E-2</v>
      </c>
      <c r="M325" s="188">
        <v>3.6668521981182402E-2</v>
      </c>
      <c r="N325" s="188">
        <v>3.7164437149216141E-2</v>
      </c>
      <c r="O325" s="121"/>
      <c r="P325" s="189">
        <v>3.2299904497870409E-2</v>
      </c>
      <c r="Q325" s="189">
        <v>1.9957522880094797E-2</v>
      </c>
      <c r="R325" s="1078">
        <v>2.5487850609099073E-2</v>
      </c>
      <c r="S325" s="189">
        <v>4.6438499049797303E-3</v>
      </c>
      <c r="T325" s="1078">
        <v>1.7586949791889621E-2</v>
      </c>
      <c r="U325" s="352">
        <v>3.2167771366806201E-2</v>
      </c>
      <c r="V325" s="29">
        <v>2.1069719198318453E-2</v>
      </c>
      <c r="W325" s="118"/>
      <c r="X325" s="121"/>
      <c r="Y325" s="1379"/>
      <c r="Z325" s="1150"/>
      <c r="AA325" s="1150"/>
      <c r="AB325" s="1150"/>
      <c r="AC325" s="1150"/>
      <c r="AD325" s="1150"/>
      <c r="AE325" s="1301"/>
      <c r="AF325" s="1197"/>
      <c r="AG325" s="1276"/>
      <c r="AH325" s="1290"/>
      <c r="AI325" s="1337"/>
    </row>
    <row r="326" spans="1:36" s="107" customFormat="1" ht="15" thickBot="1" x14ac:dyDescent="0.4">
      <c r="A326" s="1069">
        <v>2024</v>
      </c>
      <c r="B326" s="178" t="s">
        <v>187</v>
      </c>
      <c r="C326" s="425">
        <v>0</v>
      </c>
      <c r="D326" s="425">
        <v>0</v>
      </c>
      <c r="E326" s="425">
        <v>0</v>
      </c>
      <c r="F326" s="425">
        <v>0</v>
      </c>
      <c r="G326" s="425">
        <v>0</v>
      </c>
      <c r="H326" s="425">
        <v>0</v>
      </c>
      <c r="I326" s="425">
        <v>1.610025E-4</v>
      </c>
      <c r="J326" s="425">
        <v>0</v>
      </c>
      <c r="K326" s="425">
        <v>1.610025E-4</v>
      </c>
      <c r="L326" s="425">
        <v>0</v>
      </c>
      <c r="M326" s="425">
        <v>0</v>
      </c>
      <c r="N326" s="425">
        <v>1.610025E-4</v>
      </c>
      <c r="O326" s="449"/>
      <c r="P326" s="450">
        <v>0</v>
      </c>
      <c r="Q326" s="451">
        <v>0</v>
      </c>
      <c r="R326" s="1079">
        <v>0</v>
      </c>
      <c r="S326" s="451">
        <v>3.2200499999999999E-4</v>
      </c>
      <c r="T326" s="1079">
        <v>3.2200499999999999E-4</v>
      </c>
      <c r="U326" s="451">
        <v>1.610025E-4</v>
      </c>
      <c r="V326" s="1079">
        <v>4.8300749999999999E-4</v>
      </c>
      <c r="W326" s="583"/>
      <c r="X326" s="106"/>
      <c r="Y326" s="1378" t="s">
        <v>187</v>
      </c>
      <c r="Z326" s="1150">
        <v>1.1310525E-3</v>
      </c>
      <c r="AA326" s="1150">
        <v>8.437274999999998E-4</v>
      </c>
      <c r="AB326" s="1150">
        <v>8.8062749999999988E-4</v>
      </c>
      <c r="AC326" s="1150">
        <v>7.7033249999999994E-4</v>
      </c>
      <c r="AD326" s="1150">
        <v>4.8300749999999993E-4</v>
      </c>
      <c r="AE326" s="1389">
        <v>4.8300749999999999E-4</v>
      </c>
      <c r="AF326" s="1180">
        <v>4.8300749999999999E-4</v>
      </c>
      <c r="AG326" s="1274">
        <v>1.1223450696785295E-16</v>
      </c>
      <c r="AH326" s="1290">
        <v>0</v>
      </c>
      <c r="AI326" s="1335">
        <v>-0.57295748871073626</v>
      </c>
      <c r="AJ326" s="183"/>
    </row>
    <row r="327" spans="1:36" s="107" customFormat="1" ht="15" customHeight="1" thickBot="1" x14ac:dyDescent="0.3">
      <c r="A327" s="1069">
        <v>2025</v>
      </c>
      <c r="B327" s="178"/>
      <c r="C327" s="425">
        <v>0</v>
      </c>
      <c r="D327" s="425">
        <v>0</v>
      </c>
      <c r="E327" s="425">
        <v>0</v>
      </c>
      <c r="F327" s="425">
        <v>0</v>
      </c>
      <c r="G327" s="425">
        <v>0</v>
      </c>
      <c r="H327" s="425">
        <v>0</v>
      </c>
      <c r="I327" s="425">
        <v>1.610025E-4</v>
      </c>
      <c r="J327" s="425">
        <v>0</v>
      </c>
      <c r="K327" s="425">
        <v>1.610025E-4</v>
      </c>
      <c r="L327" s="425">
        <v>0</v>
      </c>
      <c r="M327" s="425">
        <v>0</v>
      </c>
      <c r="N327" s="425">
        <v>1.610025E-4</v>
      </c>
      <c r="O327" s="315"/>
      <c r="P327" s="450">
        <v>0</v>
      </c>
      <c r="Q327" s="451">
        <v>0</v>
      </c>
      <c r="R327" s="1079">
        <v>0</v>
      </c>
      <c r="S327" s="451">
        <v>3.2200499999999999E-4</v>
      </c>
      <c r="T327" s="1079">
        <v>3.2200499999999999E-4</v>
      </c>
      <c r="U327" s="451">
        <v>1.610025E-4</v>
      </c>
      <c r="V327" s="1079">
        <v>4.8300749999999999E-4</v>
      </c>
      <c r="W327" s="583"/>
      <c r="X327" s="106"/>
      <c r="Y327" s="1379"/>
      <c r="Z327" s="1150"/>
      <c r="AA327" s="1150"/>
      <c r="AB327" s="1150"/>
      <c r="AC327" s="1150"/>
      <c r="AD327" s="1150"/>
      <c r="AE327" s="1389"/>
      <c r="AF327" s="1181"/>
      <c r="AG327" s="1275"/>
      <c r="AH327" s="1290"/>
      <c r="AI327" s="1336"/>
    </row>
    <row r="328" spans="1:36" s="107" customFormat="1" ht="15" customHeight="1" thickBot="1" x14ac:dyDescent="0.3">
      <c r="A328" s="1072" t="s">
        <v>143</v>
      </c>
      <c r="B328" s="178"/>
      <c r="C328" s="188">
        <v>0</v>
      </c>
      <c r="D328" s="188">
        <v>0</v>
      </c>
      <c r="E328" s="188">
        <v>0</v>
      </c>
      <c r="F328" s="188">
        <v>0</v>
      </c>
      <c r="G328" s="188">
        <v>0</v>
      </c>
      <c r="H328" s="188">
        <v>0</v>
      </c>
      <c r="I328" s="188">
        <v>0</v>
      </c>
      <c r="J328" s="188">
        <v>0</v>
      </c>
      <c r="K328" s="188">
        <v>0</v>
      </c>
      <c r="L328" s="188">
        <v>0</v>
      </c>
      <c r="M328" s="188">
        <v>0</v>
      </c>
      <c r="N328" s="188">
        <v>0</v>
      </c>
      <c r="O328" s="121"/>
      <c r="P328" s="187">
        <v>0</v>
      </c>
      <c r="Q328" s="187">
        <v>0</v>
      </c>
      <c r="R328" s="1077">
        <v>0</v>
      </c>
      <c r="S328" s="187">
        <v>0</v>
      </c>
      <c r="T328" s="1077">
        <v>0</v>
      </c>
      <c r="U328" s="188">
        <v>0</v>
      </c>
      <c r="V328" s="299">
        <v>0</v>
      </c>
      <c r="W328" s="575"/>
      <c r="X328" s="121"/>
      <c r="Y328" s="1379"/>
      <c r="Z328" s="1150"/>
      <c r="AA328" s="1150"/>
      <c r="AB328" s="1150"/>
      <c r="AC328" s="1150"/>
      <c r="AD328" s="1150"/>
      <c r="AE328" s="1389"/>
      <c r="AF328" s="1182"/>
      <c r="AG328" s="1276"/>
      <c r="AH328" s="1290"/>
      <c r="AI328" s="1337"/>
    </row>
    <row r="329" spans="1:36" s="107" customFormat="1" ht="11" thickBot="1" x14ac:dyDescent="0.3">
      <c r="A329" s="1071">
        <v>2024</v>
      </c>
      <c r="B329" s="836" t="s">
        <v>188</v>
      </c>
      <c r="C329" s="837">
        <v>1.5075012346194385</v>
      </c>
      <c r="D329" s="837">
        <v>1.420820357821662</v>
      </c>
      <c r="E329" s="837">
        <v>1.6147165405572994</v>
      </c>
      <c r="F329" s="837">
        <v>1.6932461896700721</v>
      </c>
      <c r="G329" s="837">
        <v>1.8737277203560101</v>
      </c>
      <c r="H329" s="837">
        <v>1.9213030272782743</v>
      </c>
      <c r="I329" s="837">
        <v>2.0837408189675051</v>
      </c>
      <c r="J329" s="837">
        <v>2.0779729474378175</v>
      </c>
      <c r="K329" s="837">
        <v>1.8743167921692163</v>
      </c>
      <c r="L329" s="837">
        <v>1.8748746972001908</v>
      </c>
      <c r="M329" s="837">
        <v>1.5610958592691946</v>
      </c>
      <c r="N329" s="837">
        <v>1.646882311460085</v>
      </c>
      <c r="O329" s="174"/>
      <c r="P329" s="837">
        <v>4.5430381329983991</v>
      </c>
      <c r="Q329" s="837">
        <v>5.4882769373043567</v>
      </c>
      <c r="R329" s="837">
        <v>10.031315070302757</v>
      </c>
      <c r="S329" s="837">
        <v>6.0360305585745389</v>
      </c>
      <c r="T329" s="837">
        <v>16.067345628877295</v>
      </c>
      <c r="U329" s="837">
        <v>5.0828528679294704</v>
      </c>
      <c r="V329" s="837">
        <v>21.150198496806766</v>
      </c>
      <c r="W329" s="174"/>
      <c r="X329" s="174"/>
      <c r="Y329" s="1380" t="s">
        <v>188</v>
      </c>
      <c r="Z329" s="1151">
        <v>24.247915340058221</v>
      </c>
      <c r="AA329" s="1151">
        <v>10.993799705777377</v>
      </c>
      <c r="AB329" s="1151">
        <v>12.141979840563707</v>
      </c>
      <c r="AC329" s="1151">
        <v>17.979334327940578</v>
      </c>
      <c r="AD329" s="1151">
        <v>19.854375776908945</v>
      </c>
      <c r="AE329" s="1151">
        <v>21.15019849680677</v>
      </c>
      <c r="AF329" s="1183">
        <v>20.539641233551077</v>
      </c>
      <c r="AG329" s="1350">
        <v>6.5266354100383922E-2</v>
      </c>
      <c r="AH329" s="1291">
        <v>-2.8867684780730259E-2</v>
      </c>
      <c r="AI329" s="1347">
        <v>-0.15293166668150535</v>
      </c>
    </row>
    <row r="330" spans="1:36" s="107" customFormat="1" ht="15" customHeight="1" thickBot="1" x14ac:dyDescent="0.3">
      <c r="A330" s="1071">
        <v>2025</v>
      </c>
      <c r="B330" s="836"/>
      <c r="C330" s="837">
        <v>1.5725759621043591</v>
      </c>
      <c r="D330" s="837">
        <v>1.4551145909104464</v>
      </c>
      <c r="E330" s="837">
        <v>1.6194697127885158</v>
      </c>
      <c r="F330" s="837">
        <v>1.6945135397981133</v>
      </c>
      <c r="G330" s="837">
        <v>1.8373511972380256</v>
      </c>
      <c r="H330" s="837">
        <v>1.8172331748293418</v>
      </c>
      <c r="I330" s="837">
        <v>1.9421767314713212</v>
      </c>
      <c r="J330" s="837">
        <v>1.9325890502790903</v>
      </c>
      <c r="K330" s="837">
        <v>1.7360300373535358</v>
      </c>
      <c r="L330" s="837">
        <v>1.7564289344551045</v>
      </c>
      <c r="M330" s="837">
        <v>1.5172685969822524</v>
      </c>
      <c r="N330" s="837">
        <v>1.6588897053409706</v>
      </c>
      <c r="O330" s="174"/>
      <c r="P330" s="837">
        <v>4.6471602658033211</v>
      </c>
      <c r="Q330" s="837">
        <v>5.3490979118654804</v>
      </c>
      <c r="R330" s="837">
        <v>9.9962581776688015</v>
      </c>
      <c r="S330" s="837">
        <v>5.6107958191039469</v>
      </c>
      <c r="T330" s="837">
        <v>15.607053996772748</v>
      </c>
      <c r="U330" s="837">
        <v>4.9325872367783274</v>
      </c>
      <c r="V330" s="837">
        <v>20.539641233551077</v>
      </c>
      <c r="W330" s="174"/>
      <c r="X330" s="174"/>
      <c r="Y330" s="1381"/>
      <c r="Z330" s="1151"/>
      <c r="AA330" s="1151"/>
      <c r="AB330" s="1151"/>
      <c r="AC330" s="1151"/>
      <c r="AD330" s="1151"/>
      <c r="AE330" s="1151"/>
      <c r="AF330" s="1184"/>
      <c r="AG330" s="1351"/>
      <c r="AH330" s="1292"/>
      <c r="AI330" s="1348"/>
    </row>
    <row r="331" spans="1:36" s="107" customFormat="1" ht="15" customHeight="1" thickBot="1" x14ac:dyDescent="0.3">
      <c r="A331" s="1071" t="s">
        <v>143</v>
      </c>
      <c r="B331" s="836"/>
      <c r="C331" s="1075">
        <v>4.3167279727865965E-2</v>
      </c>
      <c r="D331" s="1075">
        <v>2.4136924066433491E-2</v>
      </c>
      <c r="E331" s="1075">
        <v>2.9436573614189327E-3</v>
      </c>
      <c r="F331" s="1075">
        <v>7.4847363352878763E-4</v>
      </c>
      <c r="G331" s="1075">
        <v>-1.941398567294125E-2</v>
      </c>
      <c r="H331" s="1075">
        <v>-5.4166287655497164E-2</v>
      </c>
      <c r="I331" s="1075">
        <v>-6.7937473896743539E-2</v>
      </c>
      <c r="J331" s="1075">
        <v>-6.9964287715096773E-2</v>
      </c>
      <c r="K331" s="1075">
        <v>-7.377981960863518E-2</v>
      </c>
      <c r="L331" s="1075">
        <v>-6.3175295352785502E-2</v>
      </c>
      <c r="M331" s="1075">
        <v>-2.8074677174186696E-2</v>
      </c>
      <c r="N331" s="1075">
        <v>7.2909847882451943E-3</v>
      </c>
      <c r="O331" s="118"/>
      <c r="P331" s="1075">
        <v>2.2919053231939643E-2</v>
      </c>
      <c r="Q331" s="1075">
        <v>-2.5359329900585516E-2</v>
      </c>
      <c r="R331" s="1075">
        <v>-3.4947454434702662E-3</v>
      </c>
      <c r="S331" s="1075">
        <v>-7.0449401364696684E-2</v>
      </c>
      <c r="T331" s="1075">
        <v>-2.8647646147430834E-2</v>
      </c>
      <c r="U331" s="1075">
        <v>-2.956324628227033E-2</v>
      </c>
      <c r="V331" s="1075">
        <v>-2.8867684780730096E-2</v>
      </c>
      <c r="W331" s="118"/>
      <c r="X331" s="118"/>
      <c r="Y331" s="1381"/>
      <c r="Z331" s="1151"/>
      <c r="AA331" s="1151"/>
      <c r="AB331" s="1151"/>
      <c r="AC331" s="1151"/>
      <c r="AD331" s="1151"/>
      <c r="AE331" s="1151"/>
      <c r="AF331" s="1185"/>
      <c r="AG331" s="1352"/>
      <c r="AH331" s="1293"/>
      <c r="AI331" s="1349"/>
    </row>
    <row r="332" spans="1:36" x14ac:dyDescent="0.35">
      <c r="B332" s="9"/>
      <c r="C332" s="9"/>
      <c r="D332" s="9"/>
      <c r="E332" s="9"/>
      <c r="F332" s="9"/>
      <c r="G332" s="9"/>
      <c r="H332" s="9"/>
      <c r="I332" s="9"/>
      <c r="J332" s="9"/>
      <c r="K332" s="9"/>
      <c r="L332" s="9"/>
      <c r="M332" s="9"/>
      <c r="N332" s="9"/>
      <c r="O332" s="9"/>
      <c r="S332" s="5"/>
      <c r="T332" s="22"/>
      <c r="AE332" s="41"/>
      <c r="AF332" s="41"/>
      <c r="AG332" s="41"/>
      <c r="AI332" s="139"/>
    </row>
    <row r="333" spans="1:36"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6" s="42" customFormat="1" ht="24.5" thickBot="1" x14ac:dyDescent="0.35">
      <c r="B334" s="47" t="s">
        <v>410</v>
      </c>
      <c r="C334" s="4" t="s">
        <v>119</v>
      </c>
      <c r="D334" s="4" t="s">
        <v>120</v>
      </c>
      <c r="E334" s="48" t="s">
        <v>121</v>
      </c>
      <c r="F334" s="48" t="s">
        <v>122</v>
      </c>
      <c r="G334" s="48" t="s">
        <v>123</v>
      </c>
      <c r="H334" s="48" t="s">
        <v>124</v>
      </c>
      <c r="I334" s="48" t="s">
        <v>125</v>
      </c>
      <c r="J334" s="48" t="s">
        <v>126</v>
      </c>
      <c r="K334" s="48" t="s">
        <v>127</v>
      </c>
      <c r="L334" s="48" t="s">
        <v>128</v>
      </c>
      <c r="M334" s="48" t="s">
        <v>129</v>
      </c>
      <c r="N334" s="49" t="s">
        <v>130</v>
      </c>
      <c r="O334" s="50"/>
      <c r="P334" s="52" t="s">
        <v>131</v>
      </c>
      <c r="Q334" s="52" t="s">
        <v>132</v>
      </c>
      <c r="R334" s="51" t="s">
        <v>133</v>
      </c>
      <c r="S334" s="52" t="s">
        <v>134</v>
      </c>
      <c r="T334" s="51" t="s">
        <v>135</v>
      </c>
      <c r="U334" s="52" t="s">
        <v>136</v>
      </c>
      <c r="V334" s="51" t="s">
        <v>141</v>
      </c>
      <c r="W334" s="54"/>
      <c r="X334" s="54"/>
      <c r="Y334" s="47" t="s">
        <v>410</v>
      </c>
      <c r="Z334" s="140">
        <v>2019</v>
      </c>
      <c r="AA334" s="140">
        <v>2020</v>
      </c>
      <c r="AB334" s="140">
        <v>2021</v>
      </c>
      <c r="AC334" s="140">
        <v>2022</v>
      </c>
      <c r="AD334" s="140">
        <v>2023</v>
      </c>
      <c r="AE334" s="160">
        <v>2024</v>
      </c>
      <c r="AF334" s="160">
        <v>2025</v>
      </c>
      <c r="AG334" s="161" t="s">
        <v>395</v>
      </c>
      <c r="AH334" s="141" t="s">
        <v>396</v>
      </c>
      <c r="AI334" s="1114" t="s">
        <v>397</v>
      </c>
    </row>
    <row r="335" spans="1:36" s="5" customFormat="1" ht="15" thickBot="1" x14ac:dyDescent="0.4">
      <c r="A335" s="809">
        <v>2024</v>
      </c>
      <c r="B335" s="162" t="s">
        <v>190</v>
      </c>
      <c r="C335" s="264">
        <v>-4.2717595144374325</v>
      </c>
      <c r="D335" s="264">
        <v>-4.1833320872332651</v>
      </c>
      <c r="E335" s="265">
        <v>-4.2396628356227657</v>
      </c>
      <c r="F335" s="265">
        <v>-4.2746810661583989</v>
      </c>
      <c r="G335" s="265">
        <v>-4.2792316858896733</v>
      </c>
      <c r="H335" s="265">
        <v>-4.2755561853374902</v>
      </c>
      <c r="I335" s="265">
        <v>-4.2792316858896733</v>
      </c>
      <c r="J335" s="265">
        <v>-4.2732404853558963</v>
      </c>
      <c r="K335" s="265">
        <v>-4.272742340592413</v>
      </c>
      <c r="L335" s="264">
        <v>-4.2783161765946245</v>
      </c>
      <c r="M335" s="264">
        <v>-4.2786258341503025</v>
      </c>
      <c r="N335" s="266">
        <v>-4.2792316858896733</v>
      </c>
      <c r="O335" s="267"/>
      <c r="P335" s="65">
        <v>-12.694754437293465</v>
      </c>
      <c r="Q335" s="66">
        <v>-12.829468937385563</v>
      </c>
      <c r="R335" s="64">
        <v>-25.524223374679028</v>
      </c>
      <c r="S335" s="66">
        <v>-12.825214511837981</v>
      </c>
      <c r="T335" s="64">
        <v>-38.349437886517009</v>
      </c>
      <c r="U335" s="65">
        <v>-12.836173696634599</v>
      </c>
      <c r="V335" s="67">
        <v>-51.185611583151612</v>
      </c>
      <c r="W335" s="63"/>
      <c r="X335" s="68"/>
      <c r="Y335" s="1382" t="s">
        <v>190</v>
      </c>
      <c r="Z335" s="1150">
        <v>-49.090994261855883</v>
      </c>
      <c r="AA335" s="1150">
        <v>-51.420565277105169</v>
      </c>
      <c r="AB335" s="1150">
        <v>-46.717243147105137</v>
      </c>
      <c r="AC335" s="1150">
        <v>-46.577563608304445</v>
      </c>
      <c r="AD335" s="1150">
        <v>-51.135823078284751</v>
      </c>
      <c r="AE335" s="1152">
        <v>-51.185611583151612</v>
      </c>
      <c r="AF335" s="1186">
        <v>-50.987836336431627</v>
      </c>
      <c r="AG335" s="1280">
        <v>9.7365216534480315E-4</v>
      </c>
      <c r="AH335" s="1233">
        <v>-3.8638836306311738E-3</v>
      </c>
      <c r="AI335" s="1277">
        <v>3.8639308555410673E-2</v>
      </c>
      <c r="AJ335" s="145"/>
    </row>
    <row r="336" spans="1:36" s="5" customFormat="1" ht="15" customHeight="1" thickBot="1" x14ac:dyDescent="0.3">
      <c r="A336" s="810">
        <v>2025</v>
      </c>
      <c r="B336" s="163"/>
      <c r="C336" s="308">
        <v>-4.269669036180999</v>
      </c>
      <c r="D336" s="308">
        <v>-4.1256088814060732</v>
      </c>
      <c r="E336" s="312">
        <v>-4.2349117486763248</v>
      </c>
      <c r="F336" s="312">
        <v>-4.2589374643611375</v>
      </c>
      <c r="G336" s="312">
        <v>-4.2792316858896733</v>
      </c>
      <c r="H336" s="312">
        <v>-4.2776066544406914</v>
      </c>
      <c r="I336" s="312">
        <v>-4.2792316858896733</v>
      </c>
      <c r="J336" s="312">
        <v>-4.1592944169477573</v>
      </c>
      <c r="K336" s="312">
        <v>-4.2726223131327137</v>
      </c>
      <c r="L336" s="312">
        <v>-4.2735250804949496</v>
      </c>
      <c r="M336" s="312">
        <v>-4.2779656831219546</v>
      </c>
      <c r="N336" s="309">
        <v>-4.2792316858896733</v>
      </c>
      <c r="O336" s="267"/>
      <c r="P336" s="74">
        <v>-12.630189666263398</v>
      </c>
      <c r="Q336" s="74">
        <v>-12.815775804691501</v>
      </c>
      <c r="R336" s="73">
        <v>-25.445965470954899</v>
      </c>
      <c r="S336" s="74">
        <v>-12.711148415970143</v>
      </c>
      <c r="T336" s="73">
        <v>-38.157113886925046</v>
      </c>
      <c r="U336" s="74">
        <v>-12.830722449506577</v>
      </c>
      <c r="V336" s="73">
        <v>-50.987836336431627</v>
      </c>
      <c r="W336" s="63"/>
      <c r="X336" s="68"/>
      <c r="Y336" s="1383"/>
      <c r="Z336" s="1150"/>
      <c r="AA336" s="1150"/>
      <c r="AB336" s="1150"/>
      <c r="AC336" s="1150"/>
      <c r="AD336" s="1150"/>
      <c r="AE336" s="1152"/>
      <c r="AF336" s="1187"/>
      <c r="AG336" s="1281"/>
      <c r="AH336" s="1233"/>
      <c r="AI336" s="1278"/>
    </row>
    <row r="337" spans="1:36" s="5" customFormat="1" ht="15" customHeight="1" thickBot="1" x14ac:dyDescent="0.3">
      <c r="A337" s="811" t="s">
        <v>143</v>
      </c>
      <c r="B337" s="164"/>
      <c r="C337" s="229">
        <v>-4.8937170956563005E-4</v>
      </c>
      <c r="D337" s="229">
        <v>-1.3798380005104588E-2</v>
      </c>
      <c r="E337" s="230">
        <v>-1.1206284864260902E-3</v>
      </c>
      <c r="F337" s="230">
        <v>-3.6829886378891871E-3</v>
      </c>
      <c r="G337" s="230">
        <v>0</v>
      </c>
      <c r="H337" s="230">
        <v>4.7957950131333069E-4</v>
      </c>
      <c r="I337" s="230">
        <v>0</v>
      </c>
      <c r="J337" s="230">
        <v>-2.6665025944274477E-2</v>
      </c>
      <c r="K337" s="230">
        <v>-2.8091434056063264E-5</v>
      </c>
      <c r="L337" s="230">
        <v>-1.1198555464146183E-3</v>
      </c>
      <c r="M337" s="230">
        <v>-1.5429043200713367E-4</v>
      </c>
      <c r="N337" s="231">
        <v>0</v>
      </c>
      <c r="O337" s="82"/>
      <c r="P337" s="81">
        <v>-5.0859409174859524E-3</v>
      </c>
      <c r="Q337" s="81">
        <v>-1.0673187456855368E-3</v>
      </c>
      <c r="R337" s="134">
        <v>-3.0660248727396671E-3</v>
      </c>
      <c r="S337" s="81">
        <v>-8.8938938029107968E-3</v>
      </c>
      <c r="T337" s="134">
        <v>-5.0150409025833658E-3</v>
      </c>
      <c r="U337" s="81">
        <v>-4.2467851065704508E-4</v>
      </c>
      <c r="V337" s="134">
        <v>-3.8638836306311738E-3</v>
      </c>
      <c r="W337" s="574"/>
      <c r="X337" s="82"/>
      <c r="Y337" s="1383"/>
      <c r="Z337" s="1150"/>
      <c r="AA337" s="1150"/>
      <c r="AB337" s="1150"/>
      <c r="AC337" s="1150"/>
      <c r="AD337" s="1150"/>
      <c r="AE337" s="1152"/>
      <c r="AF337" s="1188"/>
      <c r="AG337" s="1282"/>
      <c r="AH337" s="1233"/>
      <c r="AI337" s="1279"/>
    </row>
    <row r="338" spans="1:36" s="5" customFormat="1" ht="15" thickBot="1" x14ac:dyDescent="0.4">
      <c r="A338" s="809">
        <v>2024</v>
      </c>
      <c r="B338" s="162" t="s">
        <v>56</v>
      </c>
      <c r="C338" s="264">
        <v>0.9817142761895441</v>
      </c>
      <c r="D338" s="264">
        <v>0.9817142761895441</v>
      </c>
      <c r="E338" s="265">
        <v>0.9817142761895441</v>
      </c>
      <c r="F338" s="265">
        <v>0.9817142761895441</v>
      </c>
      <c r="G338" s="265">
        <v>0.9817142761895441</v>
      </c>
      <c r="H338" s="265">
        <v>0.9817142761895441</v>
      </c>
      <c r="I338" s="265">
        <v>0.9817142761895441</v>
      </c>
      <c r="J338" s="265">
        <v>0.9817142761895441</v>
      </c>
      <c r="K338" s="265">
        <v>0.9817142761895441</v>
      </c>
      <c r="L338" s="265">
        <v>0.9817142761895441</v>
      </c>
      <c r="M338" s="265">
        <v>0.9817142761895441</v>
      </c>
      <c r="N338" s="266">
        <v>0.9817142761895441</v>
      </c>
      <c r="O338" s="267"/>
      <c r="P338" s="65">
        <v>2.9451428285686321</v>
      </c>
      <c r="Q338" s="66">
        <v>2.9451428285686321</v>
      </c>
      <c r="R338" s="64">
        <v>5.8902856571372642</v>
      </c>
      <c r="S338" s="66">
        <v>2.9451428285686321</v>
      </c>
      <c r="T338" s="64">
        <v>8.8354284857058971</v>
      </c>
      <c r="U338" s="65">
        <v>2.9451428285686321</v>
      </c>
      <c r="V338" s="67">
        <v>11.780571314274528</v>
      </c>
      <c r="W338" s="63"/>
      <c r="X338" s="68"/>
      <c r="Y338" s="1382" t="s">
        <v>56</v>
      </c>
      <c r="Z338" s="1150">
        <v>13.746063076167887</v>
      </c>
      <c r="AA338" s="1150">
        <v>11.992035842523578</v>
      </c>
      <c r="AB338" s="1150">
        <v>12.008726275545941</v>
      </c>
      <c r="AC338" s="1150">
        <v>11.6820737085683</v>
      </c>
      <c r="AD338" s="1150">
        <v>11.780571314274528</v>
      </c>
      <c r="AE338" s="1152">
        <v>11.780571314274528</v>
      </c>
      <c r="AF338" s="1186">
        <v>11.780571314274528</v>
      </c>
      <c r="AG338" s="1280">
        <v>0</v>
      </c>
      <c r="AH338" s="1233">
        <v>0</v>
      </c>
      <c r="AI338" s="1277">
        <v>-0.14298579535118042</v>
      </c>
      <c r="AJ338" s="145"/>
    </row>
    <row r="339" spans="1:36" s="5" customFormat="1" ht="15" customHeight="1" thickBot="1" x14ac:dyDescent="0.3">
      <c r="A339" s="810">
        <v>2025</v>
      </c>
      <c r="B339" s="163"/>
      <c r="C339" s="308">
        <v>0.9817142761895441</v>
      </c>
      <c r="D339" s="308">
        <v>0.9817142761895441</v>
      </c>
      <c r="E339" s="312">
        <v>0.9817142761895441</v>
      </c>
      <c r="F339" s="312">
        <v>0.9817142761895441</v>
      </c>
      <c r="G339" s="312">
        <v>0.9817142761895441</v>
      </c>
      <c r="H339" s="312">
        <v>0.9817142761895441</v>
      </c>
      <c r="I339" s="312">
        <v>0.9817142761895441</v>
      </c>
      <c r="J339" s="312">
        <v>0.9817142761895441</v>
      </c>
      <c r="K339" s="312">
        <v>0.9817142761895441</v>
      </c>
      <c r="L339" s="312">
        <v>0.9817142761895441</v>
      </c>
      <c r="M339" s="312">
        <v>0.9817142761895441</v>
      </c>
      <c r="N339" s="309">
        <v>0.9817142761895441</v>
      </c>
      <c r="O339" s="267"/>
      <c r="P339" s="74">
        <v>2.9451428285686321</v>
      </c>
      <c r="Q339" s="74">
        <v>2.9451428285686321</v>
      </c>
      <c r="R339" s="73">
        <v>5.8902856571372642</v>
      </c>
      <c r="S339" s="74">
        <v>2.9451428285686321</v>
      </c>
      <c r="T339" s="73">
        <v>8.8354284857058971</v>
      </c>
      <c r="U339" s="74">
        <v>2.9451428285686321</v>
      </c>
      <c r="V339" s="73">
        <v>11.780571314274528</v>
      </c>
      <c r="W339" s="63"/>
      <c r="X339" s="68"/>
      <c r="Y339" s="1383"/>
      <c r="Z339" s="1150"/>
      <c r="AA339" s="1150"/>
      <c r="AB339" s="1150"/>
      <c r="AC339" s="1150"/>
      <c r="AD339" s="1150"/>
      <c r="AE339" s="1152"/>
      <c r="AF339" s="1187"/>
      <c r="AG339" s="1281"/>
      <c r="AH339" s="1233"/>
      <c r="AI339" s="1278"/>
    </row>
    <row r="340" spans="1:36" s="5" customFormat="1" ht="15" customHeight="1" thickBot="1" x14ac:dyDescent="0.3">
      <c r="A340" s="811" t="s">
        <v>143</v>
      </c>
      <c r="B340" s="164"/>
      <c r="C340" s="229">
        <v>0</v>
      </c>
      <c r="D340" s="229">
        <v>0</v>
      </c>
      <c r="E340" s="230">
        <v>0</v>
      </c>
      <c r="F340" s="230">
        <v>0</v>
      </c>
      <c r="G340" s="230">
        <v>0</v>
      </c>
      <c r="H340" s="230">
        <v>0</v>
      </c>
      <c r="I340" s="230">
        <v>0</v>
      </c>
      <c r="J340" s="230">
        <v>0</v>
      </c>
      <c r="K340" s="230">
        <v>0</v>
      </c>
      <c r="L340" s="230">
        <v>0</v>
      </c>
      <c r="M340" s="230">
        <v>0</v>
      </c>
      <c r="N340" s="231">
        <v>0</v>
      </c>
      <c r="O340" s="82"/>
      <c r="P340" s="81">
        <v>0</v>
      </c>
      <c r="Q340" s="81">
        <v>0</v>
      </c>
      <c r="R340" s="134">
        <v>0</v>
      </c>
      <c r="S340" s="81">
        <v>0</v>
      </c>
      <c r="T340" s="134">
        <v>0</v>
      </c>
      <c r="U340" s="81">
        <v>0</v>
      </c>
      <c r="V340" s="134">
        <v>0</v>
      </c>
      <c r="W340" s="574"/>
      <c r="X340" s="82"/>
      <c r="Y340" s="1383"/>
      <c r="Z340" s="1150"/>
      <c r="AA340" s="1150"/>
      <c r="AB340" s="1150"/>
      <c r="AC340" s="1150"/>
      <c r="AD340" s="1150"/>
      <c r="AE340" s="1152"/>
      <c r="AF340" s="1188"/>
      <c r="AG340" s="1282"/>
      <c r="AH340" s="1233"/>
      <c r="AI340" s="1279"/>
    </row>
    <row r="341" spans="1:36" s="5" customFormat="1" ht="15" thickBot="1" x14ac:dyDescent="0.4">
      <c r="A341" s="809">
        <v>2024</v>
      </c>
      <c r="B341" s="162" t="s">
        <v>57</v>
      </c>
      <c r="C341" s="264">
        <v>-0.36915877512914891</v>
      </c>
      <c r="D341" s="264">
        <v>-0.36915877512914891</v>
      </c>
      <c r="E341" s="265">
        <v>-0.36915877512914891</v>
      </c>
      <c r="F341" s="265">
        <v>-0.36915877512914891</v>
      </c>
      <c r="G341" s="265">
        <v>-0.36915877512914891</v>
      </c>
      <c r="H341" s="265">
        <v>-0.36915877512914891</v>
      </c>
      <c r="I341" s="265">
        <v>-0.36915877512914891</v>
      </c>
      <c r="J341" s="265">
        <v>-0.36915877512914891</v>
      </c>
      <c r="K341" s="265">
        <v>-0.36915877512914891</v>
      </c>
      <c r="L341" s="265">
        <v>-0.36915877512914891</v>
      </c>
      <c r="M341" s="265">
        <v>-0.36915877512914891</v>
      </c>
      <c r="N341" s="266">
        <v>-0.36915877512914891</v>
      </c>
      <c r="O341" s="267"/>
      <c r="P341" s="65">
        <v>-1.1074763253874467</v>
      </c>
      <c r="Q341" s="66">
        <v>-1.1074763253874467</v>
      </c>
      <c r="R341" s="64">
        <v>-2.2149526507748933</v>
      </c>
      <c r="S341" s="66">
        <v>-1.1074763253874467</v>
      </c>
      <c r="T341" s="64">
        <v>-3.3224289761623398</v>
      </c>
      <c r="U341" s="65">
        <v>-1.1074763253874467</v>
      </c>
      <c r="V341" s="67">
        <v>-4.4299053015497867</v>
      </c>
      <c r="W341" s="63"/>
      <c r="X341" s="68"/>
      <c r="Y341" s="1382" t="s">
        <v>57</v>
      </c>
      <c r="Z341" s="1150">
        <v>-5.8308141426240336</v>
      </c>
      <c r="AA341" s="1150">
        <v>-5.4344082056807688</v>
      </c>
      <c r="AB341" s="1150">
        <v>-4.9514480928637559</v>
      </c>
      <c r="AC341" s="1150">
        <v>-4.6241049261643159</v>
      </c>
      <c r="AD341" s="1150">
        <v>-4.4299053015497867</v>
      </c>
      <c r="AE341" s="1226">
        <v>-4.4299053015497867</v>
      </c>
      <c r="AF341" s="1174">
        <v>-4.4299053015497867</v>
      </c>
      <c r="AG341" s="1280">
        <v>0</v>
      </c>
      <c r="AH341" s="1233">
        <v>0</v>
      </c>
      <c r="AI341" s="1277">
        <v>-0.24025956012444563</v>
      </c>
      <c r="AJ341" s="145"/>
    </row>
    <row r="342" spans="1:36" s="5" customFormat="1" ht="15" customHeight="1" thickBot="1" x14ac:dyDescent="0.3">
      <c r="A342" s="810">
        <v>2025</v>
      </c>
      <c r="B342" s="163"/>
      <c r="C342" s="308">
        <v>-0.36915877512914891</v>
      </c>
      <c r="D342" s="308">
        <v>-0.36915877512914891</v>
      </c>
      <c r="E342" s="312">
        <v>-0.36915877512914891</v>
      </c>
      <c r="F342" s="312">
        <v>-0.36915877512914891</v>
      </c>
      <c r="G342" s="312">
        <v>-0.36915877512914891</v>
      </c>
      <c r="H342" s="312">
        <v>-0.36915877512914891</v>
      </c>
      <c r="I342" s="312">
        <v>-0.36915877512914891</v>
      </c>
      <c r="J342" s="312">
        <v>-0.36915877512914891</v>
      </c>
      <c r="K342" s="312">
        <v>-0.36915877512914891</v>
      </c>
      <c r="L342" s="312">
        <v>-0.36915877512914891</v>
      </c>
      <c r="M342" s="312">
        <v>-0.36915877512914891</v>
      </c>
      <c r="N342" s="309">
        <v>-0.36915877512914891</v>
      </c>
      <c r="O342" s="267"/>
      <c r="P342" s="74">
        <v>-1.1074763253874467</v>
      </c>
      <c r="Q342" s="74">
        <v>-1.1074763253874467</v>
      </c>
      <c r="R342" s="73">
        <v>-2.2149526507748933</v>
      </c>
      <c r="S342" s="74">
        <v>-1.1074763253874467</v>
      </c>
      <c r="T342" s="73">
        <v>-3.3224289761623398</v>
      </c>
      <c r="U342" s="74">
        <v>-1.1074763253874467</v>
      </c>
      <c r="V342" s="73">
        <v>-4.4299053015497867</v>
      </c>
      <c r="W342" s="63"/>
      <c r="X342" s="68"/>
      <c r="Y342" s="1383"/>
      <c r="Z342" s="1150"/>
      <c r="AA342" s="1150"/>
      <c r="AB342" s="1150"/>
      <c r="AC342" s="1150"/>
      <c r="AD342" s="1150"/>
      <c r="AE342" s="1226"/>
      <c r="AF342" s="1175"/>
      <c r="AG342" s="1281"/>
      <c r="AH342" s="1233"/>
      <c r="AI342" s="1278"/>
    </row>
    <row r="343" spans="1:36" s="5" customFormat="1" ht="15" customHeight="1" thickBot="1" x14ac:dyDescent="0.3">
      <c r="A343" s="811" t="s">
        <v>143</v>
      </c>
      <c r="B343" s="164"/>
      <c r="C343" s="229">
        <v>0</v>
      </c>
      <c r="D343" s="229">
        <v>0</v>
      </c>
      <c r="E343" s="230">
        <v>0</v>
      </c>
      <c r="F343" s="230">
        <v>0</v>
      </c>
      <c r="G343" s="230">
        <v>0</v>
      </c>
      <c r="H343" s="230">
        <v>0</v>
      </c>
      <c r="I343" s="230">
        <v>0</v>
      </c>
      <c r="J343" s="230">
        <v>0</v>
      </c>
      <c r="K343" s="230">
        <v>0</v>
      </c>
      <c r="L343" s="230">
        <v>0</v>
      </c>
      <c r="M343" s="230">
        <v>0</v>
      </c>
      <c r="N343" s="231">
        <v>0</v>
      </c>
      <c r="O343" s="82"/>
      <c r="P343" s="81">
        <v>0</v>
      </c>
      <c r="Q343" s="81">
        <v>0</v>
      </c>
      <c r="R343" s="134">
        <v>0</v>
      </c>
      <c r="S343" s="81">
        <v>0</v>
      </c>
      <c r="T343" s="134">
        <v>0</v>
      </c>
      <c r="U343" s="81">
        <v>0</v>
      </c>
      <c r="V343" s="134">
        <v>0</v>
      </c>
      <c r="W343" s="574"/>
      <c r="X343" s="82"/>
      <c r="Y343" s="1383"/>
      <c r="Z343" s="1150"/>
      <c r="AA343" s="1150"/>
      <c r="AB343" s="1150"/>
      <c r="AC343" s="1150"/>
      <c r="AD343" s="1150"/>
      <c r="AE343" s="1226"/>
      <c r="AF343" s="1176"/>
      <c r="AG343" s="1282"/>
      <c r="AH343" s="1233"/>
      <c r="AI343" s="1279"/>
    </row>
    <row r="344" spans="1:36" s="5" customFormat="1" ht="15" thickBot="1" x14ac:dyDescent="0.4">
      <c r="A344" s="809">
        <v>2024</v>
      </c>
      <c r="B344" s="162" t="s">
        <v>58</v>
      </c>
      <c r="C344" s="269">
        <v>4.8748674492899741E-2</v>
      </c>
      <c r="D344" s="269">
        <v>4.8748674492899741E-2</v>
      </c>
      <c r="E344" s="270">
        <v>4.8748674492899741E-2</v>
      </c>
      <c r="F344" s="270">
        <v>4.8748674492899741E-2</v>
      </c>
      <c r="G344" s="270">
        <v>4.8748674492899741E-2</v>
      </c>
      <c r="H344" s="270">
        <v>4.8748674492899741E-2</v>
      </c>
      <c r="I344" s="270">
        <v>4.8748674492899741E-2</v>
      </c>
      <c r="J344" s="270">
        <v>4.8748674492899741E-2</v>
      </c>
      <c r="K344" s="270">
        <v>4.8748674492899741E-2</v>
      </c>
      <c r="L344" s="270">
        <v>4.8748674492899741E-2</v>
      </c>
      <c r="M344" s="270">
        <v>4.8748674492899741E-2</v>
      </c>
      <c r="N344" s="271">
        <v>4.8748674492899741E-2</v>
      </c>
      <c r="O344" s="267"/>
      <c r="P344" s="65">
        <v>0.14624602347869922</v>
      </c>
      <c r="Q344" s="66">
        <v>0.14624602347869922</v>
      </c>
      <c r="R344" s="64">
        <v>0.29249204695739844</v>
      </c>
      <c r="S344" s="66">
        <v>0.14624602347869922</v>
      </c>
      <c r="T344" s="64">
        <v>0.43873807043609769</v>
      </c>
      <c r="U344" s="65">
        <v>0.14624602347869922</v>
      </c>
      <c r="V344" s="67">
        <v>0.58498409391479689</v>
      </c>
      <c r="W344" s="63"/>
      <c r="X344" s="68"/>
      <c r="Y344" s="1382" t="s">
        <v>58</v>
      </c>
      <c r="Z344" s="1150">
        <v>0.74638525684405843</v>
      </c>
      <c r="AA344" s="1150">
        <v>0.66419186660217733</v>
      </c>
      <c r="AB344" s="1150">
        <v>0.613694359459656</v>
      </c>
      <c r="AC344" s="1150">
        <v>0.59037283758428627</v>
      </c>
      <c r="AD344" s="1150">
        <v>0.58498409391479689</v>
      </c>
      <c r="AE344" s="1226">
        <v>0.58498409391479689</v>
      </c>
      <c r="AF344" s="1174">
        <v>0.58498409391479689</v>
      </c>
      <c r="AG344" s="1280">
        <v>0</v>
      </c>
      <c r="AH344" s="1233">
        <v>0</v>
      </c>
      <c r="AI344" s="1277">
        <v>-0.21624377149639082</v>
      </c>
      <c r="AJ344" s="145"/>
    </row>
    <row r="345" spans="1:36" s="5" customFormat="1" ht="15" customHeight="1" thickBot="1" x14ac:dyDescent="0.3">
      <c r="A345" s="810">
        <v>2025</v>
      </c>
      <c r="B345" s="163"/>
      <c r="C345" s="272">
        <v>4.8748674492899741E-2</v>
      </c>
      <c r="D345" s="272">
        <v>4.8748674492899741E-2</v>
      </c>
      <c r="E345" s="273">
        <v>4.8748674492899741E-2</v>
      </c>
      <c r="F345" s="273">
        <v>4.8748674492899741E-2</v>
      </c>
      <c r="G345" s="273">
        <v>4.8748674492899741E-2</v>
      </c>
      <c r="H345" s="273">
        <v>4.8748674492899741E-2</v>
      </c>
      <c r="I345" s="273">
        <v>4.8748674492899741E-2</v>
      </c>
      <c r="J345" s="273">
        <v>4.8748674492899741E-2</v>
      </c>
      <c r="K345" s="273">
        <v>4.8748674492899741E-2</v>
      </c>
      <c r="L345" s="273">
        <v>4.8748674492899741E-2</v>
      </c>
      <c r="M345" s="273">
        <v>4.8748674492899741E-2</v>
      </c>
      <c r="N345" s="274">
        <v>4.8748674492899741E-2</v>
      </c>
      <c r="O345" s="267"/>
      <c r="P345" s="74">
        <v>0.14624602347869922</v>
      </c>
      <c r="Q345" s="74">
        <v>0.14624602347869922</v>
      </c>
      <c r="R345" s="73">
        <v>0.29249204695739844</v>
      </c>
      <c r="S345" s="74">
        <v>0.14624602347869922</v>
      </c>
      <c r="T345" s="73">
        <v>0.43873807043609769</v>
      </c>
      <c r="U345" s="74">
        <v>0.14624602347869922</v>
      </c>
      <c r="V345" s="73">
        <v>0.58498409391479689</v>
      </c>
      <c r="W345" s="63"/>
      <c r="X345" s="68"/>
      <c r="Y345" s="1383"/>
      <c r="Z345" s="1150"/>
      <c r="AA345" s="1150"/>
      <c r="AB345" s="1150"/>
      <c r="AC345" s="1150"/>
      <c r="AD345" s="1150"/>
      <c r="AE345" s="1226"/>
      <c r="AF345" s="1175"/>
      <c r="AG345" s="1281"/>
      <c r="AH345" s="1233"/>
      <c r="AI345" s="1278"/>
    </row>
    <row r="346" spans="1:36" s="5" customFormat="1" ht="15" customHeight="1" thickBot="1" x14ac:dyDescent="0.3">
      <c r="A346" s="811" t="s">
        <v>143</v>
      </c>
      <c r="B346" s="164"/>
      <c r="C346" s="229">
        <v>0</v>
      </c>
      <c r="D346" s="229">
        <v>0</v>
      </c>
      <c r="E346" s="230">
        <v>0</v>
      </c>
      <c r="F346" s="230">
        <v>0</v>
      </c>
      <c r="G346" s="230">
        <v>0</v>
      </c>
      <c r="H346" s="230">
        <v>0</v>
      </c>
      <c r="I346" s="230">
        <v>0</v>
      </c>
      <c r="J346" s="230">
        <v>0</v>
      </c>
      <c r="K346" s="230">
        <v>0</v>
      </c>
      <c r="L346" s="230">
        <v>0</v>
      </c>
      <c r="M346" s="230">
        <v>0</v>
      </c>
      <c r="N346" s="231">
        <v>0</v>
      </c>
      <c r="O346" s="82"/>
      <c r="P346" s="81">
        <v>0</v>
      </c>
      <c r="Q346" s="81">
        <v>0</v>
      </c>
      <c r="R346" s="134">
        <v>0</v>
      </c>
      <c r="S346" s="81">
        <v>0</v>
      </c>
      <c r="T346" s="134">
        <v>0</v>
      </c>
      <c r="U346" s="81">
        <v>0</v>
      </c>
      <c r="V346" s="134">
        <v>0</v>
      </c>
      <c r="W346" s="574"/>
      <c r="X346" s="82"/>
      <c r="Y346" s="1383"/>
      <c r="Z346" s="1150"/>
      <c r="AA346" s="1150"/>
      <c r="AB346" s="1150"/>
      <c r="AC346" s="1150"/>
      <c r="AD346" s="1150"/>
      <c r="AE346" s="1226"/>
      <c r="AF346" s="1176"/>
      <c r="AG346" s="1282"/>
      <c r="AH346" s="1233"/>
      <c r="AI346" s="1279"/>
    </row>
    <row r="347" spans="1:36" s="5" customFormat="1" ht="15" thickBot="1" x14ac:dyDescent="0.4">
      <c r="A347" s="809">
        <v>2024</v>
      </c>
      <c r="B347" s="162" t="s">
        <v>59</v>
      </c>
      <c r="C347" s="264">
        <v>0.39705346565925093</v>
      </c>
      <c r="D347" s="264">
        <v>0.39705346565925093</v>
      </c>
      <c r="E347" s="265">
        <v>0.39705346565925093</v>
      </c>
      <c r="F347" s="265">
        <v>0.39705346565925093</v>
      </c>
      <c r="G347" s="265">
        <v>0.39705346565925093</v>
      </c>
      <c r="H347" s="265">
        <v>0.39705346565925093</v>
      </c>
      <c r="I347" s="265">
        <v>0.39705346565925093</v>
      </c>
      <c r="J347" s="265">
        <v>0.39705346565925093</v>
      </c>
      <c r="K347" s="265">
        <v>0.39705346565925093</v>
      </c>
      <c r="L347" s="265">
        <v>0.39705346565925093</v>
      </c>
      <c r="M347" s="265">
        <v>0.39705346565925093</v>
      </c>
      <c r="N347" s="266">
        <v>0.39705346565925093</v>
      </c>
      <c r="O347" s="267"/>
      <c r="P347" s="65">
        <v>1.1911603969777529</v>
      </c>
      <c r="Q347" s="66">
        <v>1.1911603969777529</v>
      </c>
      <c r="R347" s="64">
        <v>2.3823207939555058</v>
      </c>
      <c r="S347" s="66">
        <v>1.1911603969777529</v>
      </c>
      <c r="T347" s="64">
        <v>3.5734811909332587</v>
      </c>
      <c r="U347" s="65">
        <v>1.1911603969777529</v>
      </c>
      <c r="V347" s="67">
        <v>4.7646415879110116</v>
      </c>
      <c r="W347" s="63"/>
      <c r="X347" s="68"/>
      <c r="Y347" s="1382" t="s">
        <v>59</v>
      </c>
      <c r="Z347" s="1150">
        <v>4.4355169910226344</v>
      </c>
      <c r="AA347" s="1150">
        <v>4.2756212235780611</v>
      </c>
      <c r="AB347" s="1150">
        <v>4.3574357894668214</v>
      </c>
      <c r="AC347" s="1150">
        <v>4.5239943553555824</v>
      </c>
      <c r="AD347" s="1150">
        <v>4.7646415879110098</v>
      </c>
      <c r="AE347" s="1152">
        <v>4.7646415879110116</v>
      </c>
      <c r="AF347" s="1186">
        <v>4.7646415879110116</v>
      </c>
      <c r="AG347" s="1280">
        <v>3.7282066376351914E-16</v>
      </c>
      <c r="AH347" s="1233">
        <v>0</v>
      </c>
      <c r="AI347" s="1277">
        <v>7.4202082317465209E-2</v>
      </c>
      <c r="AJ347" s="145"/>
    </row>
    <row r="348" spans="1:36" s="5" customFormat="1" ht="15" customHeight="1" thickBot="1" x14ac:dyDescent="0.3">
      <c r="A348" s="810">
        <v>2025</v>
      </c>
      <c r="B348" s="163"/>
      <c r="C348" s="308">
        <v>0.39705346565925093</v>
      </c>
      <c r="D348" s="308">
        <v>0.39705346565925093</v>
      </c>
      <c r="E348" s="312">
        <v>0.39705346565925093</v>
      </c>
      <c r="F348" s="312">
        <v>0.39705346565925093</v>
      </c>
      <c r="G348" s="312">
        <v>0.39705346565925093</v>
      </c>
      <c r="H348" s="312">
        <v>0.39705346565925093</v>
      </c>
      <c r="I348" s="312">
        <v>0.39705346565925093</v>
      </c>
      <c r="J348" s="312">
        <v>0.39705346565925093</v>
      </c>
      <c r="K348" s="312">
        <v>0.39705346565925093</v>
      </c>
      <c r="L348" s="312">
        <v>0.39705346565925093</v>
      </c>
      <c r="M348" s="312">
        <v>0.39705346565925093</v>
      </c>
      <c r="N348" s="309">
        <v>0.39705346565925093</v>
      </c>
      <c r="O348" s="267"/>
      <c r="P348" s="74">
        <v>1.1911603969777529</v>
      </c>
      <c r="Q348" s="74">
        <v>1.1911603969777529</v>
      </c>
      <c r="R348" s="73">
        <v>2.3823207939555058</v>
      </c>
      <c r="S348" s="74">
        <v>1.1911603969777529</v>
      </c>
      <c r="T348" s="73">
        <v>3.5734811909332587</v>
      </c>
      <c r="U348" s="74">
        <v>1.1911603969777529</v>
      </c>
      <c r="V348" s="73">
        <v>4.7646415879110116</v>
      </c>
      <c r="W348" s="63"/>
      <c r="X348" s="68"/>
      <c r="Y348" s="1383"/>
      <c r="Z348" s="1150"/>
      <c r="AA348" s="1150"/>
      <c r="AB348" s="1150"/>
      <c r="AC348" s="1150"/>
      <c r="AD348" s="1150"/>
      <c r="AE348" s="1152"/>
      <c r="AF348" s="1187"/>
      <c r="AG348" s="1281"/>
      <c r="AH348" s="1233"/>
      <c r="AI348" s="1278"/>
    </row>
    <row r="349" spans="1:36" s="5" customFormat="1" ht="15" customHeight="1" thickBot="1" x14ac:dyDescent="0.3">
      <c r="A349" s="811" t="s">
        <v>143</v>
      </c>
      <c r="B349" s="164"/>
      <c r="C349" s="229">
        <v>0</v>
      </c>
      <c r="D349" s="229">
        <v>0</v>
      </c>
      <c r="E349" s="230">
        <v>0</v>
      </c>
      <c r="F349" s="230">
        <v>0</v>
      </c>
      <c r="G349" s="230">
        <v>0</v>
      </c>
      <c r="H349" s="230">
        <v>0</v>
      </c>
      <c r="I349" s="230">
        <v>0</v>
      </c>
      <c r="J349" s="230">
        <v>0</v>
      </c>
      <c r="K349" s="230">
        <v>0</v>
      </c>
      <c r="L349" s="230">
        <v>0</v>
      </c>
      <c r="M349" s="230">
        <v>0</v>
      </c>
      <c r="N349" s="231">
        <v>0</v>
      </c>
      <c r="O349" s="82"/>
      <c r="P349" s="81">
        <v>0</v>
      </c>
      <c r="Q349" s="81">
        <v>0</v>
      </c>
      <c r="R349" s="134">
        <v>0</v>
      </c>
      <c r="S349" s="81">
        <v>0</v>
      </c>
      <c r="T349" s="134">
        <v>0</v>
      </c>
      <c r="U349" s="81">
        <v>0</v>
      </c>
      <c r="V349" s="134">
        <v>0</v>
      </c>
      <c r="W349" s="574"/>
      <c r="X349" s="82"/>
      <c r="Y349" s="1383"/>
      <c r="Z349" s="1150"/>
      <c r="AA349" s="1150"/>
      <c r="AB349" s="1150"/>
      <c r="AC349" s="1150"/>
      <c r="AD349" s="1150"/>
      <c r="AE349" s="1152"/>
      <c r="AF349" s="1188"/>
      <c r="AG349" s="1282"/>
      <c r="AH349" s="1233"/>
      <c r="AI349" s="1279"/>
    </row>
    <row r="350" spans="1:36" s="5" customFormat="1" ht="15" thickBot="1" x14ac:dyDescent="0.4">
      <c r="A350" s="809">
        <v>2024</v>
      </c>
      <c r="B350" s="162" t="s">
        <v>60</v>
      </c>
      <c r="C350" s="261">
        <v>3.4173333333333339E-3</v>
      </c>
      <c r="D350" s="261">
        <v>3.4173333333333339E-3</v>
      </c>
      <c r="E350" s="262">
        <v>3.4173333333333339E-3</v>
      </c>
      <c r="F350" s="262">
        <v>3.4173333333333339E-3</v>
      </c>
      <c r="G350" s="262">
        <v>3.4173333333333339E-3</v>
      </c>
      <c r="H350" s="262">
        <v>3.4173333333333339E-3</v>
      </c>
      <c r="I350" s="262">
        <v>3.4173333333333339E-3</v>
      </c>
      <c r="J350" s="262">
        <v>3.4173333333333339E-3</v>
      </c>
      <c r="K350" s="262">
        <v>3.4173333333333339E-3</v>
      </c>
      <c r="L350" s="262">
        <v>3.4173333333333339E-3</v>
      </c>
      <c r="M350" s="262">
        <v>3.4173333333333339E-3</v>
      </c>
      <c r="N350" s="263">
        <v>3.4173333333333339E-3</v>
      </c>
      <c r="O350" s="255"/>
      <c r="P350" s="220">
        <v>1.0252000000000001E-2</v>
      </c>
      <c r="Q350" s="221">
        <v>1.0252000000000001E-2</v>
      </c>
      <c r="R350" s="222">
        <v>2.0504000000000001E-2</v>
      </c>
      <c r="S350" s="221">
        <v>1.0252000000000001E-2</v>
      </c>
      <c r="T350" s="222">
        <v>3.0756000000000002E-2</v>
      </c>
      <c r="U350" s="220">
        <v>1.0252000000000001E-2</v>
      </c>
      <c r="V350" s="223">
        <v>4.1008000000000003E-2</v>
      </c>
      <c r="W350" s="93"/>
      <c r="X350" s="68"/>
      <c r="Y350" s="1382" t="s">
        <v>60</v>
      </c>
      <c r="Z350" s="1150">
        <v>4.6625333333333338E-2</v>
      </c>
      <c r="AA350" s="1150">
        <v>4.0659666666666663E-2</v>
      </c>
      <c r="AB350" s="1150">
        <v>3.9805333333333338E-2</v>
      </c>
      <c r="AC350" s="1150">
        <v>3.8532999999999998E-2</v>
      </c>
      <c r="AD350" s="1150">
        <v>4.1007999999999996E-2</v>
      </c>
      <c r="AE350" s="1152">
        <v>4.1008000000000003E-2</v>
      </c>
      <c r="AF350" s="1186">
        <v>4.1008000000000003E-2</v>
      </c>
      <c r="AG350" s="1294">
        <v>1.6920829847608344E-16</v>
      </c>
      <c r="AH350" s="1233">
        <v>0</v>
      </c>
      <c r="AI350" s="1317">
        <v>-0.12047813777917588</v>
      </c>
      <c r="AJ350" s="145"/>
    </row>
    <row r="351" spans="1:36" s="5" customFormat="1" ht="15" customHeight="1" thickBot="1" x14ac:dyDescent="0.3">
      <c r="A351" s="810">
        <v>2025</v>
      </c>
      <c r="B351" s="163"/>
      <c r="C351" s="256">
        <v>3.4173333333333339E-3</v>
      </c>
      <c r="D351" s="256">
        <v>3.4173333333333339E-3</v>
      </c>
      <c r="E351" s="260">
        <v>3.4173333333333339E-3</v>
      </c>
      <c r="F351" s="260">
        <v>3.4173333333333339E-3</v>
      </c>
      <c r="G351" s="260">
        <v>3.4173333333333339E-3</v>
      </c>
      <c r="H351" s="260">
        <v>3.4173333333333339E-3</v>
      </c>
      <c r="I351" s="260">
        <v>3.4173333333333339E-3</v>
      </c>
      <c r="J351" s="260">
        <v>3.4173333333333339E-3</v>
      </c>
      <c r="K351" s="260">
        <v>3.4173333333333339E-3</v>
      </c>
      <c r="L351" s="260">
        <v>3.4173333333333339E-3</v>
      </c>
      <c r="M351" s="260">
        <v>3.4173333333333339E-3</v>
      </c>
      <c r="N351" s="257">
        <v>3.4173333333333339E-3</v>
      </c>
      <c r="O351" s="267"/>
      <c r="P351" s="227">
        <v>1.0252000000000001E-2</v>
      </c>
      <c r="Q351" s="227">
        <v>1.0252000000000001E-2</v>
      </c>
      <c r="R351" s="228">
        <v>2.0504000000000001E-2</v>
      </c>
      <c r="S351" s="227">
        <v>1.0252000000000001E-2</v>
      </c>
      <c r="T351" s="228">
        <v>3.0756000000000002E-2</v>
      </c>
      <c r="U351" s="227">
        <v>1.0252000000000001E-2</v>
      </c>
      <c r="V351" s="228">
        <v>4.1008000000000003E-2</v>
      </c>
      <c r="W351" s="93"/>
      <c r="X351" s="68"/>
      <c r="Y351" s="1383"/>
      <c r="Z351" s="1150"/>
      <c r="AA351" s="1150"/>
      <c r="AB351" s="1150"/>
      <c r="AC351" s="1150"/>
      <c r="AD351" s="1150"/>
      <c r="AE351" s="1152"/>
      <c r="AF351" s="1187"/>
      <c r="AG351" s="1295"/>
      <c r="AH351" s="1233"/>
      <c r="AI351" s="1318"/>
    </row>
    <row r="352" spans="1:36" s="5" customFormat="1" ht="15" customHeight="1" thickBot="1" x14ac:dyDescent="0.3">
      <c r="A352" s="811" t="s">
        <v>143</v>
      </c>
      <c r="B352" s="164"/>
      <c r="C352" s="340">
        <v>0</v>
      </c>
      <c r="D352" s="340">
        <v>0</v>
      </c>
      <c r="E352" s="341">
        <v>0</v>
      </c>
      <c r="F352" s="341">
        <v>0</v>
      </c>
      <c r="G352" s="341">
        <v>0</v>
      </c>
      <c r="H352" s="341">
        <v>0</v>
      </c>
      <c r="I352" s="341">
        <v>0</v>
      </c>
      <c r="J352" s="341">
        <v>0</v>
      </c>
      <c r="K352" s="341">
        <v>0</v>
      </c>
      <c r="L352" s="341">
        <v>0</v>
      </c>
      <c r="M352" s="341">
        <v>0</v>
      </c>
      <c r="N352" s="342">
        <v>0</v>
      </c>
      <c r="O352" s="82"/>
      <c r="P352" s="343">
        <v>0</v>
      </c>
      <c r="Q352" s="343">
        <v>0</v>
      </c>
      <c r="R352" s="753">
        <v>0</v>
      </c>
      <c r="S352" s="343">
        <v>0</v>
      </c>
      <c r="T352" s="753">
        <v>0</v>
      </c>
      <c r="U352" s="343">
        <v>0</v>
      </c>
      <c r="V352" s="753">
        <v>0</v>
      </c>
      <c r="W352" s="79"/>
      <c r="X352" s="82"/>
      <c r="Y352" s="1383"/>
      <c r="Z352" s="1150"/>
      <c r="AA352" s="1150"/>
      <c r="AB352" s="1150"/>
      <c r="AC352" s="1150"/>
      <c r="AD352" s="1150"/>
      <c r="AE352" s="1152"/>
      <c r="AF352" s="1188"/>
      <c r="AG352" s="1296"/>
      <c r="AH352" s="1233"/>
      <c r="AI352" s="1319"/>
    </row>
    <row r="353" spans="1:36" s="5" customFormat="1" ht="15" thickBot="1" x14ac:dyDescent="0.4">
      <c r="A353" s="809">
        <v>2024</v>
      </c>
      <c r="B353" s="162" t="s">
        <v>61</v>
      </c>
      <c r="C353" s="264">
        <v>-4.0461347206721975E-2</v>
      </c>
      <c r="D353" s="264">
        <v>-4.0461347206721975E-2</v>
      </c>
      <c r="E353" s="265">
        <v>-4.0461347206721975E-2</v>
      </c>
      <c r="F353" s="265">
        <v>-4.0461347206721975E-2</v>
      </c>
      <c r="G353" s="265">
        <v>-4.0461347206721975E-2</v>
      </c>
      <c r="H353" s="265">
        <v>-4.0461347206721975E-2</v>
      </c>
      <c r="I353" s="265">
        <v>-4.0461347206721975E-2</v>
      </c>
      <c r="J353" s="265">
        <v>-4.0461347206721975E-2</v>
      </c>
      <c r="K353" s="265">
        <v>-4.0461347206721975E-2</v>
      </c>
      <c r="L353" s="265">
        <v>-4.0461347206721975E-2</v>
      </c>
      <c r="M353" s="265">
        <v>-4.0461347206721975E-2</v>
      </c>
      <c r="N353" s="266">
        <v>-4.0461347206721975E-2</v>
      </c>
      <c r="O353" s="267"/>
      <c r="P353" s="65">
        <v>-0.12138404162016592</v>
      </c>
      <c r="Q353" s="66">
        <v>-0.12138404162016592</v>
      </c>
      <c r="R353" s="64">
        <v>-0.24276808324033183</v>
      </c>
      <c r="S353" s="66">
        <v>-0.12138404162016592</v>
      </c>
      <c r="T353" s="64">
        <v>-0.36415212486049775</v>
      </c>
      <c r="U353" s="65">
        <v>-0.12138404162016592</v>
      </c>
      <c r="V353" s="67">
        <v>-0.48553616648066367</v>
      </c>
      <c r="W353" s="63"/>
      <c r="X353" s="68"/>
      <c r="Y353" s="1382" t="s">
        <v>61</v>
      </c>
      <c r="Z353" s="1150">
        <v>-0.69633935881105802</v>
      </c>
      <c r="AA353" s="1150">
        <v>0.62834774833749496</v>
      </c>
      <c r="AB353" s="1150">
        <v>-1.8157822348034969</v>
      </c>
      <c r="AC353" s="1150">
        <v>-1.2625500200311106</v>
      </c>
      <c r="AD353" s="1150">
        <v>-0.48553616648066367</v>
      </c>
      <c r="AE353" s="1226">
        <v>-0.48553616648066367</v>
      </c>
      <c r="AF353" s="1174">
        <v>-0.48553616648066367</v>
      </c>
      <c r="AG353" s="1280">
        <v>0</v>
      </c>
      <c r="AH353" s="1233">
        <v>0</v>
      </c>
      <c r="AI353" s="1277">
        <v>-0.30273054317987053</v>
      </c>
      <c r="AJ353" s="145"/>
    </row>
    <row r="354" spans="1:36" s="5" customFormat="1" ht="15" customHeight="1" thickBot="1" x14ac:dyDescent="0.3">
      <c r="A354" s="810">
        <v>2025</v>
      </c>
      <c r="B354" s="163"/>
      <c r="C354" s="308">
        <v>-4.0461347206721975E-2</v>
      </c>
      <c r="D354" s="308">
        <v>-4.0461347206721975E-2</v>
      </c>
      <c r="E354" s="312">
        <v>-4.0461347206721975E-2</v>
      </c>
      <c r="F354" s="312">
        <v>-4.0461347206721975E-2</v>
      </c>
      <c r="G354" s="312">
        <v>-4.0461347206721975E-2</v>
      </c>
      <c r="H354" s="312">
        <v>-4.0461347206721975E-2</v>
      </c>
      <c r="I354" s="312">
        <v>-4.0461347206721975E-2</v>
      </c>
      <c r="J354" s="312">
        <v>-4.0461347206721975E-2</v>
      </c>
      <c r="K354" s="312">
        <v>-4.0461347206721975E-2</v>
      </c>
      <c r="L354" s="312">
        <v>-4.0461347206721975E-2</v>
      </c>
      <c r="M354" s="312">
        <v>-4.0461347206721975E-2</v>
      </c>
      <c r="N354" s="309">
        <v>-4.0461347206721975E-2</v>
      </c>
      <c r="O354" s="267"/>
      <c r="P354" s="74">
        <v>-0.12138404162016592</v>
      </c>
      <c r="Q354" s="74">
        <v>-0.12138404162016592</v>
      </c>
      <c r="R354" s="73">
        <v>-0.24276808324033183</v>
      </c>
      <c r="S354" s="74">
        <v>-0.12138404162016592</v>
      </c>
      <c r="T354" s="73">
        <v>-0.36415212486049775</v>
      </c>
      <c r="U354" s="74">
        <v>-0.12138404162016592</v>
      </c>
      <c r="V354" s="73">
        <v>-0.48553616648066367</v>
      </c>
      <c r="W354" s="63"/>
      <c r="X354" s="68"/>
      <c r="Y354" s="1383"/>
      <c r="Z354" s="1150"/>
      <c r="AA354" s="1150"/>
      <c r="AB354" s="1150"/>
      <c r="AC354" s="1150"/>
      <c r="AD354" s="1150"/>
      <c r="AE354" s="1226"/>
      <c r="AF354" s="1175"/>
      <c r="AG354" s="1281"/>
      <c r="AH354" s="1233"/>
      <c r="AI354" s="1278"/>
    </row>
    <row r="355" spans="1:36" s="5" customFormat="1" ht="15" customHeight="1" thickBot="1" x14ac:dyDescent="0.3">
      <c r="A355" s="811" t="s">
        <v>143</v>
      </c>
      <c r="B355" s="164"/>
      <c r="C355" s="229">
        <v>0</v>
      </c>
      <c r="D355" s="229">
        <v>0</v>
      </c>
      <c r="E355" s="230">
        <v>0</v>
      </c>
      <c r="F355" s="230">
        <v>0</v>
      </c>
      <c r="G355" s="230">
        <v>0</v>
      </c>
      <c r="H355" s="230">
        <v>0</v>
      </c>
      <c r="I355" s="230">
        <v>0</v>
      </c>
      <c r="J355" s="230">
        <v>0</v>
      </c>
      <c r="K355" s="230">
        <v>0</v>
      </c>
      <c r="L355" s="230">
        <v>0</v>
      </c>
      <c r="M355" s="230">
        <v>0</v>
      </c>
      <c r="N355" s="231">
        <v>0</v>
      </c>
      <c r="O355" s="82"/>
      <c r="P355" s="81">
        <v>0</v>
      </c>
      <c r="Q355" s="81">
        <v>0</v>
      </c>
      <c r="R355" s="134">
        <v>0</v>
      </c>
      <c r="S355" s="81">
        <v>0</v>
      </c>
      <c r="T355" s="134">
        <v>0</v>
      </c>
      <c r="U355" s="81">
        <v>0</v>
      </c>
      <c r="V355" s="134">
        <v>0</v>
      </c>
      <c r="W355" s="574"/>
      <c r="X355" s="82"/>
      <c r="Y355" s="1383"/>
      <c r="Z355" s="1150"/>
      <c r="AA355" s="1150"/>
      <c r="AB355" s="1150"/>
      <c r="AC355" s="1150"/>
      <c r="AD355" s="1150"/>
      <c r="AE355" s="1226"/>
      <c r="AF355" s="1176"/>
      <c r="AG355" s="1282"/>
      <c r="AH355" s="1233"/>
      <c r="AI355" s="1279"/>
    </row>
    <row r="356" spans="1:36" s="5" customFormat="1" ht="15" thickBot="1" x14ac:dyDescent="0.4">
      <c r="A356" s="809">
        <v>2024</v>
      </c>
      <c r="B356" s="162" t="s">
        <v>62</v>
      </c>
      <c r="C356" s="275">
        <v>2.2015277777777784E-3</v>
      </c>
      <c r="D356" s="275">
        <v>2.2015277777777784E-3</v>
      </c>
      <c r="E356" s="276">
        <v>2.2015277777777784E-3</v>
      </c>
      <c r="F356" s="276">
        <v>2.2015277777777784E-3</v>
      </c>
      <c r="G356" s="276">
        <v>2.2015277777777784E-3</v>
      </c>
      <c r="H356" s="276">
        <v>2.2015277777777784E-3</v>
      </c>
      <c r="I356" s="276">
        <v>2.2015277777777784E-3</v>
      </c>
      <c r="J356" s="276">
        <v>2.2015277777777784E-3</v>
      </c>
      <c r="K356" s="276">
        <v>2.2015277777777784E-3</v>
      </c>
      <c r="L356" s="276">
        <v>2.2015277777777784E-3</v>
      </c>
      <c r="M356" s="276">
        <v>2.2015277777777784E-3</v>
      </c>
      <c r="N356" s="277">
        <v>2.2015277777777784E-3</v>
      </c>
      <c r="O356" s="267"/>
      <c r="P356" s="344">
        <v>6.6045833333333356E-3</v>
      </c>
      <c r="Q356" s="344">
        <v>6.6045833333333356E-3</v>
      </c>
      <c r="R356" s="530">
        <v>1.3209166666666671E-2</v>
      </c>
      <c r="S356" s="344">
        <v>6.6045833333333356E-3</v>
      </c>
      <c r="T356" s="530">
        <v>1.9813750000000005E-2</v>
      </c>
      <c r="U356" s="344">
        <v>6.6045833333333356E-3</v>
      </c>
      <c r="V356" s="530">
        <v>2.6418333333333342E-2</v>
      </c>
      <c r="W356" s="571"/>
      <c r="X356" s="68"/>
      <c r="Y356" s="1382" t="s">
        <v>62</v>
      </c>
      <c r="Z356" s="1150">
        <v>4.5664666666666659E-2</v>
      </c>
      <c r="AA356" s="1150">
        <v>3.982366666666666E-2</v>
      </c>
      <c r="AB356" s="1150">
        <v>3.4734333333333339E-2</v>
      </c>
      <c r="AC356" s="1150">
        <v>3.0294000000000001E-2</v>
      </c>
      <c r="AD356" s="1150">
        <v>2.6418333333333335E-2</v>
      </c>
      <c r="AE356" s="1227">
        <v>2.6418333333333342E-2</v>
      </c>
      <c r="AF356" s="1205">
        <v>2.6418333333333342E-2</v>
      </c>
      <c r="AG356" s="1280">
        <v>2.6265449134719177E-16</v>
      </c>
      <c r="AH356" s="1233">
        <v>0</v>
      </c>
      <c r="AI356" s="1317">
        <v>-0.42147101332905063</v>
      </c>
      <c r="AJ356" s="145"/>
    </row>
    <row r="357" spans="1:36" s="5" customFormat="1" ht="15" customHeight="1" thickBot="1" x14ac:dyDescent="0.4">
      <c r="A357" s="810">
        <v>2025</v>
      </c>
      <c r="B357" s="163"/>
      <c r="C357" s="278">
        <v>2.2015277777777784E-3</v>
      </c>
      <c r="D357" s="278">
        <v>2.2015277777777784E-3</v>
      </c>
      <c r="E357" s="279">
        <v>2.2015277777777784E-3</v>
      </c>
      <c r="F357" s="279">
        <v>2.2015277777777784E-3</v>
      </c>
      <c r="G357" s="279">
        <v>2.2015277777777784E-3</v>
      </c>
      <c r="H357" s="279">
        <v>2.2015277777777784E-3</v>
      </c>
      <c r="I357" s="279">
        <v>2.2015277777777784E-3</v>
      </c>
      <c r="J357" s="279">
        <v>2.2015277777777784E-3</v>
      </c>
      <c r="K357" s="279">
        <v>2.2015277777777784E-3</v>
      </c>
      <c r="L357" s="279">
        <v>2.2015277777777784E-3</v>
      </c>
      <c r="M357" s="279">
        <v>2.2015277777777784E-3</v>
      </c>
      <c r="N357" s="280">
        <v>2.2015277777777784E-3</v>
      </c>
      <c r="O357" s="267"/>
      <c r="P357" s="345">
        <v>6.6045833333333356E-3</v>
      </c>
      <c r="Q357" s="345">
        <v>6.6045833333333356E-3</v>
      </c>
      <c r="R357" s="479">
        <v>1.3209166666666671E-2</v>
      </c>
      <c r="S357" s="345">
        <v>6.6045833333333356E-3</v>
      </c>
      <c r="T357" s="479">
        <v>1.9813750000000005E-2</v>
      </c>
      <c r="U357" s="345">
        <v>6.6045833333333356E-3</v>
      </c>
      <c r="V357" s="479">
        <v>2.6418333333333342E-2</v>
      </c>
      <c r="W357" s="571"/>
      <c r="X357" s="68"/>
      <c r="Y357" s="1383"/>
      <c r="Z357" s="1150"/>
      <c r="AA357" s="1150"/>
      <c r="AB357" s="1150"/>
      <c r="AC357" s="1150"/>
      <c r="AD357" s="1150"/>
      <c r="AE357" s="1227"/>
      <c r="AF357" s="1206"/>
      <c r="AG357" s="1281"/>
      <c r="AH357" s="1233"/>
      <c r="AI357" s="1318"/>
      <c r="AJ357" s="145"/>
    </row>
    <row r="358" spans="1:36" s="5" customFormat="1" ht="15" customHeight="1" thickBot="1" x14ac:dyDescent="0.3">
      <c r="A358" s="811" t="s">
        <v>143</v>
      </c>
      <c r="B358" s="164"/>
      <c r="C358" s="229">
        <v>0</v>
      </c>
      <c r="D358" s="229">
        <v>0</v>
      </c>
      <c r="E358" s="230">
        <v>0</v>
      </c>
      <c r="F358" s="230">
        <v>0</v>
      </c>
      <c r="G358" s="230">
        <v>0</v>
      </c>
      <c r="H358" s="230">
        <v>0</v>
      </c>
      <c r="I358" s="230">
        <v>0</v>
      </c>
      <c r="J358" s="230">
        <v>0</v>
      </c>
      <c r="K358" s="230">
        <v>0</v>
      </c>
      <c r="L358" s="230">
        <v>0</v>
      </c>
      <c r="M358" s="230">
        <v>0</v>
      </c>
      <c r="N358" s="231">
        <v>0</v>
      </c>
      <c r="O358" s="82"/>
      <c r="P358" s="81">
        <v>0</v>
      </c>
      <c r="Q358" s="81">
        <v>0</v>
      </c>
      <c r="R358" s="134">
        <v>0</v>
      </c>
      <c r="S358" s="81">
        <v>0</v>
      </c>
      <c r="T358" s="134">
        <v>0</v>
      </c>
      <c r="U358" s="81">
        <v>0</v>
      </c>
      <c r="V358" s="134">
        <v>0</v>
      </c>
      <c r="W358" s="574"/>
      <c r="X358" s="82"/>
      <c r="Y358" s="1383"/>
      <c r="Z358" s="1150"/>
      <c r="AA358" s="1150"/>
      <c r="AB358" s="1150"/>
      <c r="AC358" s="1150"/>
      <c r="AD358" s="1150"/>
      <c r="AE358" s="1227"/>
      <c r="AF358" s="1207"/>
      <c r="AG358" s="1282"/>
      <c r="AH358" s="1233"/>
      <c r="AI358" s="1319"/>
    </row>
    <row r="359" spans="1:36" s="5" customFormat="1" ht="11" thickBot="1" x14ac:dyDescent="0.3">
      <c r="A359" s="1085">
        <v>2024</v>
      </c>
      <c r="B359" s="815" t="s">
        <v>191</v>
      </c>
      <c r="C359" s="816">
        <v>-3.2482443593204979</v>
      </c>
      <c r="D359" s="816">
        <v>-3.1598169321163305</v>
      </c>
      <c r="E359" s="816">
        <v>-3.2161476805058311</v>
      </c>
      <c r="F359" s="816">
        <v>-3.2511659110414644</v>
      </c>
      <c r="G359" s="816">
        <v>-3.2557165307727387</v>
      </c>
      <c r="H359" s="816">
        <v>-3.2520410302205556</v>
      </c>
      <c r="I359" s="816">
        <v>-3.2557165307727387</v>
      </c>
      <c r="J359" s="816">
        <v>-3.2497253302389617</v>
      </c>
      <c r="K359" s="816">
        <v>-3.2492271854754784</v>
      </c>
      <c r="L359" s="816">
        <v>-3.2548010214776899</v>
      </c>
      <c r="M359" s="816">
        <v>-3.2551106790333679</v>
      </c>
      <c r="N359" s="816">
        <v>-3.2557165307727387</v>
      </c>
      <c r="O359" s="63"/>
      <c r="P359" s="924">
        <v>-9.6242089719426627</v>
      </c>
      <c r="Q359" s="924">
        <v>-9.7589234720347608</v>
      </c>
      <c r="R359" s="924">
        <v>-19.38313244397742</v>
      </c>
      <c r="S359" s="924">
        <v>-9.7546690464871784</v>
      </c>
      <c r="T359" s="924">
        <v>-29.1378014904646</v>
      </c>
      <c r="U359" s="924">
        <v>-9.765628231283797</v>
      </c>
      <c r="V359" s="924">
        <v>-38.903429721748402</v>
      </c>
      <c r="W359" s="313"/>
      <c r="X359" s="63"/>
      <c r="Y359" s="1272" t="s">
        <v>191</v>
      </c>
      <c r="Z359" s="1153">
        <v>-36.597892439256405</v>
      </c>
      <c r="AA359" s="1153">
        <v>-39.214293468411284</v>
      </c>
      <c r="AB359" s="1153">
        <v>-36.430077383633311</v>
      </c>
      <c r="AC359" s="1153">
        <v>-35.598950652991711</v>
      </c>
      <c r="AD359" s="1153">
        <v>-38.853641216881535</v>
      </c>
      <c r="AE359" s="1153">
        <v>-38.903429721748402</v>
      </c>
      <c r="AF359" s="1189">
        <v>-38.705654475028417</v>
      </c>
      <c r="AG359" s="1298">
        <v>1.2814372940993541E-3</v>
      </c>
      <c r="AH359" s="1298">
        <v>-5.0837483516118246E-3</v>
      </c>
      <c r="AI359" s="1399">
        <v>5.7592443042188406E-2</v>
      </c>
    </row>
    <row r="360" spans="1:36" s="5" customFormat="1" ht="15" customHeight="1" thickBot="1" x14ac:dyDescent="0.3">
      <c r="A360" s="1086">
        <v>2025</v>
      </c>
      <c r="B360" s="819"/>
      <c r="C360" s="820">
        <v>-3.2461538810640644</v>
      </c>
      <c r="D360" s="820">
        <v>-3.1020937262891386</v>
      </c>
      <c r="E360" s="820">
        <v>-3.2113965935593902</v>
      </c>
      <c r="F360" s="820">
        <v>-3.2354223092442029</v>
      </c>
      <c r="G360" s="820">
        <v>-3.2557165307727387</v>
      </c>
      <c r="H360" s="820">
        <v>-3.2540914993237569</v>
      </c>
      <c r="I360" s="820">
        <v>-3.2557165307727387</v>
      </c>
      <c r="J360" s="820">
        <v>-3.1357792618308227</v>
      </c>
      <c r="K360" s="820">
        <v>-3.2491071580157791</v>
      </c>
      <c r="L360" s="820">
        <v>-3.250009925378015</v>
      </c>
      <c r="M360" s="820">
        <v>-3.25445052800502</v>
      </c>
      <c r="N360" s="820">
        <v>-3.2557165307727387</v>
      </c>
      <c r="O360" s="63"/>
      <c r="P360" s="926">
        <v>-9.5596442009125955</v>
      </c>
      <c r="Q360" s="926">
        <v>-9.7452303393406989</v>
      </c>
      <c r="R360" s="926">
        <v>-19.304874540253291</v>
      </c>
      <c r="S360" s="926">
        <v>-9.6406029506193409</v>
      </c>
      <c r="T360" s="926">
        <v>-28.945477490872637</v>
      </c>
      <c r="U360" s="926">
        <v>-9.7601769841557751</v>
      </c>
      <c r="V360" s="926">
        <v>-38.705654475028417</v>
      </c>
      <c r="W360" s="313"/>
      <c r="X360" s="63"/>
      <c r="Y360" s="1273"/>
      <c r="Z360" s="1153"/>
      <c r="AA360" s="1153"/>
      <c r="AB360" s="1153"/>
      <c r="AC360" s="1153"/>
      <c r="AD360" s="1153"/>
      <c r="AE360" s="1153"/>
      <c r="AF360" s="1190"/>
      <c r="AG360" s="1299"/>
      <c r="AH360" s="1299"/>
      <c r="AI360" s="1400"/>
    </row>
    <row r="361" spans="1:36" s="5" customFormat="1" ht="15" customHeight="1" thickBot="1" x14ac:dyDescent="0.3">
      <c r="A361" s="1087" t="s">
        <v>143</v>
      </c>
      <c r="B361" s="823"/>
      <c r="C361" s="824">
        <v>-6.4357173450792986E-4</v>
      </c>
      <c r="D361" s="824">
        <v>-1.82678955987906E-2</v>
      </c>
      <c r="E361" s="825">
        <v>-1.4772601940013033E-3</v>
      </c>
      <c r="F361" s="825">
        <v>-4.8424479795982425E-3</v>
      </c>
      <c r="G361" s="825">
        <v>0</v>
      </c>
      <c r="H361" s="825">
        <v>6.3051759930046638E-4</v>
      </c>
      <c r="I361" s="825">
        <v>0</v>
      </c>
      <c r="J361" s="825">
        <v>-3.5063292072059597E-2</v>
      </c>
      <c r="K361" s="825">
        <v>-3.6940310063833491E-5</v>
      </c>
      <c r="L361" s="825">
        <v>-1.4720089087042567E-3</v>
      </c>
      <c r="M361" s="825">
        <v>-2.0280447992139245E-4</v>
      </c>
      <c r="N361" s="826">
        <v>0</v>
      </c>
      <c r="O361" s="79"/>
      <c r="P361" s="847">
        <v>-6.708579501784725E-3</v>
      </c>
      <c r="Q361" s="847">
        <v>-1.4031396734794624E-3</v>
      </c>
      <c r="R361" s="847">
        <v>-4.0374229475197551E-3</v>
      </c>
      <c r="S361" s="847">
        <v>-1.1693487018805069E-2</v>
      </c>
      <c r="T361" s="847">
        <v>-6.6004979701334496E-3</v>
      </c>
      <c r="U361" s="847">
        <v>-5.5820752120780805E-4</v>
      </c>
      <c r="V361" s="847">
        <v>-5.0837483516118246E-3</v>
      </c>
      <c r="W361" s="574"/>
      <c r="X361" s="79"/>
      <c r="Y361" s="1273"/>
      <c r="Z361" s="1153"/>
      <c r="AA361" s="1153"/>
      <c r="AB361" s="1153"/>
      <c r="AC361" s="1153"/>
      <c r="AD361" s="1153"/>
      <c r="AE361" s="1153"/>
      <c r="AF361" s="1191"/>
      <c r="AG361" s="1300"/>
      <c r="AH361" s="1300"/>
      <c r="AI361" s="1401"/>
    </row>
    <row r="362" spans="1:36" s="1" customFormat="1" ht="8.25" customHeight="1" x14ac:dyDescent="0.25">
      <c r="A362" s="5"/>
      <c r="B362" s="173"/>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5"/>
      <c r="Z362" s="5"/>
      <c r="AA362" s="5"/>
      <c r="AB362" s="5"/>
      <c r="AC362" s="5"/>
      <c r="AD362" s="5"/>
      <c r="AE362" s="168"/>
      <c r="AF362" s="168"/>
      <c r="AG362" s="168"/>
      <c r="AH362" s="175"/>
      <c r="AI362" s="176"/>
    </row>
    <row r="363" spans="1:36" x14ac:dyDescent="0.35">
      <c r="B363" s="9"/>
      <c r="C363" s="9"/>
      <c r="D363" s="9"/>
      <c r="E363" s="9"/>
      <c r="F363" s="9"/>
      <c r="G363" s="9"/>
      <c r="H363" s="9"/>
      <c r="I363" s="9"/>
      <c r="J363" s="9"/>
      <c r="K363" s="9"/>
      <c r="L363" s="9"/>
      <c r="M363" s="9"/>
      <c r="N363" s="9"/>
      <c r="O363" s="9"/>
      <c r="S363" s="5"/>
      <c r="T363" s="22"/>
      <c r="AE363" s="41"/>
      <c r="AF363" s="41"/>
      <c r="AG363" s="41"/>
      <c r="AI363" s="139"/>
    </row>
    <row r="364" spans="1:36" x14ac:dyDescent="0.35">
      <c r="B364" s="9"/>
      <c r="C364" s="9"/>
      <c r="D364" s="9"/>
      <c r="E364" s="9"/>
      <c r="F364" s="9"/>
      <c r="G364" s="9"/>
      <c r="H364" s="9"/>
      <c r="I364" s="9"/>
      <c r="J364" s="9"/>
      <c r="K364" s="9"/>
      <c r="L364" s="9"/>
      <c r="M364" s="9"/>
      <c r="N364" s="9"/>
      <c r="O364" s="9"/>
      <c r="S364" s="5"/>
      <c r="T364" s="22"/>
      <c r="AE364" s="41"/>
      <c r="AF364" s="41"/>
      <c r="AG364" s="41"/>
      <c r="AI364" s="139"/>
    </row>
    <row r="365" spans="1:36" x14ac:dyDescent="0.35">
      <c r="A365" s="193"/>
      <c r="B365" s="194" t="s">
        <v>192</v>
      </c>
      <c r="C365" s="193"/>
      <c r="D365" s="193"/>
      <c r="E365" s="193"/>
      <c r="F365" s="193"/>
      <c r="G365" s="193"/>
      <c r="H365" s="193"/>
      <c r="I365" s="193"/>
      <c r="J365" s="193"/>
      <c r="K365" s="193"/>
      <c r="L365" s="193"/>
      <c r="M365" s="193"/>
      <c r="N365" s="193"/>
      <c r="O365" s="193"/>
      <c r="P365" s="193"/>
      <c r="Q365" s="193"/>
      <c r="R365" s="194"/>
      <c r="S365" s="193"/>
      <c r="T365" s="194"/>
      <c r="U365" s="193"/>
      <c r="V365" s="194"/>
      <c r="W365" s="584"/>
      <c r="X365" s="192"/>
      <c r="Y365" s="193"/>
      <c r="Z365" s="193"/>
      <c r="AA365" s="193"/>
      <c r="AB365" s="193"/>
      <c r="AC365" s="193"/>
      <c r="AD365" s="193"/>
      <c r="AE365" s="195"/>
      <c r="AF365" s="195"/>
      <c r="AG365" s="195"/>
      <c r="AH365" s="193"/>
      <c r="AI365" s="196"/>
    </row>
    <row r="366" spans="1:36" ht="57" customHeight="1" thickBot="1" x14ac:dyDescent="0.4">
      <c r="B366" s="1297" t="s">
        <v>193</v>
      </c>
      <c r="C366" s="1297"/>
      <c r="D366" s="1297"/>
      <c r="E366" s="1297"/>
      <c r="F366" s="1297"/>
      <c r="G366" s="1297"/>
      <c r="H366" s="1297"/>
      <c r="I366" s="1297"/>
      <c r="J366" s="1297"/>
      <c r="K366" s="1297"/>
      <c r="L366" s="1297"/>
      <c r="M366" s="1297"/>
      <c r="N366" s="1297"/>
      <c r="O366" s="197"/>
      <c r="S366" s="5"/>
      <c r="T366" s="22"/>
      <c r="AE366" s="41"/>
      <c r="AF366" s="41"/>
      <c r="AG366" s="41"/>
      <c r="AI366" s="139"/>
    </row>
    <row r="367" spans="1:36" s="42" customFormat="1" ht="24.5" thickBot="1" x14ac:dyDescent="0.35">
      <c r="B367" s="47" t="s">
        <v>410</v>
      </c>
      <c r="C367" s="4" t="s">
        <v>119</v>
      </c>
      <c r="D367" s="4" t="s">
        <v>120</v>
      </c>
      <c r="E367" s="48" t="s">
        <v>121</v>
      </c>
      <c r="F367" s="48" t="s">
        <v>122</v>
      </c>
      <c r="G367" s="48" t="s">
        <v>123</v>
      </c>
      <c r="H367" s="48" t="s">
        <v>124</v>
      </c>
      <c r="I367" s="48" t="s">
        <v>125</v>
      </c>
      <c r="J367" s="48" t="s">
        <v>126</v>
      </c>
      <c r="K367" s="48" t="s">
        <v>127</v>
      </c>
      <c r="L367" s="48" t="s">
        <v>128</v>
      </c>
      <c r="M367" s="48" t="s">
        <v>129</v>
      </c>
      <c r="N367" s="49" t="s">
        <v>130</v>
      </c>
      <c r="O367" s="50"/>
      <c r="P367" s="52" t="s">
        <v>131</v>
      </c>
      <c r="Q367" s="52" t="s">
        <v>132</v>
      </c>
      <c r="R367" s="51" t="s">
        <v>133</v>
      </c>
      <c r="S367" s="52" t="s">
        <v>134</v>
      </c>
      <c r="T367" s="51" t="s">
        <v>135</v>
      </c>
      <c r="U367" s="52" t="s">
        <v>136</v>
      </c>
      <c r="V367" s="51" t="s">
        <v>141</v>
      </c>
      <c r="W367" s="54"/>
      <c r="X367" s="54"/>
      <c r="Y367" s="47" t="s">
        <v>410</v>
      </c>
      <c r="Z367" s="140">
        <v>2019</v>
      </c>
      <c r="AA367" s="140">
        <v>2020</v>
      </c>
      <c r="AB367" s="140">
        <v>2021</v>
      </c>
      <c r="AC367" s="140">
        <v>2022</v>
      </c>
      <c r="AD367" s="140">
        <v>2023</v>
      </c>
      <c r="AE367" s="160">
        <v>2024</v>
      </c>
      <c r="AF367" s="160">
        <v>2025</v>
      </c>
      <c r="AG367" s="161" t="s">
        <v>395</v>
      </c>
      <c r="AH367" s="141" t="s">
        <v>396</v>
      </c>
      <c r="AI367" s="1114" t="s">
        <v>397</v>
      </c>
    </row>
    <row r="368" spans="1:36" s="107" customFormat="1" ht="15" thickBot="1" x14ac:dyDescent="0.4">
      <c r="A368" s="812">
        <v>2024</v>
      </c>
      <c r="B368" s="178" t="s">
        <v>258</v>
      </c>
      <c r="C368" s="291">
        <v>0</v>
      </c>
      <c r="D368" s="291">
        <v>0</v>
      </c>
      <c r="E368" s="292">
        <v>0</v>
      </c>
      <c r="F368" s="292">
        <v>0</v>
      </c>
      <c r="G368" s="292">
        <v>0</v>
      </c>
      <c r="H368" s="292">
        <v>0</v>
      </c>
      <c r="I368" s="292">
        <v>0</v>
      </c>
      <c r="J368" s="292">
        <v>0</v>
      </c>
      <c r="K368" s="292">
        <v>0</v>
      </c>
      <c r="L368" s="291">
        <v>0</v>
      </c>
      <c r="M368" s="291">
        <v>0</v>
      </c>
      <c r="N368" s="293">
        <v>0</v>
      </c>
      <c r="O368" s="290"/>
      <c r="P368" s="242">
        <v>0</v>
      </c>
      <c r="Q368" s="242">
        <v>0</v>
      </c>
      <c r="R368" s="209">
        <v>0</v>
      </c>
      <c r="S368" s="242">
        <v>0</v>
      </c>
      <c r="T368" s="209">
        <v>0</v>
      </c>
      <c r="U368" s="242">
        <v>0</v>
      </c>
      <c r="V368" s="209">
        <v>0</v>
      </c>
      <c r="W368" s="101"/>
      <c r="X368" s="106"/>
      <c r="Y368" s="1264" t="s">
        <v>398</v>
      </c>
      <c r="Z368" s="1150">
        <v>0</v>
      </c>
      <c r="AA368" s="1150">
        <v>0</v>
      </c>
      <c r="AB368" s="1150">
        <v>0</v>
      </c>
      <c r="AC368" s="1150">
        <v>0</v>
      </c>
      <c r="AD368" s="1150">
        <v>0</v>
      </c>
      <c r="AE368" s="1150">
        <v>0</v>
      </c>
      <c r="AF368" s="1186">
        <v>0</v>
      </c>
      <c r="AG368" s="1302">
        <v>0</v>
      </c>
      <c r="AH368" s="1290">
        <v>0</v>
      </c>
      <c r="AI368" s="1335">
        <v>0</v>
      </c>
      <c r="AJ368" s="183"/>
    </row>
    <row r="369" spans="1:36" s="107" customFormat="1" ht="15" customHeight="1" thickBot="1" x14ac:dyDescent="0.3">
      <c r="A369" s="813">
        <v>2025</v>
      </c>
      <c r="B369" s="178"/>
      <c r="C369" s="289">
        <v>0</v>
      </c>
      <c r="D369" s="289">
        <v>0</v>
      </c>
      <c r="E369" s="294">
        <v>0</v>
      </c>
      <c r="F369" s="294">
        <v>0</v>
      </c>
      <c r="G369" s="294">
        <v>0</v>
      </c>
      <c r="H369" s="294">
        <v>0</v>
      </c>
      <c r="I369" s="294">
        <v>0</v>
      </c>
      <c r="J369" s="294">
        <v>0</v>
      </c>
      <c r="K369" s="294">
        <v>0</v>
      </c>
      <c r="L369" s="294">
        <v>0</v>
      </c>
      <c r="M369" s="294">
        <v>0</v>
      </c>
      <c r="N369" s="295">
        <v>0</v>
      </c>
      <c r="O369" s="315"/>
      <c r="P369" s="247">
        <v>0</v>
      </c>
      <c r="Q369" s="247">
        <v>0</v>
      </c>
      <c r="R369" s="211">
        <v>0</v>
      </c>
      <c r="S369" s="247">
        <v>0</v>
      </c>
      <c r="T369" s="211">
        <v>0</v>
      </c>
      <c r="U369" s="247">
        <v>0</v>
      </c>
      <c r="V369" s="211">
        <v>0</v>
      </c>
      <c r="W369" s="101"/>
      <c r="X369" s="106"/>
      <c r="Y369" s="1265"/>
      <c r="Z369" s="1150"/>
      <c r="AA369" s="1150"/>
      <c r="AB369" s="1150"/>
      <c r="AC369" s="1150"/>
      <c r="AD369" s="1150"/>
      <c r="AE369" s="1150"/>
      <c r="AF369" s="1187"/>
      <c r="AG369" s="1303"/>
      <c r="AH369" s="1290"/>
      <c r="AI369" s="1336"/>
    </row>
    <row r="370" spans="1:36" s="107" customFormat="1" ht="15" customHeight="1" thickBot="1" x14ac:dyDescent="0.3">
      <c r="A370" s="814" t="s">
        <v>143</v>
      </c>
      <c r="B370" s="203"/>
      <c r="C370" s="353">
        <v>0</v>
      </c>
      <c r="D370" s="353">
        <v>0</v>
      </c>
      <c r="E370" s="354">
        <v>0</v>
      </c>
      <c r="F370" s="354">
        <v>0</v>
      </c>
      <c r="G370" s="354">
        <v>0</v>
      </c>
      <c r="H370" s="354">
        <v>0</v>
      </c>
      <c r="I370" s="354">
        <v>0</v>
      </c>
      <c r="J370" s="354">
        <v>0</v>
      </c>
      <c r="K370" s="354">
        <v>0</v>
      </c>
      <c r="L370" s="354">
        <v>0</v>
      </c>
      <c r="M370" s="354">
        <v>0</v>
      </c>
      <c r="N370" s="355">
        <v>0</v>
      </c>
      <c r="O370" s="121"/>
      <c r="P370" s="336">
        <v>0</v>
      </c>
      <c r="Q370" s="336">
        <v>0</v>
      </c>
      <c r="R370" s="491">
        <v>0</v>
      </c>
      <c r="S370" s="336">
        <v>0</v>
      </c>
      <c r="T370" s="491">
        <v>0</v>
      </c>
      <c r="U370" s="336">
        <v>0</v>
      </c>
      <c r="V370" s="491">
        <v>0</v>
      </c>
      <c r="W370" s="118"/>
      <c r="X370" s="121"/>
      <c r="Y370" s="1265"/>
      <c r="Z370" s="1150"/>
      <c r="AA370" s="1150"/>
      <c r="AB370" s="1150"/>
      <c r="AC370" s="1150"/>
      <c r="AD370" s="1150"/>
      <c r="AE370" s="1150"/>
      <c r="AF370" s="1188"/>
      <c r="AG370" s="1304"/>
      <c r="AH370" s="1290"/>
      <c r="AI370" s="1337"/>
    </row>
    <row r="371" spans="1:36" s="107" customFormat="1" ht="15" thickBot="1" x14ac:dyDescent="0.4">
      <c r="A371" s="812">
        <v>2024</v>
      </c>
      <c r="B371" s="178" t="s">
        <v>64</v>
      </c>
      <c r="C371" s="291">
        <v>0</v>
      </c>
      <c r="D371" s="291">
        <v>0</v>
      </c>
      <c r="E371" s="292">
        <v>0</v>
      </c>
      <c r="F371" s="292">
        <v>0</v>
      </c>
      <c r="G371" s="292">
        <v>0</v>
      </c>
      <c r="H371" s="292">
        <v>0</v>
      </c>
      <c r="I371" s="292">
        <v>0</v>
      </c>
      <c r="J371" s="292">
        <v>0</v>
      </c>
      <c r="K371" s="292">
        <v>0</v>
      </c>
      <c r="L371" s="292">
        <v>0</v>
      </c>
      <c r="M371" s="292">
        <v>0</v>
      </c>
      <c r="N371" s="293">
        <v>0</v>
      </c>
      <c r="O371" s="290"/>
      <c r="P371" s="242">
        <v>0</v>
      </c>
      <c r="Q371" s="243">
        <v>0</v>
      </c>
      <c r="R371" s="210">
        <v>0</v>
      </c>
      <c r="S371" s="243">
        <v>0</v>
      </c>
      <c r="T371" s="210">
        <v>0</v>
      </c>
      <c r="U371" s="242">
        <v>0</v>
      </c>
      <c r="V371" s="209">
        <v>0</v>
      </c>
      <c r="W371" s="101"/>
      <c r="X371" s="106"/>
      <c r="Y371" s="1264" t="s">
        <v>64</v>
      </c>
      <c r="Z371" s="1150">
        <v>0</v>
      </c>
      <c r="AA371" s="1150">
        <v>0</v>
      </c>
      <c r="AB371" s="1150">
        <v>0</v>
      </c>
      <c r="AC371" s="1150">
        <v>0</v>
      </c>
      <c r="AD371" s="1150">
        <v>0</v>
      </c>
      <c r="AE371" s="1150">
        <v>0</v>
      </c>
      <c r="AF371" s="1192">
        <v>0</v>
      </c>
      <c r="AG371" s="1274">
        <v>0</v>
      </c>
      <c r="AH371" s="1290">
        <v>0</v>
      </c>
      <c r="AI371" s="1335">
        <v>0</v>
      </c>
      <c r="AJ371" s="183"/>
    </row>
    <row r="372" spans="1:36" s="107" customFormat="1" ht="15" customHeight="1" thickBot="1" x14ac:dyDescent="0.3">
      <c r="A372" s="813">
        <v>2025</v>
      </c>
      <c r="B372" s="178"/>
      <c r="C372" s="289">
        <v>0</v>
      </c>
      <c r="D372" s="289">
        <v>0</v>
      </c>
      <c r="E372" s="294">
        <v>0</v>
      </c>
      <c r="F372" s="294">
        <v>0</v>
      </c>
      <c r="G372" s="294">
        <v>0</v>
      </c>
      <c r="H372" s="294">
        <v>0</v>
      </c>
      <c r="I372" s="294">
        <v>0</v>
      </c>
      <c r="J372" s="294">
        <v>0</v>
      </c>
      <c r="K372" s="294">
        <v>0</v>
      </c>
      <c r="L372" s="294">
        <v>0</v>
      </c>
      <c r="M372" s="294">
        <v>0</v>
      </c>
      <c r="N372" s="295">
        <v>0</v>
      </c>
      <c r="O372" s="315"/>
      <c r="P372" s="247">
        <v>0</v>
      </c>
      <c r="Q372" s="247">
        <v>0</v>
      </c>
      <c r="R372" s="211">
        <v>0</v>
      </c>
      <c r="S372" s="247">
        <v>0</v>
      </c>
      <c r="T372" s="211">
        <v>0</v>
      </c>
      <c r="U372" s="247">
        <v>0</v>
      </c>
      <c r="V372" s="211">
        <v>0</v>
      </c>
      <c r="W372" s="101"/>
      <c r="X372" s="106"/>
      <c r="Y372" s="1265"/>
      <c r="Z372" s="1150"/>
      <c r="AA372" s="1150"/>
      <c r="AB372" s="1150"/>
      <c r="AC372" s="1150"/>
      <c r="AD372" s="1150"/>
      <c r="AE372" s="1150"/>
      <c r="AF372" s="1193"/>
      <c r="AG372" s="1275"/>
      <c r="AH372" s="1290"/>
      <c r="AI372" s="1336"/>
    </row>
    <row r="373" spans="1:36" s="107" customFormat="1" ht="15" customHeight="1" thickBot="1" x14ac:dyDescent="0.3">
      <c r="A373" s="814" t="s">
        <v>143</v>
      </c>
      <c r="B373" s="203"/>
      <c r="C373" s="353">
        <v>0</v>
      </c>
      <c r="D373" s="353">
        <v>0</v>
      </c>
      <c r="E373" s="354">
        <v>0</v>
      </c>
      <c r="F373" s="354">
        <v>0</v>
      </c>
      <c r="G373" s="354">
        <v>0</v>
      </c>
      <c r="H373" s="354">
        <v>0</v>
      </c>
      <c r="I373" s="354">
        <v>0</v>
      </c>
      <c r="J373" s="354">
        <v>0</v>
      </c>
      <c r="K373" s="354">
        <v>0</v>
      </c>
      <c r="L373" s="354">
        <v>0</v>
      </c>
      <c r="M373" s="354">
        <v>0</v>
      </c>
      <c r="N373" s="355">
        <v>0</v>
      </c>
      <c r="O373" s="121"/>
      <c r="P373" s="336">
        <v>0</v>
      </c>
      <c r="Q373" s="336">
        <v>0</v>
      </c>
      <c r="R373" s="491">
        <v>0</v>
      </c>
      <c r="S373" s="336">
        <v>0</v>
      </c>
      <c r="T373" s="491">
        <v>0</v>
      </c>
      <c r="U373" s="336">
        <v>0</v>
      </c>
      <c r="V373" s="491">
        <v>0</v>
      </c>
      <c r="W373" s="118"/>
      <c r="X373" s="121"/>
      <c r="Y373" s="1265"/>
      <c r="Z373" s="1150"/>
      <c r="AA373" s="1150"/>
      <c r="AB373" s="1150"/>
      <c r="AC373" s="1150"/>
      <c r="AD373" s="1150"/>
      <c r="AE373" s="1150"/>
      <c r="AF373" s="1194"/>
      <c r="AG373" s="1276"/>
      <c r="AH373" s="1290"/>
      <c r="AI373" s="1337"/>
    </row>
    <row r="374" spans="1:36" s="107" customFormat="1" ht="15" thickBot="1" x14ac:dyDescent="0.4">
      <c r="A374" s="812">
        <v>2024</v>
      </c>
      <c r="B374" s="204" t="s">
        <v>63</v>
      </c>
      <c r="C374" s="421">
        <v>0</v>
      </c>
      <c r="D374" s="421">
        <v>0</v>
      </c>
      <c r="E374" s="452">
        <v>0</v>
      </c>
      <c r="F374" s="452">
        <v>0</v>
      </c>
      <c r="G374" s="452">
        <v>0</v>
      </c>
      <c r="H374" s="452">
        <v>0</v>
      </c>
      <c r="I374" s="452">
        <v>0</v>
      </c>
      <c r="J374" s="452">
        <v>0</v>
      </c>
      <c r="K374" s="452">
        <v>0</v>
      </c>
      <c r="L374" s="452">
        <v>0</v>
      </c>
      <c r="M374" s="452">
        <v>0</v>
      </c>
      <c r="N374" s="422">
        <v>0</v>
      </c>
      <c r="O374" s="315"/>
      <c r="P374" s="436">
        <v>0</v>
      </c>
      <c r="Q374" s="437">
        <v>0</v>
      </c>
      <c r="R374" s="438">
        <v>0</v>
      </c>
      <c r="S374" s="437">
        <v>0</v>
      </c>
      <c r="T374" s="438">
        <v>0</v>
      </c>
      <c r="U374" s="436">
        <v>0</v>
      </c>
      <c r="V374" s="439">
        <v>0</v>
      </c>
      <c r="W374" s="576"/>
      <c r="X374" s="106"/>
      <c r="Y374" s="1264" t="s">
        <v>63</v>
      </c>
      <c r="Z374" s="1150">
        <v>0</v>
      </c>
      <c r="AA374" s="1150">
        <v>0</v>
      </c>
      <c r="AB374" s="1150">
        <v>0</v>
      </c>
      <c r="AC374" s="1150">
        <v>0</v>
      </c>
      <c r="AD374" s="1150">
        <v>0</v>
      </c>
      <c r="AE374" s="1301">
        <v>0</v>
      </c>
      <c r="AF374" s="1195">
        <v>0</v>
      </c>
      <c r="AG374" s="1274">
        <v>0</v>
      </c>
      <c r="AH374" s="1290">
        <v>0</v>
      </c>
      <c r="AI374" s="1335">
        <v>0</v>
      </c>
      <c r="AJ374" s="183"/>
    </row>
    <row r="375" spans="1:36" s="107" customFormat="1" ht="15" customHeight="1" thickBot="1" x14ac:dyDescent="0.3">
      <c r="A375" s="813">
        <v>2025</v>
      </c>
      <c r="B375" s="178"/>
      <c r="C375" s="351">
        <v>0</v>
      </c>
      <c r="D375" s="351">
        <v>0</v>
      </c>
      <c r="E375" s="453">
        <v>0</v>
      </c>
      <c r="F375" s="453">
        <v>0</v>
      </c>
      <c r="G375" s="453">
        <v>0</v>
      </c>
      <c r="H375" s="453">
        <v>0</v>
      </c>
      <c r="I375" s="453">
        <v>0</v>
      </c>
      <c r="J375" s="453">
        <v>0</v>
      </c>
      <c r="K375" s="453">
        <v>0</v>
      </c>
      <c r="L375" s="453">
        <v>0</v>
      </c>
      <c r="M375" s="453">
        <v>0</v>
      </c>
      <c r="N375" s="423">
        <v>0</v>
      </c>
      <c r="O375" s="315"/>
      <c r="P375" s="440">
        <v>0</v>
      </c>
      <c r="Q375" s="440">
        <v>0</v>
      </c>
      <c r="R375" s="441">
        <v>0</v>
      </c>
      <c r="S375" s="440">
        <v>0</v>
      </c>
      <c r="T375" s="441">
        <v>0</v>
      </c>
      <c r="U375" s="440">
        <v>0</v>
      </c>
      <c r="V375" s="441">
        <v>0</v>
      </c>
      <c r="W375" s="576"/>
      <c r="X375" s="106"/>
      <c r="Y375" s="1265"/>
      <c r="Z375" s="1150"/>
      <c r="AA375" s="1150"/>
      <c r="AB375" s="1150"/>
      <c r="AC375" s="1150"/>
      <c r="AD375" s="1150"/>
      <c r="AE375" s="1301"/>
      <c r="AF375" s="1196"/>
      <c r="AG375" s="1275"/>
      <c r="AH375" s="1290"/>
      <c r="AI375" s="1336"/>
    </row>
    <row r="376" spans="1:36" s="107" customFormat="1" ht="15" customHeight="1" thickBot="1" x14ac:dyDescent="0.3">
      <c r="A376" s="814" t="s">
        <v>143</v>
      </c>
      <c r="B376" s="203"/>
      <c r="C376" s="248">
        <v>0</v>
      </c>
      <c r="D376" s="248">
        <v>0</v>
      </c>
      <c r="E376" s="249">
        <v>0</v>
      </c>
      <c r="F376" s="249">
        <v>0</v>
      </c>
      <c r="G376" s="249">
        <v>0</v>
      </c>
      <c r="H376" s="249">
        <v>0</v>
      </c>
      <c r="I376" s="249">
        <v>0</v>
      </c>
      <c r="J376" s="249">
        <v>0</v>
      </c>
      <c r="K376" s="249">
        <v>0</v>
      </c>
      <c r="L376" s="249">
        <v>0</v>
      </c>
      <c r="M376" s="249">
        <v>0</v>
      </c>
      <c r="N376" s="250">
        <v>0</v>
      </c>
      <c r="O376" s="121"/>
      <c r="P376" s="120">
        <v>0</v>
      </c>
      <c r="Q376" s="120">
        <v>0</v>
      </c>
      <c r="R376" s="213">
        <v>0</v>
      </c>
      <c r="S376" s="120">
        <v>0</v>
      </c>
      <c r="T376" s="213">
        <v>0</v>
      </c>
      <c r="U376" s="120">
        <v>0</v>
      </c>
      <c r="V376" s="213">
        <v>0</v>
      </c>
      <c r="W376" s="575"/>
      <c r="X376" s="121"/>
      <c r="Y376" s="1265"/>
      <c r="Z376" s="1150"/>
      <c r="AA376" s="1150"/>
      <c r="AB376" s="1150"/>
      <c r="AC376" s="1150"/>
      <c r="AD376" s="1150"/>
      <c r="AE376" s="1301"/>
      <c r="AF376" s="1197"/>
      <c r="AG376" s="1276"/>
      <c r="AH376" s="1290"/>
      <c r="AI376" s="1337"/>
    </row>
    <row r="377" spans="1:36" s="107" customFormat="1" ht="11" thickBot="1" x14ac:dyDescent="0.3">
      <c r="A377" s="205">
        <v>2024</v>
      </c>
      <c r="B377" s="1094" t="s">
        <v>194</v>
      </c>
      <c r="C377" s="1098">
        <v>0</v>
      </c>
      <c r="D377" s="1098">
        <v>0</v>
      </c>
      <c r="E377" s="1098">
        <v>0</v>
      </c>
      <c r="F377" s="1098">
        <v>0</v>
      </c>
      <c r="G377" s="1098">
        <v>0</v>
      </c>
      <c r="H377" s="1098">
        <v>0</v>
      </c>
      <c r="I377" s="1098">
        <v>0</v>
      </c>
      <c r="J377" s="1098">
        <v>0</v>
      </c>
      <c r="K377" s="1098">
        <v>0</v>
      </c>
      <c r="L377" s="1098">
        <v>0</v>
      </c>
      <c r="M377" s="1098">
        <v>0</v>
      </c>
      <c r="N377" s="1099">
        <v>0</v>
      </c>
      <c r="O377" s="174"/>
      <c r="P377" s="1108">
        <v>0</v>
      </c>
      <c r="Q377" s="1109">
        <v>0</v>
      </c>
      <c r="R377" s="1109">
        <v>0</v>
      </c>
      <c r="S377" s="1109">
        <v>0</v>
      </c>
      <c r="T377" s="1109">
        <v>0</v>
      </c>
      <c r="U377" s="1108">
        <v>0</v>
      </c>
      <c r="V377" s="1108">
        <v>0</v>
      </c>
      <c r="W377" s="576"/>
      <c r="X377" s="174"/>
      <c r="Y377" s="1269" t="s">
        <v>194</v>
      </c>
      <c r="Z377" s="1201">
        <v>0</v>
      </c>
      <c r="AA377" s="1201">
        <v>0</v>
      </c>
      <c r="AB377" s="1201">
        <v>0</v>
      </c>
      <c r="AC377" s="1201">
        <v>0</v>
      </c>
      <c r="AD377" s="1201">
        <v>0</v>
      </c>
      <c r="AE377" s="1201">
        <v>0</v>
      </c>
      <c r="AF377" s="1198">
        <v>0</v>
      </c>
      <c r="AG377" s="1305">
        <v>0</v>
      </c>
      <c r="AH377" s="1305">
        <v>0</v>
      </c>
      <c r="AI377" s="1396">
        <v>0</v>
      </c>
    </row>
    <row r="378" spans="1:36" s="107" customFormat="1" ht="15" customHeight="1" thickBot="1" x14ac:dyDescent="0.3">
      <c r="A378" s="206">
        <v>2025</v>
      </c>
      <c r="B378" s="1092"/>
      <c r="C378" s="1100">
        <v>0</v>
      </c>
      <c r="D378" s="1100">
        <v>0</v>
      </c>
      <c r="E378" s="1100">
        <v>0</v>
      </c>
      <c r="F378" s="1100">
        <v>0</v>
      </c>
      <c r="G378" s="1100">
        <v>0</v>
      </c>
      <c r="H378" s="1100">
        <v>0</v>
      </c>
      <c r="I378" s="1100">
        <v>0</v>
      </c>
      <c r="J378" s="1100">
        <v>0</v>
      </c>
      <c r="K378" s="1100">
        <v>0</v>
      </c>
      <c r="L378" s="1100">
        <v>0</v>
      </c>
      <c r="M378" s="1100">
        <v>0</v>
      </c>
      <c r="N378" s="1101">
        <v>0</v>
      </c>
      <c r="O378" s="174"/>
      <c r="P378" s="1110">
        <v>0</v>
      </c>
      <c r="Q378" s="1110">
        <v>0</v>
      </c>
      <c r="R378" s="1110">
        <v>0</v>
      </c>
      <c r="S378" s="1110">
        <v>0</v>
      </c>
      <c r="T378" s="1110">
        <v>0</v>
      </c>
      <c r="U378" s="1110">
        <v>0</v>
      </c>
      <c r="V378" s="1110">
        <v>0</v>
      </c>
      <c r="W378" s="576"/>
      <c r="X378" s="174"/>
      <c r="Y378" s="1269"/>
      <c r="Z378" s="1201"/>
      <c r="AA378" s="1201"/>
      <c r="AB378" s="1201"/>
      <c r="AC378" s="1201"/>
      <c r="AD378" s="1201"/>
      <c r="AE378" s="1201"/>
      <c r="AF378" s="1199"/>
      <c r="AG378" s="1306"/>
      <c r="AH378" s="1306"/>
      <c r="AI378" s="1397"/>
    </row>
    <row r="379" spans="1:36" s="107" customFormat="1" ht="15" customHeight="1" thickBot="1" x14ac:dyDescent="0.3">
      <c r="A379" s="207" t="s">
        <v>143</v>
      </c>
      <c r="B379" s="1093"/>
      <c r="C379" s="824">
        <v>0</v>
      </c>
      <c r="D379" s="824">
        <v>0</v>
      </c>
      <c r="E379" s="825">
        <v>0</v>
      </c>
      <c r="F379" s="825">
        <v>0</v>
      </c>
      <c r="G379" s="825">
        <v>0</v>
      </c>
      <c r="H379" s="825">
        <v>0</v>
      </c>
      <c r="I379" s="825">
        <v>0</v>
      </c>
      <c r="J379" s="825">
        <v>0</v>
      </c>
      <c r="K379" s="825">
        <v>0</v>
      </c>
      <c r="L379" s="825">
        <v>0</v>
      </c>
      <c r="M379" s="825">
        <v>0</v>
      </c>
      <c r="N379" s="826">
        <v>0</v>
      </c>
      <c r="O379" s="82"/>
      <c r="P379" s="752">
        <v>0</v>
      </c>
      <c r="Q379" s="752">
        <v>0</v>
      </c>
      <c r="R379" s="858">
        <v>0</v>
      </c>
      <c r="S379" s="752">
        <v>0</v>
      </c>
      <c r="T379" s="858">
        <v>0</v>
      </c>
      <c r="U379" s="752">
        <v>0</v>
      </c>
      <c r="V379" s="858">
        <v>0</v>
      </c>
      <c r="W379" s="575"/>
      <c r="X379" s="82"/>
      <c r="Y379" s="1269"/>
      <c r="Z379" s="1201"/>
      <c r="AA379" s="1201"/>
      <c r="AB379" s="1201"/>
      <c r="AC379" s="1201"/>
      <c r="AD379" s="1201"/>
      <c r="AE379" s="1201"/>
      <c r="AF379" s="1200"/>
      <c r="AG379" s="1307"/>
      <c r="AH379" s="1307"/>
      <c r="AI379" s="1398"/>
    </row>
    <row r="380" spans="1:36" x14ac:dyDescent="0.35">
      <c r="B380" s="9"/>
      <c r="C380" s="9"/>
      <c r="D380" s="9"/>
      <c r="E380" s="9"/>
      <c r="F380" s="9"/>
      <c r="G380" s="9"/>
      <c r="H380" s="9"/>
      <c r="I380" s="9"/>
      <c r="J380" s="9"/>
      <c r="K380" s="9"/>
      <c r="L380" s="9"/>
      <c r="M380" s="9"/>
      <c r="N380" s="9"/>
      <c r="O380" s="9"/>
      <c r="P380" s="9"/>
      <c r="Q380" s="9"/>
      <c r="R380" s="39"/>
      <c r="S380" s="9"/>
      <c r="T380" s="39"/>
      <c r="U380" s="9"/>
      <c r="V380" s="39"/>
      <c r="W380" s="39"/>
      <c r="X380" s="9"/>
      <c r="AE380" s="41"/>
      <c r="AF380" s="41"/>
      <c r="AG380" s="41"/>
      <c r="AI380" s="139"/>
    </row>
    <row r="381" spans="1:36" x14ac:dyDescent="0.35">
      <c r="B381" s="9"/>
      <c r="C381" s="9"/>
      <c r="D381" s="9"/>
      <c r="E381" s="9"/>
      <c r="F381" s="9"/>
      <c r="G381" s="9"/>
      <c r="H381" s="9"/>
      <c r="I381" s="9"/>
      <c r="J381" s="9"/>
      <c r="K381" s="9"/>
      <c r="L381" s="9"/>
      <c r="M381" s="9"/>
      <c r="N381" s="9"/>
      <c r="O381" s="9"/>
      <c r="P381" s="9"/>
      <c r="Q381" s="9"/>
      <c r="R381" s="39"/>
      <c r="S381" s="9"/>
      <c r="T381" s="39"/>
      <c r="U381" s="9"/>
      <c r="V381" s="39"/>
      <c r="W381" s="39"/>
      <c r="X381" s="9"/>
      <c r="AE381" s="41"/>
      <c r="AF381" s="41"/>
      <c r="AG381" s="41"/>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0"/>
      <c r="D383" s="170"/>
      <c r="E383" s="170"/>
      <c r="F383" s="170"/>
      <c r="G383" s="170"/>
      <c r="H383" s="170"/>
      <c r="I383" s="170"/>
      <c r="J383" s="170"/>
      <c r="K383" s="170"/>
      <c r="L383" s="170"/>
      <c r="M383" s="170"/>
      <c r="N383" s="170"/>
      <c r="O383" s="170"/>
    </row>
    <row r="384" spans="1:36" x14ac:dyDescent="0.35">
      <c r="B384" s="170"/>
      <c r="C384" s="170"/>
      <c r="D384" s="170"/>
      <c r="E384" s="170"/>
      <c r="F384" s="170"/>
      <c r="G384" s="170"/>
      <c r="H384" s="170"/>
      <c r="I384" s="170"/>
      <c r="J384" s="170"/>
      <c r="K384" s="170"/>
      <c r="L384" s="170"/>
      <c r="M384" s="170"/>
      <c r="N384" s="170"/>
      <c r="O384" s="170"/>
    </row>
    <row r="385" spans="2:15" x14ac:dyDescent="0.35">
      <c r="B385" s="455"/>
      <c r="C385" s="456"/>
      <c r="D385" s="456"/>
      <c r="E385" s="456"/>
      <c r="F385" s="456"/>
      <c r="G385" s="456"/>
      <c r="H385" s="456"/>
      <c r="I385" s="456"/>
      <c r="J385" s="456"/>
      <c r="K385" s="456"/>
      <c r="L385" s="456"/>
      <c r="M385" s="456"/>
      <c r="N385" s="456"/>
      <c r="O385" s="456"/>
    </row>
  </sheetData>
  <mergeCells count="1256">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244:AG246"/>
    <mergeCell ref="AG247:AG249"/>
    <mergeCell ref="AG250:AG252"/>
    <mergeCell ref="AG253:AG255"/>
    <mergeCell ref="AG256:AG258"/>
    <mergeCell ref="AG259:AG261"/>
    <mergeCell ref="AG262:AG264"/>
    <mergeCell ref="AG265:AG267"/>
    <mergeCell ref="AG268:AG270"/>
    <mergeCell ref="AG271:AG273"/>
    <mergeCell ref="AG274:AG276"/>
    <mergeCell ref="AG160:AG162"/>
    <mergeCell ref="AG127:AG129"/>
    <mergeCell ref="AG133:AG135"/>
    <mergeCell ref="AG136:AG138"/>
    <mergeCell ref="AG139:AG141"/>
    <mergeCell ref="AG142:AG144"/>
    <mergeCell ref="AG145:AG147"/>
    <mergeCell ref="AG148:AG150"/>
    <mergeCell ref="AG151:AG153"/>
    <mergeCell ref="AG154:AG156"/>
    <mergeCell ref="AG217:AG219"/>
    <mergeCell ref="AG220:AG222"/>
    <mergeCell ref="AG223:AG225"/>
    <mergeCell ref="AG229:AG231"/>
    <mergeCell ref="AG232:AG234"/>
    <mergeCell ref="AG235:AG237"/>
    <mergeCell ref="AG238:AG240"/>
    <mergeCell ref="AG187:AG189"/>
    <mergeCell ref="AG190:AG192"/>
    <mergeCell ref="AG193:AG195"/>
    <mergeCell ref="AG196:AG198"/>
    <mergeCell ref="AG199:AG201"/>
    <mergeCell ref="AG202:AG204"/>
    <mergeCell ref="AG205:AG207"/>
    <mergeCell ref="AG208:AG210"/>
    <mergeCell ref="AG211:AG213"/>
    <mergeCell ref="AG61:AG63"/>
    <mergeCell ref="AG64:AG66"/>
    <mergeCell ref="AG7:AG9"/>
    <mergeCell ref="AG10:AG12"/>
    <mergeCell ref="AG13:AG15"/>
    <mergeCell ref="AG16:AG18"/>
    <mergeCell ref="AG19:AG21"/>
    <mergeCell ref="AG22:AG24"/>
    <mergeCell ref="AG25:AG27"/>
    <mergeCell ref="AG28:AG30"/>
    <mergeCell ref="AG31:AG33"/>
    <mergeCell ref="AG106:AG108"/>
    <mergeCell ref="AG109:AG111"/>
    <mergeCell ref="AG115:AG117"/>
    <mergeCell ref="AG118:AG120"/>
    <mergeCell ref="AG121:AG123"/>
    <mergeCell ref="AG124:AG126"/>
    <mergeCell ref="AG67:AG69"/>
    <mergeCell ref="AG70:AG72"/>
    <mergeCell ref="AG73:AG75"/>
    <mergeCell ref="AG76:AG78"/>
    <mergeCell ref="AG82:AG84"/>
    <mergeCell ref="AG85:AG87"/>
    <mergeCell ref="AG88:AG90"/>
    <mergeCell ref="AG91:AG93"/>
    <mergeCell ref="AG94:AG96"/>
    <mergeCell ref="AB289:AB291"/>
    <mergeCell ref="AB292:AB294"/>
    <mergeCell ref="AB295:AB297"/>
    <mergeCell ref="AB298:AB300"/>
    <mergeCell ref="AB301:AB303"/>
    <mergeCell ref="AB304:AB306"/>
    <mergeCell ref="AB307:AB309"/>
    <mergeCell ref="AB244:AB246"/>
    <mergeCell ref="AB247:AB249"/>
    <mergeCell ref="AB250:AB252"/>
    <mergeCell ref="AB253:AB255"/>
    <mergeCell ref="AB256:AB258"/>
    <mergeCell ref="AB259:AB261"/>
    <mergeCell ref="AB262:AB264"/>
    <mergeCell ref="AB265:AB267"/>
    <mergeCell ref="AB268:AB270"/>
    <mergeCell ref="AB374:AB376"/>
    <mergeCell ref="AB208:AB210"/>
    <mergeCell ref="AB211:AB213"/>
    <mergeCell ref="AB214:AB216"/>
    <mergeCell ref="AB217:AB219"/>
    <mergeCell ref="AB220:AB222"/>
    <mergeCell ref="AB223:AB225"/>
    <mergeCell ref="AB169:AB171"/>
    <mergeCell ref="AB172:AB174"/>
    <mergeCell ref="AB175:AB177"/>
    <mergeCell ref="AB181:AB183"/>
    <mergeCell ref="AB184:AB186"/>
    <mergeCell ref="AB187:AB189"/>
    <mergeCell ref="AB190:AB192"/>
    <mergeCell ref="AB193:AB195"/>
    <mergeCell ref="AB196:AB198"/>
    <mergeCell ref="AB283:AB285"/>
    <mergeCell ref="AB286:AB288"/>
    <mergeCell ref="AB271:AB273"/>
    <mergeCell ref="AB274:AB276"/>
    <mergeCell ref="AB34:AB36"/>
    <mergeCell ref="AB37:AB39"/>
    <mergeCell ref="AB40:AB42"/>
    <mergeCell ref="AB49:AB51"/>
    <mergeCell ref="AB52:AB54"/>
    <mergeCell ref="AB55:AB57"/>
    <mergeCell ref="AB58:AB60"/>
    <mergeCell ref="AB61:AB63"/>
    <mergeCell ref="AB64:AB66"/>
    <mergeCell ref="AB7:AB9"/>
    <mergeCell ref="AB10:AB12"/>
    <mergeCell ref="AB13:AB15"/>
    <mergeCell ref="AB16:AB18"/>
    <mergeCell ref="AB19:AB21"/>
    <mergeCell ref="AB22:AB24"/>
    <mergeCell ref="AB25:AB27"/>
    <mergeCell ref="AB28:AB30"/>
    <mergeCell ref="AB31:AB33"/>
    <mergeCell ref="AI371:AI373"/>
    <mergeCell ref="AI374:AI376"/>
    <mergeCell ref="AI271:AI273"/>
    <mergeCell ref="AI377:AI379"/>
    <mergeCell ref="AI274:AI276"/>
    <mergeCell ref="AI341:AI343"/>
    <mergeCell ref="AI344:AI346"/>
    <mergeCell ref="AI347:AI349"/>
    <mergeCell ref="AI350:AI352"/>
    <mergeCell ref="AI353:AI355"/>
    <mergeCell ref="AI356:AI358"/>
    <mergeCell ref="AI359:AI361"/>
    <mergeCell ref="AI368:AI370"/>
    <mergeCell ref="AI310:AI312"/>
    <mergeCell ref="AI313:AI315"/>
    <mergeCell ref="AI317:AI319"/>
    <mergeCell ref="AI320:AI322"/>
    <mergeCell ref="AI323:AI325"/>
    <mergeCell ref="AI326:AI328"/>
    <mergeCell ref="AI329:AI331"/>
    <mergeCell ref="AI335:AI337"/>
    <mergeCell ref="AI338:AI340"/>
    <mergeCell ref="AI277:AI279"/>
    <mergeCell ref="AI280:AI282"/>
    <mergeCell ref="AI283:AI285"/>
    <mergeCell ref="AI286:AI288"/>
    <mergeCell ref="AI289:AI291"/>
    <mergeCell ref="AI292:AI294"/>
    <mergeCell ref="AI295:AI297"/>
    <mergeCell ref="AI298:AI300"/>
    <mergeCell ref="AI301:AI303"/>
    <mergeCell ref="AI304:AI306"/>
    <mergeCell ref="AI307:AI309"/>
    <mergeCell ref="AI244:AI246"/>
    <mergeCell ref="AI247:AI249"/>
    <mergeCell ref="AI256:AI258"/>
    <mergeCell ref="AI250:AI252"/>
    <mergeCell ref="AI253:AI255"/>
    <mergeCell ref="AI259:AI261"/>
    <mergeCell ref="AI262:AI264"/>
    <mergeCell ref="AI265:AI267"/>
    <mergeCell ref="AI268:AI270"/>
    <mergeCell ref="AI214:AI216"/>
    <mergeCell ref="AI217:AI219"/>
    <mergeCell ref="AI220:AI222"/>
    <mergeCell ref="AI223:AI225"/>
    <mergeCell ref="AI229:AI231"/>
    <mergeCell ref="AI232:AI234"/>
    <mergeCell ref="AI235:AI237"/>
    <mergeCell ref="AI238:AI240"/>
    <mergeCell ref="AI241:AI243"/>
    <mergeCell ref="AI187:AI189"/>
    <mergeCell ref="AI190:AI192"/>
    <mergeCell ref="AI193:AI195"/>
    <mergeCell ref="AI196:AI198"/>
    <mergeCell ref="AI199:AI201"/>
    <mergeCell ref="AI202:AI204"/>
    <mergeCell ref="AI205:AI207"/>
    <mergeCell ref="AI208:AI210"/>
    <mergeCell ref="AI211:AI213"/>
    <mergeCell ref="AI157:AI159"/>
    <mergeCell ref="AI160:AI162"/>
    <mergeCell ref="AI163:AI165"/>
    <mergeCell ref="AI166:AI168"/>
    <mergeCell ref="AI169:AI171"/>
    <mergeCell ref="AI172:AI174"/>
    <mergeCell ref="AI175:AI177"/>
    <mergeCell ref="AI181:AI183"/>
    <mergeCell ref="AI184:AI186"/>
    <mergeCell ref="AI127:AI129"/>
    <mergeCell ref="AI133:AI135"/>
    <mergeCell ref="AI136:AI138"/>
    <mergeCell ref="AI139:AI141"/>
    <mergeCell ref="AI142:AI144"/>
    <mergeCell ref="AI145:AI147"/>
    <mergeCell ref="AI148:AI150"/>
    <mergeCell ref="AI151:AI153"/>
    <mergeCell ref="AI154:AI156"/>
    <mergeCell ref="AI52:AI54"/>
    <mergeCell ref="AI55:AI57"/>
    <mergeCell ref="AI58:AI60"/>
    <mergeCell ref="AI61:AI63"/>
    <mergeCell ref="AI64:AI66"/>
    <mergeCell ref="AI97:AI99"/>
    <mergeCell ref="AI100:AI102"/>
    <mergeCell ref="AI103:AI105"/>
    <mergeCell ref="AI106:AI108"/>
    <mergeCell ref="AI109:AI111"/>
    <mergeCell ref="AI115:AI117"/>
    <mergeCell ref="AI118:AI120"/>
    <mergeCell ref="AI121:AI123"/>
    <mergeCell ref="AI124:AI126"/>
    <mergeCell ref="AI67:AI69"/>
    <mergeCell ref="AI70:AI72"/>
    <mergeCell ref="AI73:AI75"/>
    <mergeCell ref="AI76:AI78"/>
    <mergeCell ref="AI82:AI84"/>
    <mergeCell ref="AI85:AI87"/>
    <mergeCell ref="AI88:AI90"/>
    <mergeCell ref="AI91:AI93"/>
    <mergeCell ref="AI94:AI96"/>
    <mergeCell ref="AI7:AI9"/>
    <mergeCell ref="AI10:AI12"/>
    <mergeCell ref="AI13:AI15"/>
    <mergeCell ref="AI16:AI18"/>
    <mergeCell ref="AI19:AI21"/>
    <mergeCell ref="AI22:AI24"/>
    <mergeCell ref="AI25:AI27"/>
    <mergeCell ref="AI28:AI30"/>
    <mergeCell ref="AI31:AI33"/>
    <mergeCell ref="AF22:AF24"/>
    <mergeCell ref="AF25:AF27"/>
    <mergeCell ref="AF28:AF30"/>
    <mergeCell ref="AF31:AF33"/>
    <mergeCell ref="AI34:AI36"/>
    <mergeCell ref="AI37:AI39"/>
    <mergeCell ref="AI40:AI42"/>
    <mergeCell ref="AI49:AI51"/>
    <mergeCell ref="AG34:AG36"/>
    <mergeCell ref="AG37:AG39"/>
    <mergeCell ref="AG40:AG42"/>
    <mergeCell ref="AG49:AG51"/>
    <mergeCell ref="AF49:AF51"/>
    <mergeCell ref="Z374:Z376"/>
    <mergeCell ref="AH374:AH376"/>
    <mergeCell ref="Z377:Z379"/>
    <mergeCell ref="AH377:AH379"/>
    <mergeCell ref="AE374:AE376"/>
    <mergeCell ref="AE377:AE379"/>
    <mergeCell ref="AA374:AA376"/>
    <mergeCell ref="AB377:AB379"/>
    <mergeCell ref="AG374:AG376"/>
    <mergeCell ref="AG377:AG379"/>
    <mergeCell ref="AE7:AE9"/>
    <mergeCell ref="AE10:AE12"/>
    <mergeCell ref="AE13:AE15"/>
    <mergeCell ref="AE16:AE18"/>
    <mergeCell ref="AE19:AE21"/>
    <mergeCell ref="AE22:AE24"/>
    <mergeCell ref="AE25:AE27"/>
    <mergeCell ref="AE28:AE30"/>
    <mergeCell ref="AE31:AE33"/>
    <mergeCell ref="Z277:Z279"/>
    <mergeCell ref="AA277:AA279"/>
    <mergeCell ref="AE277:AE279"/>
    <mergeCell ref="AH277:AH279"/>
    <mergeCell ref="Z280:Z282"/>
    <mergeCell ref="AA280:AA282"/>
    <mergeCell ref="AE280:AE282"/>
    <mergeCell ref="AH280:AH282"/>
    <mergeCell ref="AB277:AB279"/>
    <mergeCell ref="AB280:AB282"/>
    <mergeCell ref="AG277:AG279"/>
    <mergeCell ref="AG280:AG282"/>
    <mergeCell ref="AF271:AF273"/>
    <mergeCell ref="B366:N366"/>
    <mergeCell ref="Z368:Z370"/>
    <mergeCell ref="AH368:AH370"/>
    <mergeCell ref="Z356:Z358"/>
    <mergeCell ref="AH356:AH358"/>
    <mergeCell ref="Z359:Z361"/>
    <mergeCell ref="AH359:AH361"/>
    <mergeCell ref="AE356:AE358"/>
    <mergeCell ref="AE359:AE361"/>
    <mergeCell ref="AE368:AE370"/>
    <mergeCell ref="AA368:AA370"/>
    <mergeCell ref="AB356:AB358"/>
    <mergeCell ref="AB359:AB361"/>
    <mergeCell ref="AB368:AB370"/>
    <mergeCell ref="Y371:Y373"/>
    <mergeCell ref="Z371:Z373"/>
    <mergeCell ref="AE371:AE373"/>
    <mergeCell ref="AH371:AH373"/>
    <mergeCell ref="AA371:AA373"/>
    <mergeCell ref="AB371:AB373"/>
    <mergeCell ref="AG356:AG358"/>
    <mergeCell ref="AG359:AG361"/>
    <mergeCell ref="AG368:AG370"/>
    <mergeCell ref="AG371:AG373"/>
    <mergeCell ref="Z347:Z349"/>
    <mergeCell ref="AH347:AH349"/>
    <mergeCell ref="Z350:Z352"/>
    <mergeCell ref="AH350:AH352"/>
    <mergeCell ref="Z353:Z355"/>
    <mergeCell ref="AH353:AH355"/>
    <mergeCell ref="Z338:Z340"/>
    <mergeCell ref="AH338:AH340"/>
    <mergeCell ref="Z341:Z343"/>
    <mergeCell ref="AH341:AH343"/>
    <mergeCell ref="Z344:Z346"/>
    <mergeCell ref="AH344:AH346"/>
    <mergeCell ref="AE338:AE340"/>
    <mergeCell ref="AE341:AE343"/>
    <mergeCell ref="AE344:AE346"/>
    <mergeCell ref="AE347:AE349"/>
    <mergeCell ref="AE350:AE352"/>
    <mergeCell ref="AE353:AE355"/>
    <mergeCell ref="AG341:AG343"/>
    <mergeCell ref="AG344:AG346"/>
    <mergeCell ref="AB338:AB340"/>
    <mergeCell ref="AB341:AB343"/>
    <mergeCell ref="AB344:AB346"/>
    <mergeCell ref="AB347:AB349"/>
    <mergeCell ref="AB350:AB352"/>
    <mergeCell ref="AB353:AB355"/>
    <mergeCell ref="AF338:AF340"/>
    <mergeCell ref="AF341:AF343"/>
    <mergeCell ref="AG347:AG349"/>
    <mergeCell ref="AG350:AG352"/>
    <mergeCell ref="AG353:AG355"/>
    <mergeCell ref="Z326:Z328"/>
    <mergeCell ref="AH326:AH328"/>
    <mergeCell ref="Z329:Z331"/>
    <mergeCell ref="AH329:AH331"/>
    <mergeCell ref="Z335:Z337"/>
    <mergeCell ref="AH335:AH337"/>
    <mergeCell ref="Z317:Z319"/>
    <mergeCell ref="AH317:AH319"/>
    <mergeCell ref="Z320:Z322"/>
    <mergeCell ref="AH320:AH322"/>
    <mergeCell ref="Z323:Z325"/>
    <mergeCell ref="AH323:AH325"/>
    <mergeCell ref="AE317:AE319"/>
    <mergeCell ref="AE320:AE322"/>
    <mergeCell ref="AE323:AE325"/>
    <mergeCell ref="AE326:AE328"/>
    <mergeCell ref="AE329:AE331"/>
    <mergeCell ref="AE335:AE337"/>
    <mergeCell ref="AA317:AA319"/>
    <mergeCell ref="AA320:AA322"/>
    <mergeCell ref="AA323:AA325"/>
    <mergeCell ref="AA326:AA328"/>
    <mergeCell ref="AA329:AA331"/>
    <mergeCell ref="AB323:AB325"/>
    <mergeCell ref="AB326:AB328"/>
    <mergeCell ref="AB329:AB331"/>
    <mergeCell ref="AB335:AB337"/>
    <mergeCell ref="AB317:AB319"/>
    <mergeCell ref="AB320:AB322"/>
    <mergeCell ref="AC335:AC337"/>
    <mergeCell ref="AG317:AG319"/>
    <mergeCell ref="AG320:AG322"/>
    <mergeCell ref="Z307:Z309"/>
    <mergeCell ref="AH307:AH309"/>
    <mergeCell ref="Z310:Z312"/>
    <mergeCell ref="AH310:AH312"/>
    <mergeCell ref="Z313:Z315"/>
    <mergeCell ref="AH313:AH315"/>
    <mergeCell ref="Z298:Z300"/>
    <mergeCell ref="AH298:AH300"/>
    <mergeCell ref="Z301:Z303"/>
    <mergeCell ref="AH301:AH303"/>
    <mergeCell ref="Z304:Z306"/>
    <mergeCell ref="AH304:AH306"/>
    <mergeCell ref="AE298:AE300"/>
    <mergeCell ref="AE301:AE303"/>
    <mergeCell ref="AE304:AE306"/>
    <mergeCell ref="AE307:AE309"/>
    <mergeCell ref="AE310:AE312"/>
    <mergeCell ref="AE313:AE315"/>
    <mergeCell ref="AA298:AA300"/>
    <mergeCell ref="AA301:AA303"/>
    <mergeCell ref="AA304:AA306"/>
    <mergeCell ref="AA307:AA309"/>
    <mergeCell ref="AA310:AA312"/>
    <mergeCell ref="AA313:AA315"/>
    <mergeCell ref="AB310:AB312"/>
    <mergeCell ref="AB313:AB315"/>
    <mergeCell ref="AG310:AG312"/>
    <mergeCell ref="AG313:AG315"/>
    <mergeCell ref="AD301:AD303"/>
    <mergeCell ref="AD304:AD306"/>
    <mergeCell ref="AD307:AD309"/>
    <mergeCell ref="AD310:AD312"/>
    <mergeCell ref="Z289:Z291"/>
    <mergeCell ref="AH289:AH291"/>
    <mergeCell ref="Z292:Z294"/>
    <mergeCell ref="AH292:AH294"/>
    <mergeCell ref="Z295:Z297"/>
    <mergeCell ref="AH295:AH297"/>
    <mergeCell ref="Z268:Z270"/>
    <mergeCell ref="AH268:AH270"/>
    <mergeCell ref="Z283:Z285"/>
    <mergeCell ref="AH283:AH285"/>
    <mergeCell ref="Z286:Z288"/>
    <mergeCell ref="AH286:AH288"/>
    <mergeCell ref="AE268:AE270"/>
    <mergeCell ref="AE283:AE285"/>
    <mergeCell ref="AE286:AE288"/>
    <mergeCell ref="AE289:AE291"/>
    <mergeCell ref="AE292:AE294"/>
    <mergeCell ref="AE295:AE297"/>
    <mergeCell ref="AA268:AA270"/>
    <mergeCell ref="AA283:AA285"/>
    <mergeCell ref="AA286:AA288"/>
    <mergeCell ref="AA289:AA291"/>
    <mergeCell ref="AA292:AA294"/>
    <mergeCell ref="AA295:AA297"/>
    <mergeCell ref="Z271:Z273"/>
    <mergeCell ref="AA271:AA273"/>
    <mergeCell ref="AE271:AE273"/>
    <mergeCell ref="AH271:AH273"/>
    <mergeCell ref="Z274:Z276"/>
    <mergeCell ref="AA274:AA276"/>
    <mergeCell ref="AE274:AE276"/>
    <mergeCell ref="AH274:AH276"/>
    <mergeCell ref="Z259:Z261"/>
    <mergeCell ref="AH259:AH261"/>
    <mergeCell ref="Z262:Z264"/>
    <mergeCell ref="AH262:AH264"/>
    <mergeCell ref="Z265:Z267"/>
    <mergeCell ref="AH265:AH267"/>
    <mergeCell ref="Z244:Z246"/>
    <mergeCell ref="AH244:AH246"/>
    <mergeCell ref="Z247:Z249"/>
    <mergeCell ref="AH247:AH249"/>
    <mergeCell ref="Z256:Z258"/>
    <mergeCell ref="AH256:AH258"/>
    <mergeCell ref="AE244:AE246"/>
    <mergeCell ref="AE247:AE249"/>
    <mergeCell ref="AE256:AE258"/>
    <mergeCell ref="AE259:AE261"/>
    <mergeCell ref="AE262:AE264"/>
    <mergeCell ref="AE265:AE267"/>
    <mergeCell ref="AA250:AA252"/>
    <mergeCell ref="AA253:AA255"/>
    <mergeCell ref="AA259:AA261"/>
    <mergeCell ref="AA262:AA264"/>
    <mergeCell ref="AA265:AA267"/>
    <mergeCell ref="AC259:AC261"/>
    <mergeCell ref="AC262:AC264"/>
    <mergeCell ref="AC265:AC267"/>
    <mergeCell ref="AF244:AF246"/>
    <mergeCell ref="AF247:AF249"/>
    <mergeCell ref="AF250:AF252"/>
    <mergeCell ref="AF253:AF255"/>
    <mergeCell ref="AF256:AF258"/>
    <mergeCell ref="AF259:AF261"/>
    <mergeCell ref="AH235:AH237"/>
    <mergeCell ref="Z238:Z240"/>
    <mergeCell ref="AH238:AH240"/>
    <mergeCell ref="Z241:Z243"/>
    <mergeCell ref="AH241:AH243"/>
    <mergeCell ref="Z223:Z225"/>
    <mergeCell ref="AH223:AH225"/>
    <mergeCell ref="Z229:Z231"/>
    <mergeCell ref="AH229:AH231"/>
    <mergeCell ref="Z232:Z234"/>
    <mergeCell ref="AH232:AH234"/>
    <mergeCell ref="AE223:AE225"/>
    <mergeCell ref="AE229:AE231"/>
    <mergeCell ref="AE232:AE234"/>
    <mergeCell ref="AE235:AE237"/>
    <mergeCell ref="AE238:AE240"/>
    <mergeCell ref="AE241:AE243"/>
    <mergeCell ref="AB229:AB231"/>
    <mergeCell ref="AB232:AB234"/>
    <mergeCell ref="AB235:AB237"/>
    <mergeCell ref="AB238:AB240"/>
    <mergeCell ref="AB241:AB243"/>
    <mergeCell ref="AC229:AC231"/>
    <mergeCell ref="AC232:AC234"/>
    <mergeCell ref="AC235:AC237"/>
    <mergeCell ref="AC238:AC240"/>
    <mergeCell ref="AC241:AC243"/>
    <mergeCell ref="AG241:AG243"/>
    <mergeCell ref="Z208:Z210"/>
    <mergeCell ref="AH208:AH210"/>
    <mergeCell ref="Z211:Z213"/>
    <mergeCell ref="AH211:AH213"/>
    <mergeCell ref="Z214:Z216"/>
    <mergeCell ref="AH214:AH216"/>
    <mergeCell ref="Z199:Z201"/>
    <mergeCell ref="AH199:AH201"/>
    <mergeCell ref="Z202:Z204"/>
    <mergeCell ref="AH202:AH204"/>
    <mergeCell ref="Z205:Z207"/>
    <mergeCell ref="AH205:AH207"/>
    <mergeCell ref="AE199:AE201"/>
    <mergeCell ref="AE202:AE204"/>
    <mergeCell ref="AE205:AE207"/>
    <mergeCell ref="AE208:AE210"/>
    <mergeCell ref="AE211:AE213"/>
    <mergeCell ref="AE214:AE216"/>
    <mergeCell ref="AA199:AA201"/>
    <mergeCell ref="AA202:AA204"/>
    <mergeCell ref="AA205:AA207"/>
    <mergeCell ref="AA208:AA210"/>
    <mergeCell ref="AA211:AA213"/>
    <mergeCell ref="AA214:AA216"/>
    <mergeCell ref="AG214:AG216"/>
    <mergeCell ref="AF214:AF216"/>
    <mergeCell ref="AC199:AC201"/>
    <mergeCell ref="AC202:AC204"/>
    <mergeCell ref="AC205:AC207"/>
    <mergeCell ref="AB199:AB201"/>
    <mergeCell ref="AB202:AB204"/>
    <mergeCell ref="AB205:AB207"/>
    <mergeCell ref="AH181:AH183"/>
    <mergeCell ref="Z184:Z186"/>
    <mergeCell ref="AH184:AH186"/>
    <mergeCell ref="Z187:Z189"/>
    <mergeCell ref="AH187:AH189"/>
    <mergeCell ref="AE181:AE183"/>
    <mergeCell ref="AE184:AE186"/>
    <mergeCell ref="AE187:AE189"/>
    <mergeCell ref="AE190:AE192"/>
    <mergeCell ref="AE193:AE195"/>
    <mergeCell ref="AE196:AE198"/>
    <mergeCell ref="AA181:AA183"/>
    <mergeCell ref="AA184:AA186"/>
    <mergeCell ref="AA187:AA189"/>
    <mergeCell ref="AA190:AA192"/>
    <mergeCell ref="AA193:AA195"/>
    <mergeCell ref="AA196:AA198"/>
    <mergeCell ref="AC193:AC195"/>
    <mergeCell ref="AC196:AC198"/>
    <mergeCell ref="AG181:AG183"/>
    <mergeCell ref="AG184:AG186"/>
    <mergeCell ref="Z190:Z192"/>
    <mergeCell ref="AH190:AH192"/>
    <mergeCell ref="Z193:Z195"/>
    <mergeCell ref="AH193:AH195"/>
    <mergeCell ref="Z196:Z198"/>
    <mergeCell ref="AH196:AH198"/>
    <mergeCell ref="Z181:Z183"/>
    <mergeCell ref="AD184:AD186"/>
    <mergeCell ref="AD187:AD189"/>
    <mergeCell ref="AD190:AD192"/>
    <mergeCell ref="AD193:AD195"/>
    <mergeCell ref="Z169:Z171"/>
    <mergeCell ref="AH169:AH171"/>
    <mergeCell ref="Z172:Z174"/>
    <mergeCell ref="AH172:AH174"/>
    <mergeCell ref="Z175:Z177"/>
    <mergeCell ref="AH175:AH177"/>
    <mergeCell ref="Z160:Z162"/>
    <mergeCell ref="AH160:AH162"/>
    <mergeCell ref="Z163:Z165"/>
    <mergeCell ref="AH163:AH165"/>
    <mergeCell ref="Z166:Z168"/>
    <mergeCell ref="AH166:AH168"/>
    <mergeCell ref="AE160:AE162"/>
    <mergeCell ref="AE163:AE165"/>
    <mergeCell ref="AE166:AE168"/>
    <mergeCell ref="AE169:AE171"/>
    <mergeCell ref="AE172:AE174"/>
    <mergeCell ref="AE175:AE177"/>
    <mergeCell ref="AB160:AB162"/>
    <mergeCell ref="AB163:AB165"/>
    <mergeCell ref="AB166:AB168"/>
    <mergeCell ref="AA160:AA162"/>
    <mergeCell ref="AA163:AA165"/>
    <mergeCell ref="AA166:AA168"/>
    <mergeCell ref="AA169:AA171"/>
    <mergeCell ref="AA172:AA174"/>
    <mergeCell ref="AG163:AG165"/>
    <mergeCell ref="AG166:AG168"/>
    <mergeCell ref="AG169:AG171"/>
    <mergeCell ref="AG172:AG174"/>
    <mergeCell ref="AG175:AG177"/>
    <mergeCell ref="AA175:AA177"/>
    <mergeCell ref="Z151:Z153"/>
    <mergeCell ref="AH151:AH153"/>
    <mergeCell ref="Z154:Z156"/>
    <mergeCell ref="AH154:AH156"/>
    <mergeCell ref="Z157:Z159"/>
    <mergeCell ref="AH157:AH159"/>
    <mergeCell ref="Z142:Z144"/>
    <mergeCell ref="AH142:AH144"/>
    <mergeCell ref="Z145:Z147"/>
    <mergeCell ref="AH145:AH147"/>
    <mergeCell ref="Z148:Z150"/>
    <mergeCell ref="AH148:AH150"/>
    <mergeCell ref="AE142:AE144"/>
    <mergeCell ref="AE145:AE147"/>
    <mergeCell ref="AE148:AE150"/>
    <mergeCell ref="AE151:AE153"/>
    <mergeCell ref="AE154:AE156"/>
    <mergeCell ref="AE157:AE159"/>
    <mergeCell ref="AB142:AB144"/>
    <mergeCell ref="AB145:AB147"/>
    <mergeCell ref="AB148:AB150"/>
    <mergeCell ref="AB151:AB153"/>
    <mergeCell ref="AB154:AB156"/>
    <mergeCell ref="AB157:AB159"/>
    <mergeCell ref="AA154:AA156"/>
    <mergeCell ref="AA157:AA159"/>
    <mergeCell ref="AG157:AG159"/>
    <mergeCell ref="Z133:Z135"/>
    <mergeCell ref="AH133:AH135"/>
    <mergeCell ref="Z136:Z138"/>
    <mergeCell ref="AH136:AH138"/>
    <mergeCell ref="Z139:Z141"/>
    <mergeCell ref="AH139:AH141"/>
    <mergeCell ref="Z121:Z123"/>
    <mergeCell ref="AH121:AH123"/>
    <mergeCell ref="Z124:Z126"/>
    <mergeCell ref="AH124:AH126"/>
    <mergeCell ref="Z127:Z129"/>
    <mergeCell ref="AH127:AH129"/>
    <mergeCell ref="AE121:AE123"/>
    <mergeCell ref="AE124:AE126"/>
    <mergeCell ref="AE127:AE129"/>
    <mergeCell ref="AE133:AE135"/>
    <mergeCell ref="AE136:AE138"/>
    <mergeCell ref="AE139:AE141"/>
    <mergeCell ref="AA121:AA123"/>
    <mergeCell ref="AA124:AA126"/>
    <mergeCell ref="AA127:AA129"/>
    <mergeCell ref="AB136:AB138"/>
    <mergeCell ref="AB139:AB141"/>
    <mergeCell ref="AC133:AC135"/>
    <mergeCell ref="AC136:AC138"/>
    <mergeCell ref="AC139:AC141"/>
    <mergeCell ref="AB121:AB123"/>
    <mergeCell ref="AB124:AB126"/>
    <mergeCell ref="AB127:AB129"/>
    <mergeCell ref="AB133:AB135"/>
    <mergeCell ref="AD121:AD123"/>
    <mergeCell ref="AD124:AD126"/>
    <mergeCell ref="Z109:Z111"/>
    <mergeCell ref="AH109:AH111"/>
    <mergeCell ref="Z115:Z117"/>
    <mergeCell ref="AH115:AH117"/>
    <mergeCell ref="Z118:Z120"/>
    <mergeCell ref="AH118:AH120"/>
    <mergeCell ref="Z100:Z102"/>
    <mergeCell ref="AH100:AH102"/>
    <mergeCell ref="Z103:Z105"/>
    <mergeCell ref="AH103:AH105"/>
    <mergeCell ref="Z106:Z108"/>
    <mergeCell ref="AH106:AH108"/>
    <mergeCell ref="AE106:AE108"/>
    <mergeCell ref="AE109:AE111"/>
    <mergeCell ref="AE115:AE117"/>
    <mergeCell ref="AE118:AE120"/>
    <mergeCell ref="AA115:AA117"/>
    <mergeCell ref="AA118:AA120"/>
    <mergeCell ref="AA100:AA102"/>
    <mergeCell ref="AA103:AA105"/>
    <mergeCell ref="AA106:AA108"/>
    <mergeCell ref="AA109:AA111"/>
    <mergeCell ref="AE100:AE102"/>
    <mergeCell ref="AE103:AE105"/>
    <mergeCell ref="AB100:AB102"/>
    <mergeCell ref="AB103:AB105"/>
    <mergeCell ref="AB106:AB108"/>
    <mergeCell ref="AB109:AB111"/>
    <mergeCell ref="AB115:AB117"/>
    <mergeCell ref="AB118:AB120"/>
    <mergeCell ref="AG100:AG102"/>
    <mergeCell ref="AG103:AG105"/>
    <mergeCell ref="AH91:AH93"/>
    <mergeCell ref="Z94:Z96"/>
    <mergeCell ref="AH94:AH96"/>
    <mergeCell ref="Z97:Z99"/>
    <mergeCell ref="AH97:AH99"/>
    <mergeCell ref="Z82:Z84"/>
    <mergeCell ref="AH82:AH84"/>
    <mergeCell ref="Z85:Z87"/>
    <mergeCell ref="AH85:AH87"/>
    <mergeCell ref="Z88:Z90"/>
    <mergeCell ref="AH88:AH90"/>
    <mergeCell ref="AA82:AA84"/>
    <mergeCell ref="AA85:AA87"/>
    <mergeCell ref="AA88:AA90"/>
    <mergeCell ref="AA91:AA93"/>
    <mergeCell ref="AA94:AA96"/>
    <mergeCell ref="AA97:AA99"/>
    <mergeCell ref="AB82:AB84"/>
    <mergeCell ref="AB85:AB87"/>
    <mergeCell ref="AB88:AB90"/>
    <mergeCell ref="AB91:AB93"/>
    <mergeCell ref="AB94:AB96"/>
    <mergeCell ref="AB97:AB99"/>
    <mergeCell ref="AE82:AE84"/>
    <mergeCell ref="AE85:AE87"/>
    <mergeCell ref="AE88:AE90"/>
    <mergeCell ref="AE91:AE93"/>
    <mergeCell ref="AE94:AE96"/>
    <mergeCell ref="AE97:AE99"/>
    <mergeCell ref="Z91:Z93"/>
    <mergeCell ref="AG97:AG99"/>
    <mergeCell ref="Z76:Z78"/>
    <mergeCell ref="Z49:Z51"/>
    <mergeCell ref="Z52:Z54"/>
    <mergeCell ref="Z55:Z57"/>
    <mergeCell ref="Z58:Z60"/>
    <mergeCell ref="Z61:Z63"/>
    <mergeCell ref="AH64:AH66"/>
    <mergeCell ref="AH67:AH69"/>
    <mergeCell ref="AH70:AH72"/>
    <mergeCell ref="AH73:AH75"/>
    <mergeCell ref="AH76:AH78"/>
    <mergeCell ref="AH49:AH51"/>
    <mergeCell ref="AH52:AH54"/>
    <mergeCell ref="AH55:AH57"/>
    <mergeCell ref="AH58:AH60"/>
    <mergeCell ref="AH61:AH63"/>
    <mergeCell ref="AE73:AE75"/>
    <mergeCell ref="AE76:AE78"/>
    <mergeCell ref="AA73:AA75"/>
    <mergeCell ref="AA76:AA78"/>
    <mergeCell ref="AB73:AB75"/>
    <mergeCell ref="AB76:AB78"/>
    <mergeCell ref="AA49:AA51"/>
    <mergeCell ref="AA52:AA54"/>
    <mergeCell ref="AA55:AA57"/>
    <mergeCell ref="AA58:AA60"/>
    <mergeCell ref="AA61:AA63"/>
    <mergeCell ref="AA64:AA66"/>
    <mergeCell ref="AA67:AA69"/>
    <mergeCell ref="AG52:AG54"/>
    <mergeCell ref="AG55:AG57"/>
    <mergeCell ref="AG58:AG60"/>
    <mergeCell ref="AC34:AC36"/>
    <mergeCell ref="AH34:AH36"/>
    <mergeCell ref="AH37:AH39"/>
    <mergeCell ref="AH40:AH42"/>
    <mergeCell ref="AC7:AC9"/>
    <mergeCell ref="AC10:AC12"/>
    <mergeCell ref="AC13:AC15"/>
    <mergeCell ref="AC16:AC18"/>
    <mergeCell ref="AC19:AC21"/>
    <mergeCell ref="AC22:AC24"/>
    <mergeCell ref="AC25:AC27"/>
    <mergeCell ref="AC28:AC30"/>
    <mergeCell ref="AC31:AC33"/>
    <mergeCell ref="AC37:AC39"/>
    <mergeCell ref="AH7:AH9"/>
    <mergeCell ref="AH10:AH12"/>
    <mergeCell ref="AH13:AH15"/>
    <mergeCell ref="AH16:AH18"/>
    <mergeCell ref="AH19:AH21"/>
    <mergeCell ref="AH22:AH24"/>
    <mergeCell ref="AH25:AH27"/>
    <mergeCell ref="AH28:AH30"/>
    <mergeCell ref="AH31:AH33"/>
    <mergeCell ref="AC40:AC42"/>
    <mergeCell ref="AE34:AE36"/>
    <mergeCell ref="AE37:AE39"/>
    <mergeCell ref="AE40:AE42"/>
    <mergeCell ref="AF7:AF9"/>
    <mergeCell ref="AF10:AF12"/>
    <mergeCell ref="AF13:AF15"/>
    <mergeCell ref="AF16:AF18"/>
    <mergeCell ref="AF19:AF21"/>
    <mergeCell ref="B382:E382"/>
    <mergeCell ref="Z7:Z9"/>
    <mergeCell ref="Z10:Z12"/>
    <mergeCell ref="Z13:Z15"/>
    <mergeCell ref="Z16:Z18"/>
    <mergeCell ref="Z19:Z21"/>
    <mergeCell ref="Z22:Z24"/>
    <mergeCell ref="Z25:Z27"/>
    <mergeCell ref="Z28:Z30"/>
    <mergeCell ref="Z31:Z33"/>
    <mergeCell ref="Z34:Z36"/>
    <mergeCell ref="Z37:Z39"/>
    <mergeCell ref="Y368:Y370"/>
    <mergeCell ref="Y374:Y376"/>
    <mergeCell ref="Y377:Y379"/>
    <mergeCell ref="Y335:Y337"/>
    <mergeCell ref="Y338:Y340"/>
    <mergeCell ref="Y341:Y343"/>
    <mergeCell ref="Z40:Z42"/>
    <mergeCell ref="Z64:Z66"/>
    <mergeCell ref="Y344:Y346"/>
    <mergeCell ref="Y347:Y349"/>
    <mergeCell ref="Y350:Y352"/>
    <mergeCell ref="Y353:Y355"/>
    <mergeCell ref="Y356:Y358"/>
    <mergeCell ref="Y359:Y361"/>
    <mergeCell ref="Y317:Y319"/>
    <mergeCell ref="Y320:Y322"/>
    <mergeCell ref="Y323:Y325"/>
    <mergeCell ref="Z67:Z69"/>
    <mergeCell ref="Z70:Z72"/>
    <mergeCell ref="Z73:Z75"/>
    <mergeCell ref="Y326:Y328"/>
    <mergeCell ref="Y329:Y331"/>
    <mergeCell ref="Y283:Y285"/>
    <mergeCell ref="Y286:Y288"/>
    <mergeCell ref="Y289:Y291"/>
    <mergeCell ref="Y292:Y294"/>
    <mergeCell ref="Y295:Y297"/>
    <mergeCell ref="Y298:Y300"/>
    <mergeCell ref="Y229:Y231"/>
    <mergeCell ref="Y232:Y234"/>
    <mergeCell ref="Y235:Y237"/>
    <mergeCell ref="Y238:Y240"/>
    <mergeCell ref="Y241:Y243"/>
    <mergeCell ref="Y244:Y246"/>
    <mergeCell ref="Y247:Y249"/>
    <mergeCell ref="Y256:Y258"/>
    <mergeCell ref="Y259:Y261"/>
    <mergeCell ref="Y271:Y273"/>
    <mergeCell ref="Y277:Y279"/>
    <mergeCell ref="Y274:Y276"/>
    <mergeCell ref="Y280:Y282"/>
    <mergeCell ref="Y49:Y51"/>
    <mergeCell ref="Y52:Y54"/>
    <mergeCell ref="Y301:Y303"/>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62:Y264"/>
    <mergeCell ref="Y265:Y267"/>
    <mergeCell ref="Y268:Y270"/>
    <mergeCell ref="Y160:Y162"/>
    <mergeCell ref="Y163:Y165"/>
    <mergeCell ref="Y166:Y168"/>
    <mergeCell ref="Y169:Y171"/>
    <mergeCell ref="Y172:Y174"/>
    <mergeCell ref="Y175:Y177"/>
    <mergeCell ref="Y115:Y117"/>
    <mergeCell ref="Y118:Y120"/>
    <mergeCell ref="Y121:Y123"/>
    <mergeCell ref="Y124:Y126"/>
    <mergeCell ref="Y127:Y129"/>
    <mergeCell ref="Y133:Y135"/>
    <mergeCell ref="Y136:Y138"/>
    <mergeCell ref="Y139:Y141"/>
    <mergeCell ref="Y142:Y144"/>
    <mergeCell ref="Y145:Y147"/>
    <mergeCell ref="Y148:Y150"/>
    <mergeCell ref="Y151:Y153"/>
    <mergeCell ref="Y154:Y156"/>
    <mergeCell ref="Y157:Y159"/>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Y217:Y219"/>
    <mergeCell ref="Z217:Z219"/>
    <mergeCell ref="AE217:AE219"/>
    <mergeCell ref="AH217:AH219"/>
    <mergeCell ref="Y250:Y252"/>
    <mergeCell ref="Z250:Z252"/>
    <mergeCell ref="AE250:AE252"/>
    <mergeCell ref="AH250:AH252"/>
    <mergeCell ref="Y253:Y255"/>
    <mergeCell ref="Z253:Z255"/>
    <mergeCell ref="AE253:AE255"/>
    <mergeCell ref="AH253:AH255"/>
    <mergeCell ref="Y220:Y222"/>
    <mergeCell ref="Z220:Z222"/>
    <mergeCell ref="AE220:AE222"/>
    <mergeCell ref="AH220:AH222"/>
    <mergeCell ref="AA229:AA231"/>
    <mergeCell ref="AA232:AA234"/>
    <mergeCell ref="AA235:AA237"/>
    <mergeCell ref="AA238:AA240"/>
    <mergeCell ref="AA241:AA243"/>
    <mergeCell ref="AA244:AA246"/>
    <mergeCell ref="AA247:AA249"/>
    <mergeCell ref="Z235:Z237"/>
    <mergeCell ref="AF217:AF219"/>
    <mergeCell ref="AF220:AF222"/>
    <mergeCell ref="AF223:AF225"/>
    <mergeCell ref="AF229:AF231"/>
    <mergeCell ref="AF232:AF234"/>
    <mergeCell ref="AF235:AF237"/>
    <mergeCell ref="AF238:AF240"/>
    <mergeCell ref="AF241:AF243"/>
    <mergeCell ref="AE49:AE51"/>
    <mergeCell ref="AE52:AE54"/>
    <mergeCell ref="AE55:AE57"/>
    <mergeCell ref="AE58:AE60"/>
    <mergeCell ref="AE61:AE63"/>
    <mergeCell ref="AE64:AE66"/>
    <mergeCell ref="AE67:AE69"/>
    <mergeCell ref="AE70:AE72"/>
    <mergeCell ref="AB67:AB69"/>
    <mergeCell ref="AB70:AB72"/>
    <mergeCell ref="AA256:AA258"/>
    <mergeCell ref="AA220:AA222"/>
    <mergeCell ref="AA223:AA225"/>
    <mergeCell ref="AA377:AA379"/>
    <mergeCell ref="AA335:AA337"/>
    <mergeCell ref="AA338:AA340"/>
    <mergeCell ref="AA341:AA343"/>
    <mergeCell ref="AA344:AA346"/>
    <mergeCell ref="AA347:AA349"/>
    <mergeCell ref="AA350:AA352"/>
    <mergeCell ref="AA353:AA355"/>
    <mergeCell ref="AA356:AA358"/>
    <mergeCell ref="AA359:AA361"/>
    <mergeCell ref="AA70:AA72"/>
    <mergeCell ref="AA217:AA219"/>
    <mergeCell ref="AA133:AA135"/>
    <mergeCell ref="AA136:AA138"/>
    <mergeCell ref="AA139:AA141"/>
    <mergeCell ref="AA142:AA144"/>
    <mergeCell ref="AA145:AA147"/>
    <mergeCell ref="AA148:AA150"/>
    <mergeCell ref="AA151:AA153"/>
    <mergeCell ref="AF55:AF57"/>
    <mergeCell ref="AF58:AF60"/>
    <mergeCell ref="AF61:AF63"/>
    <mergeCell ref="AF64:AF66"/>
    <mergeCell ref="AF67:AF69"/>
    <mergeCell ref="AF70:AF72"/>
    <mergeCell ref="AF73:AF75"/>
    <mergeCell ref="AF76:AF78"/>
    <mergeCell ref="AF82:AF84"/>
    <mergeCell ref="AF85:AF87"/>
    <mergeCell ref="AF88:AF90"/>
    <mergeCell ref="AF91:AF93"/>
    <mergeCell ref="AF94:AF96"/>
    <mergeCell ref="AF97:AF99"/>
    <mergeCell ref="AF100:AF102"/>
    <mergeCell ref="AF172:AF174"/>
    <mergeCell ref="AF115:AF117"/>
    <mergeCell ref="AF175:AF177"/>
    <mergeCell ref="AF181:AF183"/>
    <mergeCell ref="AF184:AF186"/>
    <mergeCell ref="AF187:AF189"/>
    <mergeCell ref="AF190:AF192"/>
    <mergeCell ref="AF193:AF195"/>
    <mergeCell ref="AF196:AF198"/>
    <mergeCell ref="AF199:AF201"/>
    <mergeCell ref="AF202:AF204"/>
    <mergeCell ref="AF205:AF207"/>
    <mergeCell ref="AF208:AF210"/>
    <mergeCell ref="AF211:AF213"/>
    <mergeCell ref="AF118:AF120"/>
    <mergeCell ref="AF121:AF123"/>
    <mergeCell ref="AF124:AF126"/>
    <mergeCell ref="AF127:AF129"/>
    <mergeCell ref="AF133:AF135"/>
    <mergeCell ref="AF136:AF138"/>
    <mergeCell ref="AF139:AF141"/>
    <mergeCell ref="AF142:AF144"/>
    <mergeCell ref="AF145:AF147"/>
    <mergeCell ref="AF148:AF150"/>
    <mergeCell ref="AF151:AF153"/>
    <mergeCell ref="AF154:AF156"/>
    <mergeCell ref="AF157:AF159"/>
    <mergeCell ref="AF160:AF162"/>
    <mergeCell ref="AF163:AF165"/>
    <mergeCell ref="AF166:AF168"/>
    <mergeCell ref="AF169:AF171"/>
    <mergeCell ref="AF262:AF264"/>
    <mergeCell ref="AF265:AF267"/>
    <mergeCell ref="AF268:AF270"/>
    <mergeCell ref="AF283:AF285"/>
    <mergeCell ref="AF286:AF288"/>
    <mergeCell ref="AF289:AF291"/>
    <mergeCell ref="AF292:AF294"/>
    <mergeCell ref="AF295:AF297"/>
    <mergeCell ref="AF298:AF300"/>
    <mergeCell ref="AF301:AF303"/>
    <mergeCell ref="AF304:AF306"/>
    <mergeCell ref="AF307:AF309"/>
    <mergeCell ref="AF310:AF312"/>
    <mergeCell ref="AF313:AF315"/>
    <mergeCell ref="AF317:AF319"/>
    <mergeCell ref="AF320:AF322"/>
    <mergeCell ref="AF323:AF325"/>
    <mergeCell ref="AF274:AF276"/>
    <mergeCell ref="AF277:AF279"/>
    <mergeCell ref="AF280:AF282"/>
    <mergeCell ref="AF326:AF328"/>
    <mergeCell ref="AF329:AF331"/>
    <mergeCell ref="AF335:AF337"/>
    <mergeCell ref="AF344:AF346"/>
    <mergeCell ref="AF347:AF349"/>
    <mergeCell ref="AF350:AF352"/>
    <mergeCell ref="AF353:AF355"/>
    <mergeCell ref="AF356:AF358"/>
    <mergeCell ref="AF359:AF361"/>
    <mergeCell ref="AF368:AF370"/>
    <mergeCell ref="AF371:AF373"/>
    <mergeCell ref="AF374:AF376"/>
    <mergeCell ref="AF377:AF379"/>
    <mergeCell ref="AC368:AC370"/>
    <mergeCell ref="AC371:AC373"/>
    <mergeCell ref="AC374:AC376"/>
    <mergeCell ref="AC377:AC379"/>
    <mergeCell ref="AC338:AC340"/>
    <mergeCell ref="AC341:AC343"/>
    <mergeCell ref="AC344:AC346"/>
    <mergeCell ref="AC347:AC349"/>
    <mergeCell ref="AC350:AC352"/>
    <mergeCell ref="AC353:AC355"/>
    <mergeCell ref="AC356:AC358"/>
    <mergeCell ref="AC359:AC361"/>
    <mergeCell ref="AD374:AD376"/>
    <mergeCell ref="AD377:AD379"/>
    <mergeCell ref="AC317:AC319"/>
    <mergeCell ref="AC320:AC322"/>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68:AC270"/>
    <mergeCell ref="AC271:AC273"/>
    <mergeCell ref="AC274:AC276"/>
    <mergeCell ref="AC277:AC279"/>
    <mergeCell ref="AC280:AC282"/>
    <mergeCell ref="AC283:AC285"/>
    <mergeCell ref="AC286:AC288"/>
    <mergeCell ref="AC289:AC291"/>
    <mergeCell ref="AC244:AC246"/>
    <mergeCell ref="AC247:AC249"/>
    <mergeCell ref="AC250:AC252"/>
    <mergeCell ref="AC253:AC255"/>
    <mergeCell ref="AC256:AC258"/>
    <mergeCell ref="AC76:AC78"/>
    <mergeCell ref="AC208:AC210"/>
    <mergeCell ref="AC211:AC213"/>
    <mergeCell ref="AC214:AC216"/>
    <mergeCell ref="AC217:AC219"/>
    <mergeCell ref="AC220:AC222"/>
    <mergeCell ref="AC223:AC225"/>
    <mergeCell ref="AC181:AC183"/>
    <mergeCell ref="AC184:AC186"/>
    <mergeCell ref="AC187:AC189"/>
    <mergeCell ref="AC190:AC192"/>
    <mergeCell ref="AC145:AC147"/>
    <mergeCell ref="AC148:AC150"/>
    <mergeCell ref="AC151:AC153"/>
    <mergeCell ref="AC154:AC156"/>
    <mergeCell ref="AC157:AC159"/>
    <mergeCell ref="AC160:AC162"/>
    <mergeCell ref="AC163:AC165"/>
    <mergeCell ref="AC166:AC168"/>
    <mergeCell ref="AC169:AC171"/>
    <mergeCell ref="AC172:AC174"/>
    <mergeCell ref="AC175:AC177"/>
    <mergeCell ref="AF34:AF36"/>
    <mergeCell ref="AF37:AF39"/>
    <mergeCell ref="AF40:AF42"/>
    <mergeCell ref="AC142:AC144"/>
    <mergeCell ref="AC115:AC117"/>
    <mergeCell ref="AC118:AC120"/>
    <mergeCell ref="AC121:AC123"/>
    <mergeCell ref="AC124:AC126"/>
    <mergeCell ref="AC127:AC129"/>
    <mergeCell ref="AC82:AC84"/>
    <mergeCell ref="AC85:AC87"/>
    <mergeCell ref="AC88:AC90"/>
    <mergeCell ref="AC91:AC93"/>
    <mergeCell ref="AC94:AC96"/>
    <mergeCell ref="AC97:AC99"/>
    <mergeCell ref="AC100:AC102"/>
    <mergeCell ref="AC103:AC105"/>
    <mergeCell ref="AC106:AC108"/>
    <mergeCell ref="AC109:AC111"/>
    <mergeCell ref="AC49:AC51"/>
    <mergeCell ref="AC52:AC54"/>
    <mergeCell ref="AC55:AC57"/>
    <mergeCell ref="AC58:AC60"/>
    <mergeCell ref="AC61:AC63"/>
    <mergeCell ref="AC64:AC66"/>
    <mergeCell ref="AC67:AC69"/>
    <mergeCell ref="AC70:AC72"/>
    <mergeCell ref="AC73:AC75"/>
    <mergeCell ref="AF103:AF105"/>
    <mergeCell ref="AF106:AF108"/>
    <mergeCell ref="AF109:AF111"/>
    <mergeCell ref="AF52:AF54"/>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283:AD285"/>
    <mergeCell ref="AD286:AD288"/>
    <mergeCell ref="AD289:AD291"/>
    <mergeCell ref="AD292:AD294"/>
    <mergeCell ref="AD295:AD297"/>
    <mergeCell ref="AD298:AD300"/>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8:AD370"/>
    <mergeCell ref="AD371:AD373"/>
  </mergeCells>
  <phoneticPr fontId="4" type="noConversion"/>
  <conditionalFormatting sqref="C385:O385">
    <cfRule type="cellIs" dxfId="0" priority="4" operator="notEqual">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F3BE9-1A22-4A4B-8FBC-7AEB9A350C4C}">
  <sheetPr codeName="Feuil11">
    <tabColor theme="4"/>
  </sheetPr>
  <dimension ref="A1:CD384"/>
  <sheetViews>
    <sheetView workbookViewId="0">
      <selection activeCell="I20" sqref="I20"/>
    </sheetView>
  </sheetViews>
  <sheetFormatPr baseColWidth="10" defaultColWidth="11.453125" defaultRowHeight="14.5" x14ac:dyDescent="0.35"/>
  <cols>
    <col min="1" max="1" width="5.81640625" style="6" bestFit="1" customWidth="1"/>
    <col min="2" max="2" width="54" style="6" customWidth="1"/>
    <col min="3" max="14" width="9.7265625" style="6" customWidth="1"/>
    <col min="15" max="15" width="9.1796875" style="6" customWidth="1"/>
    <col min="16" max="16" width="8.81640625" style="387" customWidth="1"/>
    <col min="17" max="17" width="9.1796875" style="387" customWidth="1"/>
    <col min="18" max="18" width="9.1796875" style="388" customWidth="1"/>
    <col min="19" max="19" width="9.1796875" style="387" customWidth="1"/>
    <col min="20" max="20" width="9.1796875" style="388" customWidth="1"/>
    <col min="21" max="21" width="9.1796875" style="387" customWidth="1"/>
    <col min="22" max="23" width="9.1796875" style="388" customWidth="1"/>
    <col min="24" max="24" width="3.1796875" style="387" customWidth="1"/>
    <col min="25" max="25" width="46.453125" style="387" customWidth="1"/>
    <col min="26" max="32" width="9.1796875" style="387" customWidth="1"/>
    <col min="33" max="33" width="10" style="6" customWidth="1"/>
    <col min="34" max="34" width="10" style="387" customWidth="1"/>
    <col min="35" max="35" width="9.7265625" style="41" customWidth="1"/>
    <col min="36" max="16384" width="11.453125" style="6"/>
  </cols>
  <sheetData>
    <row r="1" spans="1:82" s="548" customFormat="1" ht="30" x14ac:dyDescent="0.35">
      <c r="B1" s="1137" t="s">
        <v>305</v>
      </c>
      <c r="C1" s="550"/>
      <c r="D1" s="550"/>
      <c r="E1" s="550"/>
      <c r="F1" s="550"/>
      <c r="G1" s="550"/>
      <c r="H1" s="550"/>
      <c r="I1" s="550"/>
      <c r="J1" s="550"/>
      <c r="K1" s="550"/>
      <c r="L1" s="550" t="s">
        <v>117</v>
      </c>
      <c r="M1" s="550"/>
      <c r="N1" s="550"/>
      <c r="O1" s="550"/>
      <c r="P1" s="550"/>
      <c r="Q1" s="550"/>
      <c r="R1" s="550"/>
      <c r="S1" s="550"/>
      <c r="T1" s="550"/>
      <c r="U1" s="550"/>
      <c r="V1" s="550"/>
      <c r="W1" s="550"/>
      <c r="X1" s="550"/>
      <c r="Y1" s="550"/>
      <c r="Z1" s="550"/>
      <c r="AA1" s="550"/>
      <c r="AB1" s="550"/>
      <c r="AC1" s="550"/>
      <c r="AD1" s="550"/>
      <c r="AE1" s="550"/>
      <c r="AF1" s="550"/>
      <c r="AG1" s="551"/>
      <c r="AH1" s="551"/>
      <c r="AI1" s="551"/>
      <c r="AJ1" s="551"/>
      <c r="AK1" s="551"/>
      <c r="AL1" s="551"/>
      <c r="AM1" s="551"/>
      <c r="AN1" s="551"/>
      <c r="AO1" s="551"/>
      <c r="AP1" s="551"/>
      <c r="AQ1" s="551"/>
      <c r="AR1" s="551"/>
      <c r="AS1" s="551"/>
      <c r="AT1" s="551"/>
      <c r="AU1" s="551"/>
      <c r="AV1" s="551"/>
      <c r="AW1" s="551"/>
      <c r="AX1" s="551"/>
      <c r="AY1" s="551"/>
      <c r="AZ1" s="551"/>
      <c r="BA1" s="551"/>
      <c r="BB1" s="551"/>
      <c r="BC1" s="551"/>
      <c r="BD1" s="551"/>
      <c r="BE1" s="551"/>
      <c r="BF1" s="551"/>
      <c r="BG1" s="551"/>
      <c r="BH1" s="551"/>
      <c r="BI1" s="551"/>
      <c r="BJ1" s="551"/>
      <c r="BK1" s="551"/>
      <c r="BL1" s="551"/>
      <c r="BM1" s="551"/>
      <c r="BN1" s="551"/>
      <c r="BO1" s="551"/>
      <c r="BP1" s="551"/>
      <c r="BQ1" s="551"/>
      <c r="BR1" s="551"/>
      <c r="BS1" s="551"/>
      <c r="BT1" s="551"/>
      <c r="BU1" s="551"/>
      <c r="BV1" s="551"/>
      <c r="BW1" s="551"/>
      <c r="BX1" s="551"/>
      <c r="BY1" s="551"/>
      <c r="BZ1" s="551"/>
      <c r="CA1" s="552"/>
      <c r="CB1" s="551"/>
      <c r="CC1" s="551"/>
      <c r="CD1" s="551"/>
    </row>
    <row r="2" spans="1:82" x14ac:dyDescent="0.35">
      <c r="B2" s="39" t="s">
        <v>394</v>
      </c>
      <c r="C2" s="39"/>
      <c r="D2" s="39"/>
      <c r="E2" s="39"/>
      <c r="F2" s="39"/>
      <c r="G2" s="39"/>
      <c r="H2" s="39"/>
      <c r="I2" s="39"/>
      <c r="J2" s="39"/>
      <c r="K2" s="39"/>
      <c r="L2" s="39"/>
      <c r="M2" s="39"/>
      <c r="N2" s="39"/>
      <c r="O2" s="39"/>
      <c r="P2" s="39"/>
    </row>
    <row r="3" spans="1:82" x14ac:dyDescent="0.35">
      <c r="B3" s="39"/>
      <c r="C3" s="39"/>
      <c r="D3" s="39"/>
      <c r="E3" s="39"/>
      <c r="F3" s="39"/>
      <c r="G3" s="39"/>
      <c r="H3" s="39"/>
      <c r="I3" s="39"/>
      <c r="J3" s="39"/>
      <c r="K3" s="39"/>
      <c r="L3" s="39"/>
      <c r="M3" s="39"/>
      <c r="N3" s="39"/>
      <c r="O3" s="39"/>
      <c r="P3" s="39"/>
    </row>
    <row r="4" spans="1:82" ht="16" x14ac:dyDescent="0.45">
      <c r="B4" s="389" t="s">
        <v>306</v>
      </c>
      <c r="C4" s="9"/>
      <c r="D4" s="9"/>
      <c r="E4" s="9"/>
      <c r="F4" s="9"/>
      <c r="G4" s="9"/>
      <c r="H4" s="9"/>
      <c r="I4" s="9"/>
      <c r="J4" s="9"/>
      <c r="K4" s="9"/>
      <c r="L4" s="9"/>
      <c r="M4" s="9"/>
      <c r="N4" s="9"/>
      <c r="O4" s="9"/>
      <c r="Y4" s="45" t="s">
        <v>139</v>
      </c>
    </row>
    <row r="5" spans="1:82" s="557" customFormat="1" ht="19" thickBot="1" x14ac:dyDescent="0.5">
      <c r="A5" s="554"/>
      <c r="B5" s="553" t="s">
        <v>140</v>
      </c>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555"/>
      <c r="AD5" s="555"/>
      <c r="AE5" s="555"/>
      <c r="AF5" s="555"/>
      <c r="AG5" s="554"/>
      <c r="AH5" s="558"/>
      <c r="AI5" s="556"/>
    </row>
    <row r="6" spans="1:82" s="390" customFormat="1" ht="25.5" thickBot="1" x14ac:dyDescent="0.35">
      <c r="B6" s="47" t="s">
        <v>411</v>
      </c>
      <c r="C6" s="10" t="s">
        <v>119</v>
      </c>
      <c r="D6" s="10" t="s">
        <v>120</v>
      </c>
      <c r="E6" s="391" t="s">
        <v>121</v>
      </c>
      <c r="F6" s="391" t="s">
        <v>122</v>
      </c>
      <c r="G6" s="391" t="s">
        <v>123</v>
      </c>
      <c r="H6" s="391" t="s">
        <v>124</v>
      </c>
      <c r="I6" s="391" t="s">
        <v>125</v>
      </c>
      <c r="J6" s="391" t="s">
        <v>126</v>
      </c>
      <c r="K6" s="391" t="s">
        <v>127</v>
      </c>
      <c r="L6" s="391" t="s">
        <v>128</v>
      </c>
      <c r="M6" s="391" t="s">
        <v>129</v>
      </c>
      <c r="N6" s="392" t="s">
        <v>130</v>
      </c>
      <c r="O6" s="393"/>
      <c r="P6" s="395" t="s">
        <v>131</v>
      </c>
      <c r="Q6" s="395" t="s">
        <v>132</v>
      </c>
      <c r="R6" s="394" t="s">
        <v>133</v>
      </c>
      <c r="S6" s="395" t="s">
        <v>134</v>
      </c>
      <c r="T6" s="394" t="s">
        <v>135</v>
      </c>
      <c r="U6" s="395" t="s">
        <v>136</v>
      </c>
      <c r="V6" s="396" t="s">
        <v>141</v>
      </c>
      <c r="W6" s="397"/>
      <c r="X6" s="397"/>
      <c r="Y6" s="47" t="s">
        <v>411</v>
      </c>
      <c r="Z6" s="398">
        <v>2019</v>
      </c>
      <c r="AA6" s="398">
        <v>2020</v>
      </c>
      <c r="AB6" s="398">
        <v>2021</v>
      </c>
      <c r="AC6" s="398">
        <v>2022</v>
      </c>
      <c r="AD6" s="398">
        <v>2023</v>
      </c>
      <c r="AE6" s="398">
        <v>2024</v>
      </c>
      <c r="AF6" s="398">
        <v>2025</v>
      </c>
      <c r="AG6" s="56" t="s">
        <v>395</v>
      </c>
      <c r="AH6" s="399" t="s">
        <v>396</v>
      </c>
      <c r="AI6" s="1115" t="s">
        <v>397</v>
      </c>
    </row>
    <row r="7" spans="1:82" s="107" customFormat="1" ht="11" thickBot="1" x14ac:dyDescent="0.3">
      <c r="A7" s="797">
        <v>2024</v>
      </c>
      <c r="B7" s="97" t="s">
        <v>142</v>
      </c>
      <c r="C7" s="329">
        <v>1.7168886501234066</v>
      </c>
      <c r="D7" s="329">
        <v>1.3669569120534644</v>
      </c>
      <c r="E7" s="329">
        <v>1.3209014343041647</v>
      </c>
      <c r="F7" s="329">
        <v>1.1903335457770392</v>
      </c>
      <c r="G7" s="329">
        <v>0.97209639623482036</v>
      </c>
      <c r="H7" s="329">
        <v>0.89176982374175018</v>
      </c>
      <c r="I7" s="329">
        <v>0.89379514941529159</v>
      </c>
      <c r="J7" s="329">
        <v>0.89352627369573223</v>
      </c>
      <c r="K7" s="329">
        <v>0.89230211329385833</v>
      </c>
      <c r="L7" s="329">
        <v>1.0132343147413714</v>
      </c>
      <c r="M7" s="329">
        <v>1.3754620326971876</v>
      </c>
      <c r="N7" s="331">
        <v>1.6683083775358702</v>
      </c>
      <c r="O7" s="106"/>
      <c r="P7" s="103">
        <v>4.4047469964810357</v>
      </c>
      <c r="Q7" s="104">
        <v>3.0541997657536095</v>
      </c>
      <c r="R7" s="102">
        <v>7.4589467622346453</v>
      </c>
      <c r="S7" s="104">
        <v>2.6796235364048822</v>
      </c>
      <c r="T7" s="102">
        <v>10.138570298639527</v>
      </c>
      <c r="U7" s="103">
        <v>4.0570047249744299</v>
      </c>
      <c r="V7" s="105">
        <v>14.195575023613957</v>
      </c>
      <c r="W7" s="174"/>
      <c r="X7" s="569"/>
      <c r="Y7" s="1244" t="s">
        <v>142</v>
      </c>
      <c r="Z7" s="1171">
        <v>13.246673221685281</v>
      </c>
      <c r="AA7" s="1171">
        <v>12.866022171258139</v>
      </c>
      <c r="AB7" s="1171">
        <v>13.907875305089719</v>
      </c>
      <c r="AC7" s="1171">
        <v>13.742741207405576</v>
      </c>
      <c r="AD7" s="1171">
        <v>14.594366550412879</v>
      </c>
      <c r="AE7" s="1171">
        <v>14.195575023613955</v>
      </c>
      <c r="AF7" s="1171">
        <v>14.289347865643284</v>
      </c>
      <c r="AG7" s="1280">
        <v>-2.7325031574435946E-2</v>
      </c>
      <c r="AH7" s="1302">
        <v>6.605779749910853E-3</v>
      </c>
      <c r="AI7" s="1311">
        <v>7.8712188827237572E-2</v>
      </c>
    </row>
    <row r="8" spans="1:82" s="107" customFormat="1" ht="11" thickBot="1" x14ac:dyDescent="0.3">
      <c r="A8" s="798">
        <v>2025</v>
      </c>
      <c r="B8" s="108"/>
      <c r="C8" s="182">
        <v>1.7356072001406799</v>
      </c>
      <c r="D8" s="182">
        <v>1.5595997936458983</v>
      </c>
      <c r="E8" s="182">
        <v>1.3989027692685867</v>
      </c>
      <c r="F8" s="182">
        <v>0.98221938925132646</v>
      </c>
      <c r="G8" s="182">
        <v>0.98334750816617689</v>
      </c>
      <c r="H8" s="182">
        <v>0.89461624108345805</v>
      </c>
      <c r="I8" s="182">
        <v>0.89627783570675534</v>
      </c>
      <c r="J8" s="182">
        <v>0.89610417343657012</v>
      </c>
      <c r="K8" s="182">
        <v>0.89433361400610889</v>
      </c>
      <c r="L8" s="182">
        <v>1.0762759385571061</v>
      </c>
      <c r="M8" s="182">
        <v>1.3900270599074205</v>
      </c>
      <c r="N8" s="332">
        <v>1.5820363424731974</v>
      </c>
      <c r="O8" s="106"/>
      <c r="P8" s="113">
        <v>4.6941097630551649</v>
      </c>
      <c r="Q8" s="113">
        <v>2.8601831385009615</v>
      </c>
      <c r="R8" s="112">
        <v>7.554292901556126</v>
      </c>
      <c r="S8" s="113">
        <v>2.6867156231494347</v>
      </c>
      <c r="T8" s="112">
        <v>10.24100852470556</v>
      </c>
      <c r="U8" s="113">
        <v>4.0483393409377246</v>
      </c>
      <c r="V8" s="112">
        <v>14.289347865643284</v>
      </c>
      <c r="W8" s="174"/>
      <c r="X8" s="569"/>
      <c r="Y8" s="1245"/>
      <c r="Z8" s="1172"/>
      <c r="AA8" s="1172"/>
      <c r="AB8" s="1172"/>
      <c r="AC8" s="1172"/>
      <c r="AD8" s="1172"/>
      <c r="AE8" s="1172"/>
      <c r="AF8" s="1172"/>
      <c r="AG8" s="1281"/>
      <c r="AH8" s="1303"/>
      <c r="AI8" s="1312"/>
    </row>
    <row r="9" spans="1:82" s="107" customFormat="1" ht="11" thickBot="1" x14ac:dyDescent="0.3">
      <c r="A9" s="799" t="s">
        <v>143</v>
      </c>
      <c r="B9" s="114"/>
      <c r="C9" s="248">
        <v>1.0902599895414209E-2</v>
      </c>
      <c r="D9" s="248">
        <v>0.14092827644657996</v>
      </c>
      <c r="E9" s="248">
        <v>5.9051593812154614E-2</v>
      </c>
      <c r="F9" s="248">
        <v>-0.17483684070237446</v>
      </c>
      <c r="G9" s="248">
        <v>1.1574070200172515E-2</v>
      </c>
      <c r="H9" s="248">
        <v>3.1918744791841883E-3</v>
      </c>
      <c r="I9" s="248">
        <v>2.7776904955099531E-3</v>
      </c>
      <c r="J9" s="248">
        <v>2.8850855500592971E-3</v>
      </c>
      <c r="K9" s="248">
        <v>2.2766960673795129E-3</v>
      </c>
      <c r="L9" s="248">
        <v>6.221820846230041E-2</v>
      </c>
      <c r="M9" s="248">
        <v>1.0589188842727899E-2</v>
      </c>
      <c r="N9" s="250">
        <v>-5.1712283067293988E-2</v>
      </c>
      <c r="O9" s="121"/>
      <c r="P9" s="120">
        <v>6.569339097235366E-2</v>
      </c>
      <c r="Q9" s="120">
        <v>-6.3524537401951936E-2</v>
      </c>
      <c r="R9" s="119">
        <v>1.2782788557256806E-2</v>
      </c>
      <c r="S9" s="120">
        <v>2.6466728061612823E-3</v>
      </c>
      <c r="T9" s="119">
        <v>1.0103813757624069E-2</v>
      </c>
      <c r="U9" s="120">
        <v>-2.1359068140498318E-3</v>
      </c>
      <c r="V9" s="119">
        <v>6.6057797499107264E-3</v>
      </c>
      <c r="W9" s="573"/>
      <c r="X9" s="570"/>
      <c r="Y9" s="1245"/>
      <c r="Z9" s="1173"/>
      <c r="AA9" s="1173"/>
      <c r="AB9" s="1173"/>
      <c r="AC9" s="1173"/>
      <c r="AD9" s="1173"/>
      <c r="AE9" s="1173"/>
      <c r="AF9" s="1173"/>
      <c r="AG9" s="1282"/>
      <c r="AH9" s="1304"/>
      <c r="AI9" s="1313"/>
    </row>
    <row r="10" spans="1:82" s="107" customFormat="1" ht="11" thickBot="1" x14ac:dyDescent="0.3">
      <c r="A10" s="605">
        <v>2024</v>
      </c>
      <c r="B10" s="97" t="s">
        <v>144</v>
      </c>
      <c r="C10" s="329">
        <v>1.1992164232363836</v>
      </c>
      <c r="D10" s="329">
        <v>1.1800154730570829</v>
      </c>
      <c r="E10" s="329">
        <v>1.2159630883031247</v>
      </c>
      <c r="F10" s="329">
        <v>1.2439396351716057</v>
      </c>
      <c r="G10" s="329">
        <v>1.2314931331126475</v>
      </c>
      <c r="H10" s="329">
        <v>1.2444448131631363</v>
      </c>
      <c r="I10" s="329">
        <v>1.2482303003491619</v>
      </c>
      <c r="J10" s="329">
        <v>1.1865344641007192</v>
      </c>
      <c r="K10" s="329">
        <v>1.3215648318784152</v>
      </c>
      <c r="L10" s="329">
        <v>1.2675800857567951</v>
      </c>
      <c r="M10" s="329">
        <v>1.2294692172598329</v>
      </c>
      <c r="N10" s="331">
        <v>1.1879186406412863</v>
      </c>
      <c r="O10" s="106"/>
      <c r="P10" s="103">
        <v>3.5951949845965911</v>
      </c>
      <c r="Q10" s="104">
        <v>3.7198775814473892</v>
      </c>
      <c r="R10" s="102">
        <v>7.3150725660439804</v>
      </c>
      <c r="S10" s="104">
        <v>3.7563295963282961</v>
      </c>
      <c r="T10" s="102">
        <v>11.071402162372276</v>
      </c>
      <c r="U10" s="103">
        <v>3.6849679436579148</v>
      </c>
      <c r="V10" s="105">
        <v>14.756370106030191</v>
      </c>
      <c r="W10" s="174"/>
      <c r="X10" s="612"/>
      <c r="Y10" s="1244" t="s">
        <v>144</v>
      </c>
      <c r="Z10" s="1171">
        <v>12.149962080333905</v>
      </c>
      <c r="AA10" s="1171">
        <v>12.278939295148305</v>
      </c>
      <c r="AB10" s="1171">
        <v>12.415539845240126</v>
      </c>
      <c r="AC10" s="1171">
        <v>13.679010696024147</v>
      </c>
      <c r="AD10" s="1171">
        <v>13.639245555076277</v>
      </c>
      <c r="AE10" s="1171">
        <v>14.756370106030193</v>
      </c>
      <c r="AF10" s="1171">
        <v>14.589202588474578</v>
      </c>
      <c r="AG10" s="1280">
        <v>8.1905157176244442E-2</v>
      </c>
      <c r="AH10" s="1302">
        <v>-1.1328498563972876E-2</v>
      </c>
      <c r="AI10" s="1311">
        <v>0.2007611622170295</v>
      </c>
    </row>
    <row r="11" spans="1:82" s="107" customFormat="1" ht="11" thickBot="1" x14ac:dyDescent="0.3">
      <c r="A11" s="606">
        <v>2025</v>
      </c>
      <c r="B11" s="108"/>
      <c r="C11" s="182">
        <v>1.2185652679248438</v>
      </c>
      <c r="D11" s="182">
        <v>1.1951694669826722</v>
      </c>
      <c r="E11" s="182">
        <v>1.1922523922633035</v>
      </c>
      <c r="F11" s="182">
        <v>1.180963867979288</v>
      </c>
      <c r="G11" s="182">
        <v>1.1974994756916133</v>
      </c>
      <c r="H11" s="182">
        <v>1.2099329173657996</v>
      </c>
      <c r="I11" s="182">
        <v>1.2281991565126587</v>
      </c>
      <c r="J11" s="182">
        <v>1.1792500189058743</v>
      </c>
      <c r="K11" s="182">
        <v>1.3044942065623546</v>
      </c>
      <c r="L11" s="182">
        <v>1.2863135620985517</v>
      </c>
      <c r="M11" s="182">
        <v>1.2196217249670203</v>
      </c>
      <c r="N11" s="332">
        <v>1.1769405312205967</v>
      </c>
      <c r="O11" s="106"/>
      <c r="P11" s="113">
        <v>3.6059871271708195</v>
      </c>
      <c r="Q11" s="113">
        <v>3.5883962610367011</v>
      </c>
      <c r="R11" s="112">
        <v>7.1943833882075205</v>
      </c>
      <c r="S11" s="113">
        <v>3.7119433819808876</v>
      </c>
      <c r="T11" s="112">
        <v>10.906326770188407</v>
      </c>
      <c r="U11" s="113">
        <v>3.6828758182861687</v>
      </c>
      <c r="V11" s="112">
        <v>14.589202588474576</v>
      </c>
      <c r="W11" s="174"/>
      <c r="X11" s="612"/>
      <c r="Y11" s="1245"/>
      <c r="Z11" s="1172"/>
      <c r="AA11" s="1172"/>
      <c r="AB11" s="1172"/>
      <c r="AC11" s="1172"/>
      <c r="AD11" s="1172"/>
      <c r="AE11" s="1172"/>
      <c r="AF11" s="1172"/>
      <c r="AG11" s="1281"/>
      <c r="AH11" s="1303"/>
      <c r="AI11" s="1312"/>
    </row>
    <row r="12" spans="1:82" s="107" customFormat="1" ht="11" thickBot="1" x14ac:dyDescent="0.3">
      <c r="A12" s="607" t="s">
        <v>143</v>
      </c>
      <c r="B12" s="114"/>
      <c r="C12" s="248">
        <v>1.6134572804000252E-2</v>
      </c>
      <c r="D12" s="248">
        <v>1.2842199336869449E-2</v>
      </c>
      <c r="E12" s="248">
        <v>-1.9499519572513904E-2</v>
      </c>
      <c r="F12" s="248">
        <v>-5.0626063686466556E-2</v>
      </c>
      <c r="G12" s="248">
        <v>-2.7603611020642807E-2</v>
      </c>
      <c r="H12" s="248">
        <v>-2.7732765191583061E-2</v>
      </c>
      <c r="I12" s="248">
        <v>-1.6047634663971914E-2</v>
      </c>
      <c r="J12" s="248">
        <v>-6.1392613659694709E-3</v>
      </c>
      <c r="K12" s="248">
        <v>-1.2916979102566749E-2</v>
      </c>
      <c r="L12" s="248">
        <v>1.4778929199232387E-2</v>
      </c>
      <c r="M12" s="248">
        <v>-8.0095476605426316E-3</v>
      </c>
      <c r="N12" s="250">
        <v>-9.241465741090759E-3</v>
      </c>
      <c r="O12" s="121"/>
      <c r="P12" s="120">
        <v>3.0018239957684237E-3</v>
      </c>
      <c r="Q12" s="120">
        <v>-3.5345604131286845E-2</v>
      </c>
      <c r="R12" s="119">
        <v>-1.6498698645409201E-2</v>
      </c>
      <c r="S12" s="120">
        <v>-1.1816379050122431E-2</v>
      </c>
      <c r="T12" s="119">
        <v>-1.4910070988560172E-2</v>
      </c>
      <c r="U12" s="120">
        <v>-5.6774588103182045E-4</v>
      </c>
      <c r="V12" s="119">
        <v>-1.1328498563972878E-2</v>
      </c>
      <c r="W12" s="573"/>
      <c r="X12" s="613"/>
      <c r="Y12" s="1245"/>
      <c r="Z12" s="1173"/>
      <c r="AA12" s="1173"/>
      <c r="AB12" s="1173"/>
      <c r="AC12" s="1173"/>
      <c r="AD12" s="1173"/>
      <c r="AE12" s="1173"/>
      <c r="AF12" s="1173"/>
      <c r="AG12" s="1282"/>
      <c r="AH12" s="1304"/>
      <c r="AI12" s="1313"/>
    </row>
    <row r="13" spans="1:82" s="107" customFormat="1" ht="11" thickBot="1" x14ac:dyDescent="0.3">
      <c r="A13" s="617">
        <v>2024</v>
      </c>
      <c r="B13" s="97" t="s">
        <v>145</v>
      </c>
      <c r="C13" s="238">
        <v>0</v>
      </c>
      <c r="D13" s="238">
        <v>0</v>
      </c>
      <c r="E13" s="238">
        <v>0</v>
      </c>
      <c r="F13" s="238">
        <v>0</v>
      </c>
      <c r="G13" s="238">
        <v>0</v>
      </c>
      <c r="H13" s="238">
        <v>0</v>
      </c>
      <c r="I13" s="238">
        <v>0</v>
      </c>
      <c r="J13" s="238">
        <v>0</v>
      </c>
      <c r="K13" s="238">
        <v>0</v>
      </c>
      <c r="L13" s="238">
        <v>0</v>
      </c>
      <c r="M13" s="238">
        <v>0</v>
      </c>
      <c r="N13" s="240">
        <v>0</v>
      </c>
      <c r="O13" s="241"/>
      <c r="P13" s="103">
        <v>0</v>
      </c>
      <c r="Q13" s="104">
        <v>0</v>
      </c>
      <c r="R13" s="102">
        <v>0</v>
      </c>
      <c r="S13" s="104">
        <v>0</v>
      </c>
      <c r="T13" s="102">
        <v>0</v>
      </c>
      <c r="U13" s="103">
        <v>0</v>
      </c>
      <c r="V13" s="105">
        <v>0</v>
      </c>
      <c r="W13" s="174"/>
      <c r="X13" s="624"/>
      <c r="Y13" s="1244" t="s">
        <v>145</v>
      </c>
      <c r="Z13" s="1171">
        <v>0</v>
      </c>
      <c r="AA13" s="1171">
        <v>0</v>
      </c>
      <c r="AB13" s="1171">
        <v>0</v>
      </c>
      <c r="AC13" s="1171">
        <v>0</v>
      </c>
      <c r="AD13" s="1171">
        <v>0</v>
      </c>
      <c r="AE13" s="1171">
        <v>0</v>
      </c>
      <c r="AF13" s="1171">
        <v>0</v>
      </c>
      <c r="AG13" s="1280">
        <v>0</v>
      </c>
      <c r="AH13" s="1302">
        <v>0</v>
      </c>
      <c r="AI13" s="1311">
        <v>0</v>
      </c>
    </row>
    <row r="14" spans="1:82" s="107" customFormat="1" ht="11" thickBot="1" x14ac:dyDescent="0.3">
      <c r="A14" s="618">
        <v>2025</v>
      </c>
      <c r="B14" s="108"/>
      <c r="C14" s="244">
        <v>0</v>
      </c>
      <c r="D14" s="244">
        <v>0</v>
      </c>
      <c r="E14" s="244">
        <v>0</v>
      </c>
      <c r="F14" s="244">
        <v>0</v>
      </c>
      <c r="G14" s="244">
        <v>0</v>
      </c>
      <c r="H14" s="244">
        <v>0</v>
      </c>
      <c r="I14" s="244">
        <v>0</v>
      </c>
      <c r="J14" s="244">
        <v>0</v>
      </c>
      <c r="K14" s="244">
        <v>0</v>
      </c>
      <c r="L14" s="244">
        <v>0</v>
      </c>
      <c r="M14" s="244">
        <v>0</v>
      </c>
      <c r="N14" s="246">
        <v>0</v>
      </c>
      <c r="O14" s="241"/>
      <c r="P14" s="113">
        <v>0</v>
      </c>
      <c r="Q14" s="113">
        <v>0</v>
      </c>
      <c r="R14" s="112">
        <v>0</v>
      </c>
      <c r="S14" s="113">
        <v>0</v>
      </c>
      <c r="T14" s="112">
        <v>0</v>
      </c>
      <c r="U14" s="113">
        <v>0</v>
      </c>
      <c r="V14" s="112">
        <v>0</v>
      </c>
      <c r="W14" s="174"/>
      <c r="X14" s="624"/>
      <c r="Y14" s="1245"/>
      <c r="Z14" s="1172"/>
      <c r="AA14" s="1172"/>
      <c r="AB14" s="1172"/>
      <c r="AC14" s="1172"/>
      <c r="AD14" s="1172"/>
      <c r="AE14" s="1172"/>
      <c r="AF14" s="1172"/>
      <c r="AG14" s="1281"/>
      <c r="AH14" s="1303"/>
      <c r="AI14" s="1312"/>
    </row>
    <row r="15" spans="1:82" s="107" customFormat="1" ht="11" thickBot="1" x14ac:dyDescent="0.3">
      <c r="A15" s="619" t="s">
        <v>143</v>
      </c>
      <c r="B15" s="114"/>
      <c r="C15" s="248">
        <v>0</v>
      </c>
      <c r="D15" s="248">
        <v>0</v>
      </c>
      <c r="E15" s="248">
        <v>0</v>
      </c>
      <c r="F15" s="248">
        <v>0</v>
      </c>
      <c r="G15" s="248">
        <v>0</v>
      </c>
      <c r="H15" s="248">
        <v>0</v>
      </c>
      <c r="I15" s="248">
        <v>0</v>
      </c>
      <c r="J15" s="248">
        <v>0</v>
      </c>
      <c r="K15" s="248">
        <v>0</v>
      </c>
      <c r="L15" s="248">
        <v>0</v>
      </c>
      <c r="M15" s="248">
        <v>0</v>
      </c>
      <c r="N15" s="250">
        <v>0</v>
      </c>
      <c r="O15" s="121"/>
      <c r="P15" s="120">
        <v>0</v>
      </c>
      <c r="Q15" s="120">
        <v>0</v>
      </c>
      <c r="R15" s="119">
        <v>0</v>
      </c>
      <c r="S15" s="120">
        <v>0</v>
      </c>
      <c r="T15" s="119">
        <v>0</v>
      </c>
      <c r="U15" s="120">
        <v>0</v>
      </c>
      <c r="V15" s="119">
        <v>0</v>
      </c>
      <c r="W15" s="573"/>
      <c r="X15" s="625"/>
      <c r="Y15" s="1245"/>
      <c r="Z15" s="1173"/>
      <c r="AA15" s="1173"/>
      <c r="AB15" s="1173"/>
      <c r="AC15" s="1173"/>
      <c r="AD15" s="1173"/>
      <c r="AE15" s="1173"/>
      <c r="AF15" s="1173"/>
      <c r="AG15" s="1282"/>
      <c r="AH15" s="1304"/>
      <c r="AI15" s="1313"/>
    </row>
    <row r="16" spans="1:82" s="107" customFormat="1" ht="11" thickBot="1" x14ac:dyDescent="0.3">
      <c r="A16" s="629">
        <v>2024</v>
      </c>
      <c r="B16" s="97" t="s">
        <v>146</v>
      </c>
      <c r="C16" s="329">
        <v>4.9475372846165797</v>
      </c>
      <c r="D16" s="329">
        <v>3.4159073862067117</v>
      </c>
      <c r="E16" s="329">
        <v>3.1953685067440389</v>
      </c>
      <c r="F16" s="329">
        <v>2.5448672067431839</v>
      </c>
      <c r="G16" s="329">
        <v>1.2141414196673261</v>
      </c>
      <c r="H16" s="329">
        <v>0.4365353379968086</v>
      </c>
      <c r="I16" s="329">
        <v>0.44284063808161672</v>
      </c>
      <c r="J16" s="329">
        <v>0.43815051575341396</v>
      </c>
      <c r="K16" s="329">
        <v>0.43889643360727393</v>
      </c>
      <c r="L16" s="329">
        <v>1.5122759394440191</v>
      </c>
      <c r="M16" s="329">
        <v>3.4605318126359439</v>
      </c>
      <c r="N16" s="331">
        <v>4.7460462975046811</v>
      </c>
      <c r="O16" s="106"/>
      <c r="P16" s="103">
        <v>11.55881317756733</v>
      </c>
      <c r="Q16" s="104">
        <v>4.1955439644073182</v>
      </c>
      <c r="R16" s="102">
        <v>15.754357141974648</v>
      </c>
      <c r="S16" s="104">
        <v>1.3198875874423046</v>
      </c>
      <c r="T16" s="102">
        <v>17.074244729416954</v>
      </c>
      <c r="U16" s="103">
        <v>9.7188540495846443</v>
      </c>
      <c r="V16" s="105">
        <v>26.793098779001596</v>
      </c>
      <c r="W16" s="174"/>
      <c r="X16" s="636"/>
      <c r="Y16" s="1244" t="s">
        <v>146</v>
      </c>
      <c r="Z16" s="1171">
        <v>29.200002186510087</v>
      </c>
      <c r="AA16" s="1171">
        <v>26.031000925220408</v>
      </c>
      <c r="AB16" s="1171">
        <v>29.958944449320224</v>
      </c>
      <c r="AC16" s="1171">
        <v>26.876993784986379</v>
      </c>
      <c r="AD16" s="1171">
        <v>27.339859327306623</v>
      </c>
      <c r="AE16" s="1171">
        <v>26.793098779001596</v>
      </c>
      <c r="AF16" s="1171">
        <v>27.056728816240952</v>
      </c>
      <c r="AG16" s="1280">
        <v>-1.999865989650251E-2</v>
      </c>
      <c r="AH16" s="1302">
        <v>9.8394754340983097E-3</v>
      </c>
      <c r="AI16" s="1311">
        <v>-7.3399767458212445E-2</v>
      </c>
    </row>
    <row r="17" spans="1:35" s="107" customFormat="1" ht="11" thickBot="1" x14ac:dyDescent="0.3">
      <c r="A17" s="630">
        <v>2025</v>
      </c>
      <c r="B17" s="108"/>
      <c r="C17" s="182">
        <v>5.0253940371286516</v>
      </c>
      <c r="D17" s="182">
        <v>4.2804761321527778</v>
      </c>
      <c r="E17" s="182">
        <v>3.5598338865615196</v>
      </c>
      <c r="F17" s="182">
        <v>1.2901661551753461</v>
      </c>
      <c r="G17" s="182">
        <v>1.2789116480222567</v>
      </c>
      <c r="H17" s="182">
        <v>0.45049954484588806</v>
      </c>
      <c r="I17" s="182">
        <v>0.45400657983930315</v>
      </c>
      <c r="J17" s="182">
        <v>0.45247244709112433</v>
      </c>
      <c r="K17" s="182">
        <v>0.45336737853717407</v>
      </c>
      <c r="L17" s="182">
        <v>1.9003733131546365</v>
      </c>
      <c r="M17" s="182">
        <v>3.5245414054011457</v>
      </c>
      <c r="N17" s="332">
        <v>4.3866862883311271</v>
      </c>
      <c r="O17" s="106"/>
      <c r="P17" s="113">
        <v>12.865704055842951</v>
      </c>
      <c r="Q17" s="113">
        <v>3.0195773480434909</v>
      </c>
      <c r="R17" s="112">
        <v>15.885281403886442</v>
      </c>
      <c r="S17" s="113">
        <v>1.3598464054676016</v>
      </c>
      <c r="T17" s="112">
        <v>17.245127809354042</v>
      </c>
      <c r="U17" s="113">
        <v>9.8116010068869102</v>
      </c>
      <c r="V17" s="112">
        <v>27.056728816240952</v>
      </c>
      <c r="W17" s="174"/>
      <c r="X17" s="636"/>
      <c r="Y17" s="1245"/>
      <c r="Z17" s="1172"/>
      <c r="AA17" s="1172"/>
      <c r="AB17" s="1172"/>
      <c r="AC17" s="1172"/>
      <c r="AD17" s="1172"/>
      <c r="AE17" s="1172"/>
      <c r="AF17" s="1172"/>
      <c r="AG17" s="1281"/>
      <c r="AH17" s="1303"/>
      <c r="AI17" s="1312"/>
    </row>
    <row r="18" spans="1:35" s="107" customFormat="1" ht="11" thickBot="1" x14ac:dyDescent="0.3">
      <c r="A18" s="631" t="s">
        <v>143</v>
      </c>
      <c r="B18" s="114"/>
      <c r="C18" s="248">
        <v>1.5736466050322164E-2</v>
      </c>
      <c r="D18" s="248">
        <v>0.25310075719182484</v>
      </c>
      <c r="E18" s="248">
        <v>0.11406051572713821</v>
      </c>
      <c r="F18" s="248">
        <v>-0.49303203257255712</v>
      </c>
      <c r="G18" s="248">
        <v>5.3346527270832673E-2</v>
      </c>
      <c r="H18" s="248">
        <v>3.198872034772484E-2</v>
      </c>
      <c r="I18" s="248">
        <v>2.5214356582217084E-2</v>
      </c>
      <c r="J18" s="248">
        <v>3.268724062342674E-2</v>
      </c>
      <c r="K18" s="248">
        <v>3.2971206466555152E-2</v>
      </c>
      <c r="L18" s="248">
        <v>0.25663132209410117</v>
      </c>
      <c r="M18" s="248">
        <v>1.8497039250289289E-2</v>
      </c>
      <c r="N18" s="250">
        <v>-7.5717763091037268E-2</v>
      </c>
      <c r="O18" s="121"/>
      <c r="P18" s="120">
        <v>0.11306445205048887</v>
      </c>
      <c r="Q18" s="120">
        <v>-0.28028942762609088</v>
      </c>
      <c r="R18" s="119">
        <v>8.3103525413277396E-3</v>
      </c>
      <c r="S18" s="120">
        <v>3.0274410037243939E-2</v>
      </c>
      <c r="T18" s="119">
        <v>1.000823653667539E-2</v>
      </c>
      <c r="U18" s="120">
        <v>9.5429931172008528E-3</v>
      </c>
      <c r="V18" s="119">
        <v>9.8394754340983097E-3</v>
      </c>
      <c r="W18" s="573"/>
      <c r="X18" s="637"/>
      <c r="Y18" s="1245"/>
      <c r="Z18" s="1173"/>
      <c r="AA18" s="1173"/>
      <c r="AB18" s="1173"/>
      <c r="AC18" s="1173"/>
      <c r="AD18" s="1173"/>
      <c r="AE18" s="1173"/>
      <c r="AF18" s="1173"/>
      <c r="AG18" s="1282"/>
      <c r="AH18" s="1304"/>
      <c r="AI18" s="1313"/>
    </row>
    <row r="19" spans="1:35" s="107" customFormat="1" ht="11" thickBot="1" x14ac:dyDescent="0.3">
      <c r="A19" s="641">
        <v>2024</v>
      </c>
      <c r="B19" s="97" t="s">
        <v>147</v>
      </c>
      <c r="C19" s="329">
        <v>0.17737899004976423</v>
      </c>
      <c r="D19" s="329">
        <v>0.14226546576179636</v>
      </c>
      <c r="E19" s="329">
        <v>0.14144790508664756</v>
      </c>
      <c r="F19" s="329">
        <v>0.1324865042726967</v>
      </c>
      <c r="G19" s="329">
        <v>0.10602711150156632</v>
      </c>
      <c r="H19" s="329">
        <v>0.10200021659457381</v>
      </c>
      <c r="I19" s="329">
        <v>0.1150431808617994</v>
      </c>
      <c r="J19" s="329">
        <v>9.5837640558132181E-2</v>
      </c>
      <c r="K19" s="329">
        <v>0.10732620190664718</v>
      </c>
      <c r="L19" s="329">
        <v>0.12950345362507015</v>
      </c>
      <c r="M19" s="329">
        <v>0.15569767331230258</v>
      </c>
      <c r="N19" s="331">
        <v>0.16519788537551755</v>
      </c>
      <c r="O19" s="106"/>
      <c r="P19" s="103">
        <v>0.46109236089820815</v>
      </c>
      <c r="Q19" s="104">
        <v>0.34051383236883681</v>
      </c>
      <c r="R19" s="102">
        <v>0.80160619326704496</v>
      </c>
      <c r="S19" s="104">
        <v>0.3182070233265788</v>
      </c>
      <c r="T19" s="102">
        <v>1.1198132165936237</v>
      </c>
      <c r="U19" s="103">
        <v>0.45039901231289031</v>
      </c>
      <c r="V19" s="105">
        <v>1.5702122289065139</v>
      </c>
      <c r="W19" s="174"/>
      <c r="X19" s="648"/>
      <c r="Y19" s="1244" t="s">
        <v>147</v>
      </c>
      <c r="Z19" s="1171">
        <v>1.2688942862438308</v>
      </c>
      <c r="AA19" s="1171">
        <v>1.3484838827750698</v>
      </c>
      <c r="AB19" s="1171">
        <v>1.4231019649403081</v>
      </c>
      <c r="AC19" s="1171">
        <v>1.3637825127904006</v>
      </c>
      <c r="AD19" s="1171">
        <v>1.5504225932449209</v>
      </c>
      <c r="AE19" s="1171">
        <v>1.5702122289065139</v>
      </c>
      <c r="AF19" s="1171">
        <v>1.5208709126576707</v>
      </c>
      <c r="AG19" s="1280">
        <v>1.2764026883905709E-2</v>
      </c>
      <c r="AH19" s="1302">
        <v>-3.1423342233937494E-2</v>
      </c>
      <c r="AI19" s="1311">
        <v>0.19857968401744386</v>
      </c>
    </row>
    <row r="20" spans="1:35" s="107" customFormat="1" ht="11" thickBot="1" x14ac:dyDescent="0.3">
      <c r="A20" s="642">
        <v>2025</v>
      </c>
      <c r="B20" s="108"/>
      <c r="C20" s="182">
        <v>0.17631003313403851</v>
      </c>
      <c r="D20" s="182">
        <v>0.15598589842632685</v>
      </c>
      <c r="E20" s="182">
        <v>0.14962968157120474</v>
      </c>
      <c r="F20" s="182">
        <v>0.12180879024764699</v>
      </c>
      <c r="G20" s="182">
        <v>0.10030621509077739</v>
      </c>
      <c r="H20" s="182">
        <v>0.10266441996678413</v>
      </c>
      <c r="I20" s="182">
        <v>9.9155656340443779E-2</v>
      </c>
      <c r="J20" s="182">
        <v>8.6005753449141534E-2</v>
      </c>
      <c r="K20" s="182">
        <v>0.10345560794642987</v>
      </c>
      <c r="L20" s="182">
        <v>0.12812065411795673</v>
      </c>
      <c r="M20" s="182">
        <v>0.14031480036217975</v>
      </c>
      <c r="N20" s="332">
        <v>0.1571134020047403</v>
      </c>
      <c r="O20" s="106"/>
      <c r="P20" s="113">
        <v>0.48192561313157012</v>
      </c>
      <c r="Q20" s="113">
        <v>0.32477942530520854</v>
      </c>
      <c r="R20" s="112">
        <v>0.80670503843677865</v>
      </c>
      <c r="S20" s="113">
        <v>0.28861701773601517</v>
      </c>
      <c r="T20" s="112">
        <v>1.0953220561727939</v>
      </c>
      <c r="U20" s="113">
        <v>0.42554885648487684</v>
      </c>
      <c r="V20" s="112">
        <v>1.5208709126576707</v>
      </c>
      <c r="W20" s="174"/>
      <c r="X20" s="648"/>
      <c r="Y20" s="1245"/>
      <c r="Z20" s="1172"/>
      <c r="AA20" s="1172"/>
      <c r="AB20" s="1172"/>
      <c r="AC20" s="1172"/>
      <c r="AD20" s="1172"/>
      <c r="AE20" s="1172"/>
      <c r="AF20" s="1172"/>
      <c r="AG20" s="1281"/>
      <c r="AH20" s="1303"/>
      <c r="AI20" s="1312"/>
    </row>
    <row r="21" spans="1:35" s="107" customFormat="1" ht="11" thickBot="1" x14ac:dyDescent="0.3">
      <c r="A21" s="643" t="s">
        <v>143</v>
      </c>
      <c r="B21" s="114"/>
      <c r="C21" s="248">
        <v>-6.0264009589062837E-3</v>
      </c>
      <c r="D21" s="248">
        <v>9.6442468248080934E-2</v>
      </c>
      <c r="E21" s="248">
        <v>5.7843037544778167E-2</v>
      </c>
      <c r="F21" s="248">
        <v>-8.0594729883368341E-2</v>
      </c>
      <c r="G21" s="248">
        <v>-5.3956920355266114E-2</v>
      </c>
      <c r="H21" s="248">
        <v>6.5117839391495413E-3</v>
      </c>
      <c r="I21" s="248">
        <v>-0.13810053235959463</v>
      </c>
      <c r="J21" s="248">
        <v>-0.10258899375790585</v>
      </c>
      <c r="K21" s="248">
        <v>-3.6063830560071196E-2</v>
      </c>
      <c r="L21" s="248">
        <v>-1.0677703709098095E-2</v>
      </c>
      <c r="M21" s="248">
        <v>-9.8799632793917569E-2</v>
      </c>
      <c r="N21" s="250">
        <v>-4.893817709833332E-2</v>
      </c>
      <c r="O21" s="121"/>
      <c r="P21" s="120">
        <v>4.5182384268476664E-2</v>
      </c>
      <c r="Q21" s="120">
        <v>-4.6207835241727051E-2</v>
      </c>
      <c r="R21" s="119">
        <v>6.3607856483153119E-3</v>
      </c>
      <c r="S21" s="120">
        <v>-9.2989794132215406E-2</v>
      </c>
      <c r="T21" s="119">
        <v>-2.1870754924048667E-2</v>
      </c>
      <c r="U21" s="120">
        <v>-5.5173646363927138E-2</v>
      </c>
      <c r="V21" s="119">
        <v>-3.1423342233937494E-2</v>
      </c>
      <c r="W21" s="573"/>
      <c r="X21" s="649"/>
      <c r="Y21" s="1245"/>
      <c r="Z21" s="1173"/>
      <c r="AA21" s="1173"/>
      <c r="AB21" s="1173"/>
      <c r="AC21" s="1173"/>
      <c r="AD21" s="1173"/>
      <c r="AE21" s="1173"/>
      <c r="AF21" s="1173"/>
      <c r="AG21" s="1282"/>
      <c r="AH21" s="1304"/>
      <c r="AI21" s="1313"/>
    </row>
    <row r="22" spans="1:35" s="107" customFormat="1" ht="11" thickBot="1" x14ac:dyDescent="0.3">
      <c r="A22" s="653">
        <v>2024</v>
      </c>
      <c r="B22" s="97" t="s">
        <v>148</v>
      </c>
      <c r="C22" s="238">
        <v>0.72275163406564824</v>
      </c>
      <c r="D22" s="329">
        <v>0.70256201982287725</v>
      </c>
      <c r="E22" s="329">
        <v>0.75067631100643939</v>
      </c>
      <c r="F22" s="329">
        <v>0.78195631519764652</v>
      </c>
      <c r="G22" s="329">
        <v>0.76898249472513569</v>
      </c>
      <c r="H22" s="329">
        <v>0.74918786874196008</v>
      </c>
      <c r="I22" s="329">
        <v>0.85891615311209446</v>
      </c>
      <c r="J22" s="329">
        <v>0.76573833408174441</v>
      </c>
      <c r="K22" s="329">
        <v>0.7466270354520621</v>
      </c>
      <c r="L22" s="329">
        <v>0.8168305868291188</v>
      </c>
      <c r="M22" s="329">
        <v>0.71073598792632731</v>
      </c>
      <c r="N22" s="331">
        <v>0.76096110090649205</v>
      </c>
      <c r="O22" s="106"/>
      <c r="P22" s="103">
        <v>2.1759899648949652</v>
      </c>
      <c r="Q22" s="104">
        <v>2.3001266786647423</v>
      </c>
      <c r="R22" s="102">
        <v>4.476116643559708</v>
      </c>
      <c r="S22" s="104">
        <v>2.371281522645901</v>
      </c>
      <c r="T22" s="102">
        <v>6.8473981662056094</v>
      </c>
      <c r="U22" s="103">
        <v>2.2885276756619382</v>
      </c>
      <c r="V22" s="105">
        <v>9.1359258418675466</v>
      </c>
      <c r="W22" s="174"/>
      <c r="X22" s="660"/>
      <c r="Y22" s="1244" t="s">
        <v>148</v>
      </c>
      <c r="Z22" s="1171">
        <v>8.6835628500330007</v>
      </c>
      <c r="AA22" s="1171">
        <v>7.2211209523514865</v>
      </c>
      <c r="AB22" s="1171">
        <v>8.5731765706450531</v>
      </c>
      <c r="AC22" s="1171">
        <v>8.0454897334008191</v>
      </c>
      <c r="AD22" s="1171">
        <v>8.784154547444448</v>
      </c>
      <c r="AE22" s="1171">
        <v>9.1359258418675466</v>
      </c>
      <c r="AF22" s="1171">
        <v>8.8982358285854648</v>
      </c>
      <c r="AG22" s="1294">
        <v>4.0046118556217633E-2</v>
      </c>
      <c r="AH22" s="1302">
        <v>-2.6017069030137153E-2</v>
      </c>
      <c r="AI22" s="1311">
        <v>2.472176251383363E-2</v>
      </c>
    </row>
    <row r="23" spans="1:35" s="107" customFormat="1" ht="11" thickBot="1" x14ac:dyDescent="0.3">
      <c r="A23" s="654">
        <v>2025</v>
      </c>
      <c r="B23" s="108"/>
      <c r="C23" s="244">
        <v>0.71043073980015015</v>
      </c>
      <c r="D23" s="182">
        <v>0.67363421588096029</v>
      </c>
      <c r="E23" s="182">
        <v>0.71412242660908809</v>
      </c>
      <c r="F23" s="182">
        <v>0.77357141045669475</v>
      </c>
      <c r="G23" s="182">
        <v>0.72928574556834269</v>
      </c>
      <c r="H23" s="182">
        <v>0.77459316438703407</v>
      </c>
      <c r="I23" s="182">
        <v>0.82361688580931036</v>
      </c>
      <c r="J23" s="182">
        <v>0.71700472544462157</v>
      </c>
      <c r="K23" s="182">
        <v>0.74861558112040405</v>
      </c>
      <c r="L23" s="182">
        <v>0.78684670849591565</v>
      </c>
      <c r="M23" s="182">
        <v>0.66484515494682495</v>
      </c>
      <c r="N23" s="332">
        <v>0.78166907006611897</v>
      </c>
      <c r="O23" s="106"/>
      <c r="P23" s="113">
        <v>2.0981873822901984</v>
      </c>
      <c r="Q23" s="113">
        <v>2.2774503204120715</v>
      </c>
      <c r="R23" s="112">
        <v>4.3756377027022699</v>
      </c>
      <c r="S23" s="113">
        <v>2.289237192374336</v>
      </c>
      <c r="T23" s="112">
        <v>6.6648748950766059</v>
      </c>
      <c r="U23" s="113">
        <v>2.2333609335088598</v>
      </c>
      <c r="V23" s="112">
        <v>8.8982358285854666</v>
      </c>
      <c r="W23" s="174"/>
      <c r="X23" s="660"/>
      <c r="Y23" s="1245"/>
      <c r="Z23" s="1172"/>
      <c r="AA23" s="1172"/>
      <c r="AB23" s="1172"/>
      <c r="AC23" s="1172"/>
      <c r="AD23" s="1172"/>
      <c r="AE23" s="1172"/>
      <c r="AF23" s="1172"/>
      <c r="AG23" s="1295"/>
      <c r="AH23" s="1303"/>
      <c r="AI23" s="1312"/>
    </row>
    <row r="24" spans="1:35" s="107" customFormat="1" ht="11" thickBot="1" x14ac:dyDescent="0.3">
      <c r="A24" s="655" t="s">
        <v>143</v>
      </c>
      <c r="B24" s="114"/>
      <c r="C24" s="248">
        <v>-1.7047203610167108E-2</v>
      </c>
      <c r="D24" s="248">
        <v>-4.1174733512081889E-2</v>
      </c>
      <c r="E24" s="248">
        <v>-4.8694602269176622E-2</v>
      </c>
      <c r="F24" s="248">
        <v>-1.0722983596382121E-2</v>
      </c>
      <c r="G24" s="248">
        <v>-5.1622435398847623E-2</v>
      </c>
      <c r="H24" s="248">
        <v>3.3910447172262256E-2</v>
      </c>
      <c r="I24" s="248">
        <v>-4.1097454244963187E-2</v>
      </c>
      <c r="J24" s="248">
        <v>-6.3642639356122938E-2</v>
      </c>
      <c r="K24" s="248">
        <v>2.6633721710036069E-3</v>
      </c>
      <c r="L24" s="248">
        <v>-3.6707585167199165E-2</v>
      </c>
      <c r="M24" s="248">
        <v>-6.4568044617235934E-2</v>
      </c>
      <c r="N24" s="250">
        <v>2.7212914214614421E-2</v>
      </c>
      <c r="O24" s="121"/>
      <c r="P24" s="120">
        <v>-3.5755028221613291E-2</v>
      </c>
      <c r="Q24" s="120">
        <v>-9.8587432001070226E-3</v>
      </c>
      <c r="R24" s="119">
        <v>-2.2447793223174462E-2</v>
      </c>
      <c r="S24" s="120">
        <v>-3.4599152183338845E-2</v>
      </c>
      <c r="T24" s="119">
        <v>-2.6655857699326137E-2</v>
      </c>
      <c r="U24" s="120">
        <v>-2.4105778898706933E-2</v>
      </c>
      <c r="V24" s="119">
        <v>-2.6017069030136959E-2</v>
      </c>
      <c r="W24" s="573"/>
      <c r="X24" s="661"/>
      <c r="Y24" s="1245"/>
      <c r="Z24" s="1173"/>
      <c r="AA24" s="1173"/>
      <c r="AB24" s="1173"/>
      <c r="AC24" s="1173"/>
      <c r="AD24" s="1173"/>
      <c r="AE24" s="1173"/>
      <c r="AF24" s="1173"/>
      <c r="AG24" s="1296"/>
      <c r="AH24" s="1304"/>
      <c r="AI24" s="1313"/>
    </row>
    <row r="25" spans="1:35" s="107" customFormat="1" ht="11" thickBot="1" x14ac:dyDescent="0.3">
      <c r="A25" s="662">
        <v>2024</v>
      </c>
      <c r="B25" s="97" t="s">
        <v>149</v>
      </c>
      <c r="C25" s="238">
        <v>0</v>
      </c>
      <c r="D25" s="238">
        <v>0</v>
      </c>
      <c r="E25" s="238">
        <v>0</v>
      </c>
      <c r="F25" s="238">
        <v>0</v>
      </c>
      <c r="G25" s="238">
        <v>0</v>
      </c>
      <c r="H25" s="238">
        <v>0</v>
      </c>
      <c r="I25" s="238">
        <v>0</v>
      </c>
      <c r="J25" s="238">
        <v>0</v>
      </c>
      <c r="K25" s="238">
        <v>0</v>
      </c>
      <c r="L25" s="238">
        <v>0</v>
      </c>
      <c r="M25" s="238">
        <v>0</v>
      </c>
      <c r="N25" s="240">
        <v>0</v>
      </c>
      <c r="O25" s="241"/>
      <c r="P25" s="103">
        <v>0</v>
      </c>
      <c r="Q25" s="104">
        <v>0</v>
      </c>
      <c r="R25" s="102">
        <v>0</v>
      </c>
      <c r="S25" s="104">
        <v>0</v>
      </c>
      <c r="T25" s="102">
        <v>0</v>
      </c>
      <c r="U25" s="103">
        <v>0</v>
      </c>
      <c r="V25" s="105">
        <v>0</v>
      </c>
      <c r="W25" s="174"/>
      <c r="X25" s="666"/>
      <c r="Y25" s="1246" t="s">
        <v>149</v>
      </c>
      <c r="Z25" s="1171">
        <v>0</v>
      </c>
      <c r="AA25" s="1171">
        <v>0</v>
      </c>
      <c r="AB25" s="1171">
        <v>0</v>
      </c>
      <c r="AC25" s="1171">
        <v>0</v>
      </c>
      <c r="AD25" s="1171">
        <v>0</v>
      </c>
      <c r="AE25" s="1171">
        <v>0</v>
      </c>
      <c r="AF25" s="1171">
        <v>0</v>
      </c>
      <c r="AG25" s="1274">
        <v>0</v>
      </c>
      <c r="AH25" s="1302">
        <v>0</v>
      </c>
      <c r="AI25" s="1311">
        <v>0</v>
      </c>
    </row>
    <row r="26" spans="1:35" s="107" customFormat="1" ht="11" thickBot="1" x14ac:dyDescent="0.3">
      <c r="A26" s="663">
        <v>2025</v>
      </c>
      <c r="B26" s="108"/>
      <c r="C26" s="244">
        <v>0</v>
      </c>
      <c r="D26" s="244">
        <v>0</v>
      </c>
      <c r="E26" s="244">
        <v>0</v>
      </c>
      <c r="F26" s="244">
        <v>0</v>
      </c>
      <c r="G26" s="244">
        <v>0</v>
      </c>
      <c r="H26" s="244">
        <v>0</v>
      </c>
      <c r="I26" s="244">
        <v>0</v>
      </c>
      <c r="J26" s="244">
        <v>0</v>
      </c>
      <c r="K26" s="244">
        <v>0</v>
      </c>
      <c r="L26" s="244">
        <v>0</v>
      </c>
      <c r="M26" s="244">
        <v>0</v>
      </c>
      <c r="N26" s="246">
        <v>0</v>
      </c>
      <c r="O26" s="241"/>
      <c r="P26" s="113">
        <v>0</v>
      </c>
      <c r="Q26" s="113">
        <v>0</v>
      </c>
      <c r="R26" s="112">
        <v>0</v>
      </c>
      <c r="S26" s="113">
        <v>0</v>
      </c>
      <c r="T26" s="112">
        <v>0</v>
      </c>
      <c r="U26" s="113">
        <v>0</v>
      </c>
      <c r="V26" s="112">
        <v>0</v>
      </c>
      <c r="W26" s="174"/>
      <c r="X26" s="666"/>
      <c r="Y26" s="1247"/>
      <c r="Z26" s="1172"/>
      <c r="AA26" s="1172"/>
      <c r="AB26" s="1172"/>
      <c r="AC26" s="1172"/>
      <c r="AD26" s="1172"/>
      <c r="AE26" s="1172"/>
      <c r="AF26" s="1172"/>
      <c r="AG26" s="1275"/>
      <c r="AH26" s="1303"/>
      <c r="AI26" s="1312"/>
    </row>
    <row r="27" spans="1:35" s="107" customFormat="1" ht="11" thickBot="1" x14ac:dyDescent="0.3">
      <c r="A27" s="664" t="s">
        <v>143</v>
      </c>
      <c r="B27" s="114"/>
      <c r="C27" s="248">
        <v>0</v>
      </c>
      <c r="D27" s="248">
        <v>0</v>
      </c>
      <c r="E27" s="248">
        <v>0</v>
      </c>
      <c r="F27" s="248">
        <v>0</v>
      </c>
      <c r="G27" s="248">
        <v>0</v>
      </c>
      <c r="H27" s="248">
        <v>0</v>
      </c>
      <c r="I27" s="248">
        <v>0</v>
      </c>
      <c r="J27" s="248">
        <v>0</v>
      </c>
      <c r="K27" s="248">
        <v>0</v>
      </c>
      <c r="L27" s="248">
        <v>0</v>
      </c>
      <c r="M27" s="248">
        <v>0</v>
      </c>
      <c r="N27" s="250">
        <v>0</v>
      </c>
      <c r="O27" s="121"/>
      <c r="P27" s="120">
        <v>0</v>
      </c>
      <c r="Q27" s="120">
        <v>0</v>
      </c>
      <c r="R27" s="119">
        <v>0</v>
      </c>
      <c r="S27" s="120">
        <v>0</v>
      </c>
      <c r="T27" s="119">
        <v>0</v>
      </c>
      <c r="U27" s="120">
        <v>0</v>
      </c>
      <c r="V27" s="119">
        <v>0</v>
      </c>
      <c r="W27" s="573"/>
      <c r="X27" s="667"/>
      <c r="Y27" s="1247"/>
      <c r="Z27" s="1173"/>
      <c r="AA27" s="1173"/>
      <c r="AB27" s="1173"/>
      <c r="AC27" s="1173"/>
      <c r="AD27" s="1173"/>
      <c r="AE27" s="1173"/>
      <c r="AF27" s="1173"/>
      <c r="AG27" s="1276"/>
      <c r="AH27" s="1304"/>
      <c r="AI27" s="1313"/>
    </row>
    <row r="28" spans="1:35" s="107" customFormat="1" ht="11" thickBot="1" x14ac:dyDescent="0.3">
      <c r="A28" s="400">
        <v>2024</v>
      </c>
      <c r="B28" s="401" t="s">
        <v>150</v>
      </c>
      <c r="C28" s="594">
        <v>8.7637729820917833</v>
      </c>
      <c r="D28" s="594">
        <v>6.8077072569019323</v>
      </c>
      <c r="E28" s="594">
        <v>6.6243572454444157</v>
      </c>
      <c r="F28" s="594">
        <v>5.8935832071621714</v>
      </c>
      <c r="G28" s="594">
        <v>4.2927405552414966</v>
      </c>
      <c r="H28" s="594">
        <v>3.4239380602382288</v>
      </c>
      <c r="I28" s="594">
        <v>3.558825421819964</v>
      </c>
      <c r="J28" s="594">
        <v>3.3797872281897421</v>
      </c>
      <c r="K28" s="594">
        <v>3.5067166161382568</v>
      </c>
      <c r="L28" s="594">
        <v>4.7394243803963745</v>
      </c>
      <c r="M28" s="594">
        <v>6.9318967238315947</v>
      </c>
      <c r="N28" s="594">
        <v>8.5284323019638464</v>
      </c>
      <c r="O28" s="174"/>
      <c r="P28" s="601">
        <v>22.19583748443813</v>
      </c>
      <c r="Q28" s="102">
        <v>13.610261822641895</v>
      </c>
      <c r="R28" s="102">
        <v>35.806099307080025</v>
      </c>
      <c r="S28" s="102">
        <v>10.445329266147962</v>
      </c>
      <c r="T28" s="102">
        <v>46.251428573227983</v>
      </c>
      <c r="U28" s="402">
        <v>20.199753406191817</v>
      </c>
      <c r="V28" s="105">
        <v>66.4511819794198</v>
      </c>
      <c r="W28" s="174"/>
      <c r="X28" s="675"/>
      <c r="Y28" s="1240" t="s">
        <v>150</v>
      </c>
      <c r="Z28" s="1412">
        <v>64.549094624806102</v>
      </c>
      <c r="AA28" s="1412">
        <v>59.745567226753408</v>
      </c>
      <c r="AB28" s="1412">
        <v>66.278638135235425</v>
      </c>
      <c r="AC28" s="1412">
        <v>63.708017934607327</v>
      </c>
      <c r="AD28" s="1412">
        <v>65.908048573485146</v>
      </c>
      <c r="AE28" s="1412">
        <v>66.4511819794198</v>
      </c>
      <c r="AF28" s="1412">
        <v>66.35438601160196</v>
      </c>
      <c r="AG28" s="1277">
        <v>8.2407751054725791E-3</v>
      </c>
      <c r="AH28" s="1430">
        <v>-1.4566477966910863E-3</v>
      </c>
      <c r="AI28" s="1311">
        <v>2.7967725919150036E-2</v>
      </c>
    </row>
    <row r="29" spans="1:35" s="107" customFormat="1" ht="11" thickBot="1" x14ac:dyDescent="0.3">
      <c r="A29" s="403">
        <v>2025</v>
      </c>
      <c r="B29" s="404"/>
      <c r="C29" s="215">
        <v>8.8663072781283638</v>
      </c>
      <c r="D29" s="215">
        <v>7.8648655070886351</v>
      </c>
      <c r="E29" s="215">
        <v>7.0147411562737023</v>
      </c>
      <c r="F29" s="215">
        <v>4.3487296131103026</v>
      </c>
      <c r="G29" s="215">
        <v>4.2893505925391668</v>
      </c>
      <c r="H29" s="215">
        <v>3.4323062876489643</v>
      </c>
      <c r="I29" s="215">
        <v>3.5012561142084713</v>
      </c>
      <c r="J29" s="215">
        <v>3.3308371183273318</v>
      </c>
      <c r="K29" s="215">
        <v>3.5042663881724714</v>
      </c>
      <c r="L29" s="215">
        <v>5.1779301764241676</v>
      </c>
      <c r="M29" s="215">
        <v>6.9393501455845916</v>
      </c>
      <c r="N29" s="215">
        <v>8.0844456340957809</v>
      </c>
      <c r="O29" s="174"/>
      <c r="P29" s="28">
        <v>23.745913941490702</v>
      </c>
      <c r="Q29" s="112">
        <v>12.070386493298434</v>
      </c>
      <c r="R29" s="112">
        <v>35.816300434789134</v>
      </c>
      <c r="S29" s="112">
        <v>10.336359620708274</v>
      </c>
      <c r="T29" s="112">
        <v>46.152660055497407</v>
      </c>
      <c r="U29" s="405">
        <v>20.201725956104539</v>
      </c>
      <c r="V29" s="112">
        <v>66.354386011601946</v>
      </c>
      <c r="W29" s="174"/>
      <c r="X29" s="675"/>
      <c r="Y29" s="1241"/>
      <c r="Z29" s="1413"/>
      <c r="AA29" s="1413"/>
      <c r="AB29" s="1413"/>
      <c r="AC29" s="1413"/>
      <c r="AD29" s="1413"/>
      <c r="AE29" s="1413"/>
      <c r="AF29" s="1413"/>
      <c r="AG29" s="1278"/>
      <c r="AH29" s="1431"/>
      <c r="AI29" s="1312"/>
    </row>
    <row r="30" spans="1:35" s="107" customFormat="1" ht="11" thickBot="1" x14ac:dyDescent="0.3">
      <c r="A30" s="406" t="s">
        <v>143</v>
      </c>
      <c r="B30" s="407"/>
      <c r="C30" s="212">
        <v>1.1699789148589636E-2</v>
      </c>
      <c r="D30" s="212">
        <v>0.15528844151089377</v>
      </c>
      <c r="E30" s="212">
        <v>5.8931590849475156E-2</v>
      </c>
      <c r="F30" s="212">
        <v>-0.26212467691547764</v>
      </c>
      <c r="G30" s="212">
        <v>-7.8969661890945786E-4</v>
      </c>
      <c r="H30" s="212">
        <v>2.4440358626561334E-3</v>
      </c>
      <c r="I30" s="212">
        <v>-1.6176491057561367E-2</v>
      </c>
      <c r="J30" s="212">
        <v>-1.4483192744836971E-2</v>
      </c>
      <c r="K30" s="212">
        <v>-6.9872425804504178E-4</v>
      </c>
      <c r="L30" s="212">
        <v>9.2523007190826706E-2</v>
      </c>
      <c r="M30" s="212">
        <v>1.0752355451823634E-3</v>
      </c>
      <c r="N30" s="212">
        <v>-5.2059587524172349E-2</v>
      </c>
      <c r="O30" s="118"/>
      <c r="P30" s="213">
        <v>6.9836358197313209E-2</v>
      </c>
      <c r="Q30" s="213">
        <v>-0.11314075727637657</v>
      </c>
      <c r="R30" s="213">
        <v>2.8489916261535702E-4</v>
      </c>
      <c r="S30" s="213">
        <v>-1.0432380125425524E-2</v>
      </c>
      <c r="T30" s="213">
        <v>-2.1354695579661989E-3</v>
      </c>
      <c r="U30" s="213">
        <v>9.7652177878431121E-5</v>
      </c>
      <c r="V30" s="213">
        <v>-1.4566477966913003E-3</v>
      </c>
      <c r="W30" s="575"/>
      <c r="X30" s="676"/>
      <c r="Y30" s="1241"/>
      <c r="Z30" s="1414"/>
      <c r="AA30" s="1414"/>
      <c r="AB30" s="1414"/>
      <c r="AC30" s="1414"/>
      <c r="AD30" s="1414"/>
      <c r="AE30" s="1414"/>
      <c r="AF30" s="1414"/>
      <c r="AG30" s="1279"/>
      <c r="AH30" s="1432"/>
      <c r="AI30" s="1313"/>
    </row>
    <row r="31" spans="1:35" s="107" customFormat="1" ht="11" thickBot="1" x14ac:dyDescent="0.3">
      <c r="A31" s="680">
        <v>2024</v>
      </c>
      <c r="B31" s="97" t="s">
        <v>55</v>
      </c>
      <c r="C31" s="238">
        <v>0</v>
      </c>
      <c r="D31" s="238">
        <v>0</v>
      </c>
      <c r="E31" s="238">
        <v>0</v>
      </c>
      <c r="F31" s="238">
        <v>0</v>
      </c>
      <c r="G31" s="238">
        <v>0</v>
      </c>
      <c r="H31" s="238">
        <v>0</v>
      </c>
      <c r="I31" s="238">
        <v>0</v>
      </c>
      <c r="J31" s="238">
        <v>0</v>
      </c>
      <c r="K31" s="238">
        <v>0</v>
      </c>
      <c r="L31" s="238">
        <v>0</v>
      </c>
      <c r="M31" s="238">
        <v>0</v>
      </c>
      <c r="N31" s="238">
        <v>0</v>
      </c>
      <c r="O31" s="241"/>
      <c r="P31" s="103">
        <v>0</v>
      </c>
      <c r="Q31" s="104">
        <v>0</v>
      </c>
      <c r="R31" s="102">
        <v>0</v>
      </c>
      <c r="S31" s="104">
        <v>0</v>
      </c>
      <c r="T31" s="102">
        <v>0</v>
      </c>
      <c r="U31" s="103">
        <v>0</v>
      </c>
      <c r="V31" s="105">
        <v>0</v>
      </c>
      <c r="W31" s="174"/>
      <c r="X31" s="687"/>
      <c r="Y31" s="1244" t="s">
        <v>55</v>
      </c>
      <c r="Z31" s="1171">
        <v>0</v>
      </c>
      <c r="AA31" s="1171">
        <v>0</v>
      </c>
      <c r="AB31" s="1171">
        <v>0</v>
      </c>
      <c r="AC31" s="1171">
        <v>0</v>
      </c>
      <c r="AD31" s="1171">
        <v>0</v>
      </c>
      <c r="AE31" s="1171">
        <v>0</v>
      </c>
      <c r="AF31" s="1171">
        <v>0</v>
      </c>
      <c r="AG31" s="1280">
        <v>0</v>
      </c>
      <c r="AH31" s="1302">
        <v>0</v>
      </c>
      <c r="AI31" s="1311">
        <v>0</v>
      </c>
    </row>
    <row r="32" spans="1:35" s="107" customFormat="1" ht="11" thickBot="1" x14ac:dyDescent="0.3">
      <c r="A32" s="681">
        <v>2025</v>
      </c>
      <c r="B32" s="108"/>
      <c r="C32" s="244">
        <v>0</v>
      </c>
      <c r="D32" s="244">
        <v>0</v>
      </c>
      <c r="E32" s="244">
        <v>0</v>
      </c>
      <c r="F32" s="244">
        <v>0</v>
      </c>
      <c r="G32" s="244">
        <v>0</v>
      </c>
      <c r="H32" s="244">
        <v>0</v>
      </c>
      <c r="I32" s="244">
        <v>0</v>
      </c>
      <c r="J32" s="244">
        <v>0</v>
      </c>
      <c r="K32" s="244">
        <v>0</v>
      </c>
      <c r="L32" s="244">
        <v>0</v>
      </c>
      <c r="M32" s="244">
        <v>0</v>
      </c>
      <c r="N32" s="244">
        <v>0</v>
      </c>
      <c r="O32" s="241"/>
      <c r="P32" s="113">
        <v>0</v>
      </c>
      <c r="Q32" s="113">
        <v>0</v>
      </c>
      <c r="R32" s="112">
        <v>0</v>
      </c>
      <c r="S32" s="113">
        <v>0</v>
      </c>
      <c r="T32" s="112">
        <v>0</v>
      </c>
      <c r="U32" s="113">
        <v>0</v>
      </c>
      <c r="V32" s="112">
        <v>0</v>
      </c>
      <c r="W32" s="174"/>
      <c r="X32" s="687"/>
      <c r="Y32" s="1245"/>
      <c r="Z32" s="1172"/>
      <c r="AA32" s="1172"/>
      <c r="AB32" s="1172"/>
      <c r="AC32" s="1172"/>
      <c r="AD32" s="1172"/>
      <c r="AE32" s="1172"/>
      <c r="AF32" s="1172"/>
      <c r="AG32" s="1281"/>
      <c r="AH32" s="1303"/>
      <c r="AI32" s="1312"/>
    </row>
    <row r="33" spans="1:35" s="107" customFormat="1" ht="11" thickBot="1" x14ac:dyDescent="0.3">
      <c r="A33" s="682" t="s">
        <v>143</v>
      </c>
      <c r="B33" s="114"/>
      <c r="C33" s="248">
        <v>0</v>
      </c>
      <c r="D33" s="248">
        <v>0</v>
      </c>
      <c r="E33" s="248">
        <v>0</v>
      </c>
      <c r="F33" s="248">
        <v>0</v>
      </c>
      <c r="G33" s="248">
        <v>0</v>
      </c>
      <c r="H33" s="248">
        <v>0</v>
      </c>
      <c r="I33" s="248">
        <v>0</v>
      </c>
      <c r="J33" s="248">
        <v>0</v>
      </c>
      <c r="K33" s="248">
        <v>0</v>
      </c>
      <c r="L33" s="248">
        <v>0</v>
      </c>
      <c r="M33" s="248">
        <v>0</v>
      </c>
      <c r="N33" s="248">
        <v>0</v>
      </c>
      <c r="O33" s="121"/>
      <c r="P33" s="120">
        <v>0</v>
      </c>
      <c r="Q33" s="120">
        <v>0</v>
      </c>
      <c r="R33" s="119">
        <v>0</v>
      </c>
      <c r="S33" s="120">
        <v>0</v>
      </c>
      <c r="T33" s="119">
        <v>0</v>
      </c>
      <c r="U33" s="120">
        <v>0</v>
      </c>
      <c r="V33" s="119">
        <v>0</v>
      </c>
      <c r="W33" s="573"/>
      <c r="X33" s="688"/>
      <c r="Y33" s="1245"/>
      <c r="Z33" s="1173"/>
      <c r="AA33" s="1173"/>
      <c r="AB33" s="1173"/>
      <c r="AC33" s="1173"/>
      <c r="AD33" s="1173"/>
      <c r="AE33" s="1173"/>
      <c r="AF33" s="1173"/>
      <c r="AG33" s="1282"/>
      <c r="AH33" s="1304"/>
      <c r="AI33" s="1313"/>
    </row>
    <row r="34" spans="1:35" s="107" customFormat="1" ht="11" thickBot="1" x14ac:dyDescent="0.3">
      <c r="A34" s="662">
        <v>2024</v>
      </c>
      <c r="B34" s="97" t="s">
        <v>151</v>
      </c>
      <c r="C34" s="238">
        <v>0</v>
      </c>
      <c r="D34" s="238">
        <v>0</v>
      </c>
      <c r="E34" s="238">
        <v>0</v>
      </c>
      <c r="F34" s="238">
        <v>0</v>
      </c>
      <c r="G34" s="238">
        <v>0</v>
      </c>
      <c r="H34" s="238">
        <v>0</v>
      </c>
      <c r="I34" s="238">
        <v>0</v>
      </c>
      <c r="J34" s="238">
        <v>0</v>
      </c>
      <c r="K34" s="238">
        <v>0</v>
      </c>
      <c r="L34" s="238">
        <v>0</v>
      </c>
      <c r="M34" s="238">
        <v>0</v>
      </c>
      <c r="N34" s="238">
        <v>0</v>
      </c>
      <c r="O34" s="241"/>
      <c r="P34" s="103">
        <v>0</v>
      </c>
      <c r="Q34" s="104">
        <v>0</v>
      </c>
      <c r="R34" s="102">
        <v>0</v>
      </c>
      <c r="S34" s="104">
        <v>0</v>
      </c>
      <c r="T34" s="102">
        <v>0</v>
      </c>
      <c r="U34" s="103">
        <v>0</v>
      </c>
      <c r="V34" s="105">
        <v>0</v>
      </c>
      <c r="W34" s="174"/>
      <c r="X34" s="666"/>
      <c r="Y34" s="1246" t="s">
        <v>151</v>
      </c>
      <c r="Z34" s="1171">
        <v>0</v>
      </c>
      <c r="AA34" s="1171">
        <v>0</v>
      </c>
      <c r="AB34" s="1171">
        <v>0</v>
      </c>
      <c r="AC34" s="1171">
        <v>0</v>
      </c>
      <c r="AD34" s="1171">
        <v>0</v>
      </c>
      <c r="AE34" s="1171">
        <v>0</v>
      </c>
      <c r="AF34" s="1171">
        <v>0</v>
      </c>
      <c r="AG34" s="1274">
        <v>0</v>
      </c>
      <c r="AH34" s="1302">
        <v>0</v>
      </c>
      <c r="AI34" s="1311">
        <v>0</v>
      </c>
    </row>
    <row r="35" spans="1:35" s="107" customFormat="1" ht="11" thickBot="1" x14ac:dyDescent="0.3">
      <c r="A35" s="663">
        <v>2025</v>
      </c>
      <c r="B35" s="108"/>
      <c r="C35" s="244">
        <v>0</v>
      </c>
      <c r="D35" s="244">
        <v>0</v>
      </c>
      <c r="E35" s="244">
        <v>0</v>
      </c>
      <c r="F35" s="244">
        <v>0</v>
      </c>
      <c r="G35" s="244">
        <v>0</v>
      </c>
      <c r="H35" s="244">
        <v>0</v>
      </c>
      <c r="I35" s="244">
        <v>0</v>
      </c>
      <c r="J35" s="244">
        <v>0</v>
      </c>
      <c r="K35" s="244">
        <v>0</v>
      </c>
      <c r="L35" s="244">
        <v>0</v>
      </c>
      <c r="M35" s="244">
        <v>0</v>
      </c>
      <c r="N35" s="244">
        <v>0</v>
      </c>
      <c r="O35" s="241"/>
      <c r="P35" s="113">
        <v>0</v>
      </c>
      <c r="Q35" s="113">
        <v>0</v>
      </c>
      <c r="R35" s="112">
        <v>0</v>
      </c>
      <c r="S35" s="113">
        <v>0</v>
      </c>
      <c r="T35" s="112">
        <v>0</v>
      </c>
      <c r="U35" s="113">
        <v>0</v>
      </c>
      <c r="V35" s="112">
        <v>0</v>
      </c>
      <c r="W35" s="174"/>
      <c r="X35" s="666"/>
      <c r="Y35" s="1247"/>
      <c r="Z35" s="1172"/>
      <c r="AA35" s="1172"/>
      <c r="AB35" s="1172"/>
      <c r="AC35" s="1172"/>
      <c r="AD35" s="1172"/>
      <c r="AE35" s="1172"/>
      <c r="AF35" s="1172"/>
      <c r="AG35" s="1275"/>
      <c r="AH35" s="1303"/>
      <c r="AI35" s="1312"/>
    </row>
    <row r="36" spans="1:35" s="107" customFormat="1" ht="11" thickBot="1" x14ac:dyDescent="0.3">
      <c r="A36" s="664" t="s">
        <v>143</v>
      </c>
      <c r="B36" s="114"/>
      <c r="C36" s="248">
        <v>0</v>
      </c>
      <c r="D36" s="248">
        <v>0</v>
      </c>
      <c r="E36" s="248">
        <v>0</v>
      </c>
      <c r="F36" s="248">
        <v>0</v>
      </c>
      <c r="G36" s="248">
        <v>0</v>
      </c>
      <c r="H36" s="248">
        <v>0</v>
      </c>
      <c r="I36" s="248">
        <v>0</v>
      </c>
      <c r="J36" s="248">
        <v>0</v>
      </c>
      <c r="K36" s="248">
        <v>0</v>
      </c>
      <c r="L36" s="248">
        <v>0</v>
      </c>
      <c r="M36" s="248">
        <v>0</v>
      </c>
      <c r="N36" s="248">
        <v>0</v>
      </c>
      <c r="O36" s="121"/>
      <c r="P36" s="120">
        <v>0</v>
      </c>
      <c r="Q36" s="120">
        <v>0</v>
      </c>
      <c r="R36" s="119">
        <v>0</v>
      </c>
      <c r="S36" s="120">
        <v>0</v>
      </c>
      <c r="T36" s="119">
        <v>0</v>
      </c>
      <c r="U36" s="120">
        <v>0</v>
      </c>
      <c r="V36" s="119">
        <v>0</v>
      </c>
      <c r="W36" s="573"/>
      <c r="X36" s="667"/>
      <c r="Y36" s="1247"/>
      <c r="Z36" s="1173"/>
      <c r="AA36" s="1173"/>
      <c r="AB36" s="1173"/>
      <c r="AC36" s="1173"/>
      <c r="AD36" s="1173"/>
      <c r="AE36" s="1173"/>
      <c r="AF36" s="1173"/>
      <c r="AG36" s="1276"/>
      <c r="AH36" s="1304"/>
      <c r="AI36" s="1313"/>
    </row>
    <row r="37" spans="1:35" s="107" customFormat="1" ht="11" thickBot="1" x14ac:dyDescent="0.3">
      <c r="A37" s="408">
        <v>2024</v>
      </c>
      <c r="B37" s="401" t="s">
        <v>152</v>
      </c>
      <c r="C37" s="594">
        <v>8.7637729820917833</v>
      </c>
      <c r="D37" s="594">
        <v>6.8077072569019323</v>
      </c>
      <c r="E37" s="594">
        <v>6.6243572454444157</v>
      </c>
      <c r="F37" s="594">
        <v>5.8935832071621714</v>
      </c>
      <c r="G37" s="594">
        <v>4.2927405552414966</v>
      </c>
      <c r="H37" s="594">
        <v>3.4239380602382288</v>
      </c>
      <c r="I37" s="594">
        <v>3.558825421819964</v>
      </c>
      <c r="J37" s="594">
        <v>3.3797872281897421</v>
      </c>
      <c r="K37" s="594">
        <v>3.5067166161382568</v>
      </c>
      <c r="L37" s="594">
        <v>4.7394243803963745</v>
      </c>
      <c r="M37" s="594">
        <v>6.9318967238315947</v>
      </c>
      <c r="N37" s="594">
        <v>8.5284323019638464</v>
      </c>
      <c r="O37" s="174"/>
      <c r="P37" s="105">
        <v>22.19583748443813</v>
      </c>
      <c r="Q37" s="102">
        <v>13.610261822641895</v>
      </c>
      <c r="R37" s="102">
        <v>35.806099307080025</v>
      </c>
      <c r="S37" s="102">
        <v>10.445329266147962</v>
      </c>
      <c r="T37" s="102">
        <v>46.251428573227983</v>
      </c>
      <c r="U37" s="402">
        <v>20.199753406191817</v>
      </c>
      <c r="V37" s="105">
        <v>66.4511819794198</v>
      </c>
      <c r="W37" s="174"/>
      <c r="X37" s="675"/>
      <c r="Y37" s="1240" t="s">
        <v>152</v>
      </c>
      <c r="Z37" s="1412">
        <v>64.549094624806102</v>
      </c>
      <c r="AA37" s="1412">
        <v>59.745567226753408</v>
      </c>
      <c r="AB37" s="1412">
        <v>66.278638135235425</v>
      </c>
      <c r="AC37" s="1412">
        <v>63.708017934607327</v>
      </c>
      <c r="AD37" s="1412">
        <v>65.908048573485146</v>
      </c>
      <c r="AE37" s="1412">
        <v>66.4511819794198</v>
      </c>
      <c r="AF37" s="1412">
        <v>66.35438601160196</v>
      </c>
      <c r="AG37" s="1277">
        <v>8.2407751054725791E-3</v>
      </c>
      <c r="AH37" s="1430">
        <v>-1.4566477966910863E-3</v>
      </c>
      <c r="AI37" s="1311">
        <v>2.7967725919150036E-2</v>
      </c>
    </row>
    <row r="38" spans="1:35" s="107" customFormat="1" ht="11" thickBot="1" x14ac:dyDescent="0.3">
      <c r="A38" s="409">
        <v>2025</v>
      </c>
      <c r="B38" s="404"/>
      <c r="C38" s="215">
        <v>8.8663072781283638</v>
      </c>
      <c r="D38" s="215">
        <v>7.8648655070886351</v>
      </c>
      <c r="E38" s="215">
        <v>7.0147411562737023</v>
      </c>
      <c r="F38" s="215">
        <v>4.3487296131103026</v>
      </c>
      <c r="G38" s="215">
        <v>4.2893505925391668</v>
      </c>
      <c r="H38" s="215">
        <v>3.4323062876489643</v>
      </c>
      <c r="I38" s="215">
        <v>3.5012561142084713</v>
      </c>
      <c r="J38" s="215">
        <v>3.3308371183273318</v>
      </c>
      <c r="K38" s="215">
        <v>3.5042663881724714</v>
      </c>
      <c r="L38" s="215">
        <v>5.1779301764241676</v>
      </c>
      <c r="M38" s="215">
        <v>6.9393501455845916</v>
      </c>
      <c r="N38" s="215">
        <v>8.0844456340957809</v>
      </c>
      <c r="O38" s="174"/>
      <c r="P38" s="112">
        <v>23.745913941490702</v>
      </c>
      <c r="Q38" s="112">
        <v>12.070386493298434</v>
      </c>
      <c r="R38" s="112">
        <v>35.816300434789134</v>
      </c>
      <c r="S38" s="112">
        <v>10.336359620708274</v>
      </c>
      <c r="T38" s="112">
        <v>46.152660055497407</v>
      </c>
      <c r="U38" s="405">
        <v>20.201725956104539</v>
      </c>
      <c r="V38" s="112">
        <v>66.354386011601946</v>
      </c>
      <c r="W38" s="174"/>
      <c r="X38" s="675"/>
      <c r="Y38" s="1241"/>
      <c r="Z38" s="1413"/>
      <c r="AA38" s="1413"/>
      <c r="AB38" s="1413"/>
      <c r="AC38" s="1413"/>
      <c r="AD38" s="1413"/>
      <c r="AE38" s="1413"/>
      <c r="AF38" s="1413"/>
      <c r="AG38" s="1278"/>
      <c r="AH38" s="1431"/>
      <c r="AI38" s="1312"/>
    </row>
    <row r="39" spans="1:35" s="107" customFormat="1" ht="11" thickBot="1" x14ac:dyDescent="0.3">
      <c r="A39" s="410" t="s">
        <v>143</v>
      </c>
      <c r="B39" s="407"/>
      <c r="C39" s="212">
        <v>1.1699789148589636E-2</v>
      </c>
      <c r="D39" s="212">
        <v>0.15528844151089377</v>
      </c>
      <c r="E39" s="212">
        <v>5.8931590849475156E-2</v>
      </c>
      <c r="F39" s="212">
        <v>-0.26212467691547764</v>
      </c>
      <c r="G39" s="212">
        <v>-7.8969661890945786E-4</v>
      </c>
      <c r="H39" s="212">
        <v>2.4440358626561334E-3</v>
      </c>
      <c r="I39" s="212">
        <v>-1.6176491057561367E-2</v>
      </c>
      <c r="J39" s="212">
        <v>-1.4483192744836971E-2</v>
      </c>
      <c r="K39" s="212">
        <v>-6.9872425804504178E-4</v>
      </c>
      <c r="L39" s="212">
        <v>9.2523007190826706E-2</v>
      </c>
      <c r="M39" s="212">
        <v>1.0752355451823634E-3</v>
      </c>
      <c r="N39" s="212">
        <v>-5.2059587524172349E-2</v>
      </c>
      <c r="O39" s="118"/>
      <c r="P39" s="213">
        <v>6.9836358197313209E-2</v>
      </c>
      <c r="Q39" s="213">
        <v>-0.11314075727637657</v>
      </c>
      <c r="R39" s="213">
        <v>2.8489916261535702E-4</v>
      </c>
      <c r="S39" s="213">
        <v>-1.0432380125425524E-2</v>
      </c>
      <c r="T39" s="213">
        <v>-2.1354695579661989E-3</v>
      </c>
      <c r="U39" s="213">
        <v>9.7652177878431121E-5</v>
      </c>
      <c r="V39" s="213">
        <v>-1.4566477966913003E-3</v>
      </c>
      <c r="W39" s="575"/>
      <c r="X39" s="676"/>
      <c r="Y39" s="1241"/>
      <c r="Z39" s="1414"/>
      <c r="AA39" s="1414"/>
      <c r="AB39" s="1414"/>
      <c r="AC39" s="1414"/>
      <c r="AD39" s="1414"/>
      <c r="AE39" s="1414"/>
      <c r="AF39" s="1414"/>
      <c r="AG39" s="1279"/>
      <c r="AH39" s="1432"/>
      <c r="AI39" s="1313"/>
    </row>
    <row r="40" spans="1:35" s="107" customFormat="1" ht="11" thickBot="1" x14ac:dyDescent="0.3">
      <c r="A40" s="662">
        <v>2024</v>
      </c>
      <c r="B40" s="97" t="s">
        <v>153</v>
      </c>
      <c r="C40" s="598">
        <v>0</v>
      </c>
      <c r="D40" s="598">
        <v>0</v>
      </c>
      <c r="E40" s="598">
        <v>0</v>
      </c>
      <c r="F40" s="598">
        <v>0</v>
      </c>
      <c r="G40" s="598">
        <v>0</v>
      </c>
      <c r="H40" s="598">
        <v>0</v>
      </c>
      <c r="I40" s="598">
        <v>0</v>
      </c>
      <c r="J40" s="598">
        <v>0</v>
      </c>
      <c r="K40" s="598">
        <v>0</v>
      </c>
      <c r="L40" s="598">
        <v>0</v>
      </c>
      <c r="M40" s="598">
        <v>0</v>
      </c>
      <c r="N40" s="598">
        <v>0</v>
      </c>
      <c r="O40" s="241"/>
      <c r="P40" s="103">
        <v>0</v>
      </c>
      <c r="Q40" s="104">
        <v>0</v>
      </c>
      <c r="R40" s="102">
        <v>0</v>
      </c>
      <c r="S40" s="104">
        <v>0</v>
      </c>
      <c r="T40" s="102">
        <v>0</v>
      </c>
      <c r="U40" s="103">
        <v>0</v>
      </c>
      <c r="V40" s="105">
        <v>0</v>
      </c>
      <c r="W40" s="174"/>
      <c r="X40" s="666"/>
      <c r="Y40" s="1366" t="s">
        <v>153</v>
      </c>
      <c r="Z40" s="1171">
        <v>0</v>
      </c>
      <c r="AA40" s="1171">
        <v>0</v>
      </c>
      <c r="AB40" s="1171">
        <v>0</v>
      </c>
      <c r="AC40" s="1171">
        <v>0</v>
      </c>
      <c r="AD40" s="1171">
        <v>0</v>
      </c>
      <c r="AE40" s="1171">
        <v>0</v>
      </c>
      <c r="AF40" s="1171">
        <v>0</v>
      </c>
      <c r="AG40" s="1274">
        <v>0</v>
      </c>
      <c r="AH40" s="1302">
        <v>0</v>
      </c>
      <c r="AI40" s="1311">
        <v>0</v>
      </c>
    </row>
    <row r="41" spans="1:35" s="107" customFormat="1" ht="11" thickBot="1" x14ac:dyDescent="0.3">
      <c r="A41" s="663">
        <v>2025</v>
      </c>
      <c r="B41" s="108"/>
      <c r="C41" s="244">
        <v>0</v>
      </c>
      <c r="D41" s="244">
        <v>0</v>
      </c>
      <c r="E41" s="244">
        <v>0</v>
      </c>
      <c r="F41" s="244">
        <v>0</v>
      </c>
      <c r="G41" s="244">
        <v>0</v>
      </c>
      <c r="H41" s="244">
        <v>0</v>
      </c>
      <c r="I41" s="244">
        <v>0</v>
      </c>
      <c r="J41" s="244">
        <v>0</v>
      </c>
      <c r="K41" s="244">
        <v>0</v>
      </c>
      <c r="L41" s="244">
        <v>0</v>
      </c>
      <c r="M41" s="244">
        <v>0</v>
      </c>
      <c r="N41" s="244">
        <v>0</v>
      </c>
      <c r="O41" s="241"/>
      <c r="P41" s="113">
        <v>0</v>
      </c>
      <c r="Q41" s="113">
        <v>0</v>
      </c>
      <c r="R41" s="112">
        <v>0</v>
      </c>
      <c r="S41" s="113">
        <v>0</v>
      </c>
      <c r="T41" s="112">
        <v>0</v>
      </c>
      <c r="U41" s="113">
        <v>0</v>
      </c>
      <c r="V41" s="112">
        <v>0</v>
      </c>
      <c r="W41" s="174"/>
      <c r="X41" s="666"/>
      <c r="Y41" s="1367"/>
      <c r="Z41" s="1172"/>
      <c r="AA41" s="1172"/>
      <c r="AB41" s="1172"/>
      <c r="AC41" s="1172"/>
      <c r="AD41" s="1172"/>
      <c r="AE41" s="1172"/>
      <c r="AF41" s="1172"/>
      <c r="AG41" s="1275"/>
      <c r="AH41" s="1303"/>
      <c r="AI41" s="1312"/>
    </row>
    <row r="42" spans="1:35" s="107" customFormat="1" ht="11" thickBot="1" x14ac:dyDescent="0.3">
      <c r="A42" s="664" t="s">
        <v>143</v>
      </c>
      <c r="B42" s="114"/>
      <c r="C42" s="248">
        <v>0</v>
      </c>
      <c r="D42" s="248">
        <v>0</v>
      </c>
      <c r="E42" s="248">
        <v>0</v>
      </c>
      <c r="F42" s="248">
        <v>0</v>
      </c>
      <c r="G42" s="248">
        <v>0</v>
      </c>
      <c r="H42" s="248">
        <v>0</v>
      </c>
      <c r="I42" s="248">
        <v>0</v>
      </c>
      <c r="J42" s="248">
        <v>0</v>
      </c>
      <c r="K42" s="248">
        <v>0</v>
      </c>
      <c r="L42" s="248">
        <v>0</v>
      </c>
      <c r="M42" s="248">
        <v>0</v>
      </c>
      <c r="N42" s="248">
        <v>0</v>
      </c>
      <c r="O42" s="121"/>
      <c r="P42" s="120">
        <v>0</v>
      </c>
      <c r="Q42" s="120">
        <v>0</v>
      </c>
      <c r="R42" s="119">
        <v>0</v>
      </c>
      <c r="S42" s="120">
        <v>0</v>
      </c>
      <c r="T42" s="119">
        <v>0</v>
      </c>
      <c r="U42" s="120">
        <v>0</v>
      </c>
      <c r="V42" s="119">
        <v>0</v>
      </c>
      <c r="W42" s="573"/>
      <c r="X42" s="667"/>
      <c r="Y42" s="1367"/>
      <c r="Z42" s="1173"/>
      <c r="AA42" s="1173"/>
      <c r="AB42" s="1173"/>
      <c r="AC42" s="1173"/>
      <c r="AD42" s="1173"/>
      <c r="AE42" s="1173"/>
      <c r="AF42" s="1173"/>
      <c r="AG42" s="1276"/>
      <c r="AH42" s="1304"/>
      <c r="AI42" s="1313"/>
    </row>
    <row r="43" spans="1:35" x14ac:dyDescent="0.35">
      <c r="AH43" s="411"/>
      <c r="AI43" s="139"/>
    </row>
    <row r="44" spans="1:35" x14ac:dyDescent="0.35">
      <c r="AH44" s="411"/>
      <c r="AI44" s="139"/>
    </row>
    <row r="45" spans="1:35" s="557" customFormat="1" ht="18.5" x14ac:dyDescent="0.45">
      <c r="A45" s="554"/>
      <c r="B45" s="559" t="s">
        <v>154</v>
      </c>
      <c r="C45" s="554"/>
      <c r="D45" s="554"/>
      <c r="E45" s="554"/>
      <c r="F45" s="554"/>
      <c r="G45" s="554"/>
      <c r="H45" s="554"/>
      <c r="I45" s="554"/>
      <c r="J45" s="554"/>
      <c r="K45" s="554"/>
      <c r="L45" s="554"/>
      <c r="M45" s="554"/>
      <c r="N45" s="554"/>
      <c r="O45" s="554"/>
      <c r="P45" s="558"/>
      <c r="Q45" s="558"/>
      <c r="R45" s="563"/>
      <c r="S45" s="558"/>
      <c r="T45" s="563"/>
      <c r="U45" s="558"/>
      <c r="V45" s="563"/>
      <c r="W45" s="563"/>
      <c r="X45" s="558"/>
      <c r="Y45" s="558"/>
      <c r="Z45" s="558"/>
      <c r="AA45" s="558"/>
      <c r="AB45" s="558"/>
      <c r="AC45" s="558"/>
      <c r="AD45" s="558"/>
      <c r="AE45" s="558"/>
      <c r="AF45" s="558"/>
      <c r="AG45" s="554"/>
      <c r="AH45" s="564"/>
      <c r="AI45" s="561"/>
    </row>
    <row r="46" spans="1:35" x14ac:dyDescent="0.35">
      <c r="AH46" s="411"/>
      <c r="AI46" s="139"/>
    </row>
    <row r="47" spans="1:35" ht="15" thickBot="1" x14ac:dyDescent="0.4">
      <c r="A47" s="532"/>
      <c r="B47" s="689" t="s">
        <v>142</v>
      </c>
      <c r="C47" s="690"/>
      <c r="D47" s="690"/>
      <c r="E47" s="690"/>
      <c r="F47" s="690"/>
      <c r="G47" s="690"/>
      <c r="H47" s="690"/>
      <c r="I47" s="690"/>
      <c r="J47" s="690"/>
      <c r="K47" s="690"/>
      <c r="L47" s="690"/>
      <c r="M47" s="690"/>
      <c r="N47" s="690"/>
      <c r="O47" s="690"/>
      <c r="P47" s="692"/>
      <c r="Q47" s="692"/>
      <c r="R47" s="693"/>
      <c r="S47" s="692"/>
      <c r="T47" s="693"/>
      <c r="U47" s="692"/>
      <c r="V47" s="693"/>
      <c r="W47" s="693"/>
      <c r="X47" s="692"/>
      <c r="Y47" s="692"/>
      <c r="Z47" s="692"/>
      <c r="AA47" s="692"/>
      <c r="AB47" s="692"/>
      <c r="AC47" s="692"/>
      <c r="AD47" s="692"/>
      <c r="AE47" s="692"/>
      <c r="AF47" s="692"/>
      <c r="AG47" s="690"/>
      <c r="AH47" s="694"/>
      <c r="AI47" s="691"/>
    </row>
    <row r="48" spans="1:35" s="390" customFormat="1" ht="24.5" thickBot="1" x14ac:dyDescent="0.35">
      <c r="B48" s="47" t="s">
        <v>411</v>
      </c>
      <c r="C48" s="4" t="s">
        <v>119</v>
      </c>
      <c r="D48" s="4" t="s">
        <v>120</v>
      </c>
      <c r="E48" s="48" t="s">
        <v>121</v>
      </c>
      <c r="F48" s="48" t="s">
        <v>122</v>
      </c>
      <c r="G48" s="48" t="s">
        <v>123</v>
      </c>
      <c r="H48" s="48" t="s">
        <v>124</v>
      </c>
      <c r="I48" s="48" t="s">
        <v>125</v>
      </c>
      <c r="J48" s="48" t="s">
        <v>126</v>
      </c>
      <c r="K48" s="48" t="s">
        <v>127</v>
      </c>
      <c r="L48" s="4" t="s">
        <v>128</v>
      </c>
      <c r="M48" s="4" t="s">
        <v>129</v>
      </c>
      <c r="N48" s="49" t="s">
        <v>130</v>
      </c>
      <c r="O48" s="393"/>
      <c r="P48" s="781" t="s">
        <v>131</v>
      </c>
      <c r="Q48" s="395" t="s">
        <v>132</v>
      </c>
      <c r="R48" s="394" t="s">
        <v>133</v>
      </c>
      <c r="S48" s="395" t="s">
        <v>134</v>
      </c>
      <c r="T48" s="394" t="s">
        <v>135</v>
      </c>
      <c r="U48" s="395" t="s">
        <v>136</v>
      </c>
      <c r="V48" s="394" t="s">
        <v>141</v>
      </c>
      <c r="W48" s="174"/>
      <c r="X48" s="397"/>
      <c r="Y48" s="47" t="s">
        <v>411</v>
      </c>
      <c r="Z48" s="412">
        <v>2019</v>
      </c>
      <c r="AA48" s="412">
        <v>2020</v>
      </c>
      <c r="AB48" s="412">
        <v>2021</v>
      </c>
      <c r="AC48" s="412">
        <v>2022</v>
      </c>
      <c r="AD48" s="412">
        <v>2023</v>
      </c>
      <c r="AE48" s="412">
        <v>2024</v>
      </c>
      <c r="AF48" s="412">
        <v>2025</v>
      </c>
      <c r="AG48" s="141" t="s">
        <v>395</v>
      </c>
      <c r="AH48" s="413" t="s">
        <v>396</v>
      </c>
      <c r="AI48" s="1114" t="s">
        <v>397</v>
      </c>
    </row>
    <row r="49" spans="1:36" s="107" customFormat="1" ht="15" thickBot="1" x14ac:dyDescent="0.4">
      <c r="A49" s="698">
        <v>2024</v>
      </c>
      <c r="B49" s="414" t="s">
        <v>2</v>
      </c>
      <c r="C49" s="415">
        <v>0.1750217751064356</v>
      </c>
      <c r="D49" s="415">
        <v>0.1750269946760494</v>
      </c>
      <c r="E49" s="415">
        <v>0.17563578468158553</v>
      </c>
      <c r="F49" s="415">
        <v>0.17446338767958533</v>
      </c>
      <c r="G49" s="415">
        <v>0.17551891248169504</v>
      </c>
      <c r="H49" s="415">
        <v>0.17436087817295196</v>
      </c>
      <c r="I49" s="415">
        <v>0.17595995723724406</v>
      </c>
      <c r="J49" s="415">
        <v>0.17587287564215631</v>
      </c>
      <c r="K49" s="415">
        <v>0.17459660210338576</v>
      </c>
      <c r="L49" s="415">
        <v>0.1742024003220751</v>
      </c>
      <c r="M49" s="415">
        <v>0.1751186478329588</v>
      </c>
      <c r="N49" s="415">
        <v>0.17595811085887728</v>
      </c>
      <c r="O49" s="315"/>
      <c r="P49" s="782">
        <v>0.52568455446407047</v>
      </c>
      <c r="Q49" s="103">
        <v>0.52434317833423238</v>
      </c>
      <c r="R49" s="105">
        <v>1.050027732798303</v>
      </c>
      <c r="S49" s="103">
        <v>0.52642943498278616</v>
      </c>
      <c r="T49" s="105">
        <v>1.576457167781089</v>
      </c>
      <c r="U49" s="103">
        <v>0.5252791590139112</v>
      </c>
      <c r="V49" s="105">
        <v>2.1017363267950002</v>
      </c>
      <c r="W49" s="174"/>
      <c r="X49" s="106"/>
      <c r="Y49" s="1362" t="s">
        <v>2</v>
      </c>
      <c r="Z49" s="1301">
        <v>1.1731028613585379</v>
      </c>
      <c r="AA49" s="1301">
        <v>1.101423327279248</v>
      </c>
      <c r="AB49" s="1301">
        <v>1.5141176896887614</v>
      </c>
      <c r="AC49" s="1301">
        <v>1.76104594274698</v>
      </c>
      <c r="AD49" s="1301">
        <v>2.439751685381562</v>
      </c>
      <c r="AE49" s="1301">
        <v>2.1017363267950002</v>
      </c>
      <c r="AF49" s="1174">
        <v>2.1076690778066363</v>
      </c>
      <c r="AG49" s="1284">
        <v>-0.13854498415222868</v>
      </c>
      <c r="AH49" s="1284">
        <v>2.8227855873258216E-3</v>
      </c>
      <c r="AI49" s="1311">
        <v>0.79666178238266605</v>
      </c>
      <c r="AJ49" s="145"/>
    </row>
    <row r="50" spans="1:36" s="107" customFormat="1" ht="15" customHeight="1" thickBot="1" x14ac:dyDescent="0.3">
      <c r="A50" s="699">
        <v>2025</v>
      </c>
      <c r="B50" s="416"/>
      <c r="C50" s="314">
        <v>0.17544382346917239</v>
      </c>
      <c r="D50" s="314">
        <v>0.17500445643242782</v>
      </c>
      <c r="E50" s="314">
        <v>0.1769728378005361</v>
      </c>
      <c r="F50" s="314">
        <v>0.17623912432021199</v>
      </c>
      <c r="G50" s="314">
        <v>0.17721081644301398</v>
      </c>
      <c r="H50" s="314">
        <v>0.17492855962936968</v>
      </c>
      <c r="I50" s="314">
        <v>0.17586102508869633</v>
      </c>
      <c r="J50" s="314">
        <v>0.17544256296086427</v>
      </c>
      <c r="K50" s="314">
        <v>0.17389865332709922</v>
      </c>
      <c r="L50" s="314">
        <v>0.17476019300204759</v>
      </c>
      <c r="M50" s="314">
        <v>0.17579698771591723</v>
      </c>
      <c r="N50" s="317">
        <v>0.17611003761727964</v>
      </c>
      <c r="O50" s="315"/>
      <c r="P50" s="783">
        <v>0.52742111770213629</v>
      </c>
      <c r="Q50" s="113">
        <v>0.52837850039259571</v>
      </c>
      <c r="R50" s="112">
        <v>1.055799618094732</v>
      </c>
      <c r="S50" s="113">
        <v>0.52520224137665983</v>
      </c>
      <c r="T50" s="112">
        <v>1.5810018594713919</v>
      </c>
      <c r="U50" s="113">
        <v>0.52666721833524444</v>
      </c>
      <c r="V50" s="112">
        <v>2.1076690778066363</v>
      </c>
      <c r="W50" s="174"/>
      <c r="X50" s="106"/>
      <c r="Y50" s="1363"/>
      <c r="Z50" s="1301"/>
      <c r="AA50" s="1301"/>
      <c r="AB50" s="1301"/>
      <c r="AC50" s="1301"/>
      <c r="AD50" s="1301"/>
      <c r="AE50" s="1301"/>
      <c r="AF50" s="1175"/>
      <c r="AG50" s="1284"/>
      <c r="AH50" s="1284"/>
      <c r="AI50" s="1312"/>
    </row>
    <row r="51" spans="1:36" s="107" customFormat="1" ht="15" customHeight="1" thickBot="1" x14ac:dyDescent="0.3">
      <c r="A51" s="700" t="s">
        <v>143</v>
      </c>
      <c r="B51" s="417"/>
      <c r="C51" s="248">
        <v>2.4114048807934549E-3</v>
      </c>
      <c r="D51" s="248">
        <v>-1.2877010008255523E-4</v>
      </c>
      <c r="E51" s="248">
        <v>7.6126463714359409E-3</v>
      </c>
      <c r="F51" s="248">
        <v>1.0178276739002293E-2</v>
      </c>
      <c r="G51" s="248">
        <v>9.6394396330104042E-3</v>
      </c>
      <c r="H51" s="248">
        <v>3.2557845679959765E-3</v>
      </c>
      <c r="I51" s="248">
        <v>-5.6224239935644582E-4</v>
      </c>
      <c r="J51" s="248">
        <v>-2.4467256802440879E-3</v>
      </c>
      <c r="K51" s="248">
        <v>-3.9974934671022687E-3</v>
      </c>
      <c r="L51" s="248">
        <v>3.2019804488412225E-3</v>
      </c>
      <c r="M51" s="248">
        <v>3.8736016486689622E-3</v>
      </c>
      <c r="N51" s="250">
        <v>8.6342571911455872E-4</v>
      </c>
      <c r="O51" s="121"/>
      <c r="P51" s="784">
        <v>3.303432112127054E-3</v>
      </c>
      <c r="Q51" s="120">
        <v>7.695956055312851E-3</v>
      </c>
      <c r="R51" s="213">
        <v>5.4968884307913142E-3</v>
      </c>
      <c r="S51" s="120">
        <v>-2.3311644915266932E-3</v>
      </c>
      <c r="T51" s="213">
        <v>2.8828513601163717E-3</v>
      </c>
      <c r="U51" s="120">
        <v>2.642517407199234E-3</v>
      </c>
      <c r="V51" s="213">
        <v>2.8227855873258216E-3</v>
      </c>
      <c r="W51" s="174"/>
      <c r="X51" s="121"/>
      <c r="Y51" s="1363"/>
      <c r="Z51" s="1301"/>
      <c r="AA51" s="1301"/>
      <c r="AB51" s="1301"/>
      <c r="AC51" s="1301"/>
      <c r="AD51" s="1301"/>
      <c r="AE51" s="1301"/>
      <c r="AF51" s="1176"/>
      <c r="AG51" s="1284"/>
      <c r="AH51" s="1284"/>
      <c r="AI51" s="1313"/>
    </row>
    <row r="52" spans="1:36" s="107" customFormat="1" ht="15" thickBot="1" x14ac:dyDescent="0.4">
      <c r="A52" s="698">
        <v>2024</v>
      </c>
      <c r="B52" s="414" t="s">
        <v>7</v>
      </c>
      <c r="C52" s="415">
        <v>0.83721225281907719</v>
      </c>
      <c r="D52" s="415">
        <v>0.48733311190754808</v>
      </c>
      <c r="E52" s="415">
        <v>0.4404561602632403</v>
      </c>
      <c r="F52" s="415">
        <v>0.31108483969014916</v>
      </c>
      <c r="G52" s="415">
        <v>9.1708003679814923E-2</v>
      </c>
      <c r="H52" s="415">
        <v>1.2596523671365973E-2</v>
      </c>
      <c r="I52" s="415">
        <v>1.2950169996056051E-2</v>
      </c>
      <c r="J52" s="415">
        <v>1.2799339883687803E-2</v>
      </c>
      <c r="K52" s="415">
        <v>1.2842576871224243E-2</v>
      </c>
      <c r="L52" s="415">
        <v>0.13400089307943402</v>
      </c>
      <c r="M52" s="415">
        <v>0.49540482287108328</v>
      </c>
      <c r="N52" s="418">
        <v>0.78725709046296233</v>
      </c>
      <c r="O52" s="315"/>
      <c r="P52" s="782">
        <v>1.7650015249898656</v>
      </c>
      <c r="Q52" s="103">
        <v>0.41538936704133006</v>
      </c>
      <c r="R52" s="105">
        <v>2.1803908920311956</v>
      </c>
      <c r="S52" s="103">
        <v>3.8592086750968098E-2</v>
      </c>
      <c r="T52" s="105">
        <v>2.2189829787821638</v>
      </c>
      <c r="U52" s="103">
        <v>1.4166628064134796</v>
      </c>
      <c r="V52" s="105">
        <v>3.6356457851956434</v>
      </c>
      <c r="W52" s="174"/>
      <c r="X52" s="106"/>
      <c r="Y52" s="1362" t="s">
        <v>7</v>
      </c>
      <c r="Z52" s="1301">
        <v>3.2461944727266379</v>
      </c>
      <c r="AA52" s="1301">
        <v>3.0879837016859155</v>
      </c>
      <c r="AB52" s="1301">
        <v>3.8146531852263057</v>
      </c>
      <c r="AC52" s="1301">
        <v>3.4982073924004733</v>
      </c>
      <c r="AD52" s="1301">
        <v>3.6954884639394159</v>
      </c>
      <c r="AE52" s="1301">
        <v>3.6356457851956434</v>
      </c>
      <c r="AF52" s="1174">
        <v>3.7182035846770214</v>
      </c>
      <c r="AG52" s="1284">
        <v>-1.6193442173536046E-2</v>
      </c>
      <c r="AH52" s="1233">
        <v>2.2707877598404525E-2</v>
      </c>
      <c r="AI52" s="1311">
        <v>0.14540383082900143</v>
      </c>
      <c r="AJ52" s="145"/>
    </row>
    <row r="53" spans="1:36" s="107" customFormat="1" ht="15" customHeight="1" thickBot="1" x14ac:dyDescent="0.3">
      <c r="A53" s="699">
        <v>2025</v>
      </c>
      <c r="B53" s="416"/>
      <c r="C53" s="314">
        <v>0.85509684692889731</v>
      </c>
      <c r="D53" s="314">
        <v>0.67968355889280374</v>
      </c>
      <c r="E53" s="314">
        <v>0.5166358877140933</v>
      </c>
      <c r="F53" s="314">
        <v>0.10074286265366561</v>
      </c>
      <c r="G53" s="314">
        <v>0.10082519985411548</v>
      </c>
      <c r="H53" s="314">
        <v>1.4487134771338202E-2</v>
      </c>
      <c r="I53" s="314">
        <v>1.5092075299819428E-2</v>
      </c>
      <c r="J53" s="314">
        <v>1.5295179718864313E-2</v>
      </c>
      <c r="K53" s="314">
        <v>1.5107133958841631E-2</v>
      </c>
      <c r="L53" s="314">
        <v>0.19604313644388155</v>
      </c>
      <c r="M53" s="314">
        <v>0.50882411610335521</v>
      </c>
      <c r="N53" s="317">
        <v>0.70037045233734552</v>
      </c>
      <c r="O53" s="315"/>
      <c r="P53" s="783">
        <v>2.0514162935357945</v>
      </c>
      <c r="Q53" s="113">
        <v>0.21605519727911929</v>
      </c>
      <c r="R53" s="112">
        <v>2.2674714908149136</v>
      </c>
      <c r="S53" s="113">
        <v>4.549438897752537E-2</v>
      </c>
      <c r="T53" s="112">
        <v>2.3129658797924391</v>
      </c>
      <c r="U53" s="113">
        <v>1.4052377048845823</v>
      </c>
      <c r="V53" s="112">
        <v>3.7182035846770214</v>
      </c>
      <c r="W53" s="174"/>
      <c r="X53" s="106"/>
      <c r="Y53" s="1363"/>
      <c r="Z53" s="1301"/>
      <c r="AA53" s="1301"/>
      <c r="AB53" s="1301"/>
      <c r="AC53" s="1301"/>
      <c r="AD53" s="1301"/>
      <c r="AE53" s="1301"/>
      <c r="AF53" s="1175"/>
      <c r="AG53" s="1284"/>
      <c r="AH53" s="1233"/>
      <c r="AI53" s="1312"/>
    </row>
    <row r="54" spans="1:36" s="107" customFormat="1" ht="15" customHeight="1" thickBot="1" x14ac:dyDescent="0.3">
      <c r="A54" s="700" t="s">
        <v>143</v>
      </c>
      <c r="B54" s="417"/>
      <c r="C54" s="248">
        <v>2.1362078791368352E-2</v>
      </c>
      <c r="D54" s="248">
        <v>0.39470013895084244</v>
      </c>
      <c r="E54" s="248">
        <v>0.17295643544938477</v>
      </c>
      <c r="F54" s="248">
        <v>-0.67615630914701963</v>
      </c>
      <c r="G54" s="248">
        <v>9.9415490562109618E-2</v>
      </c>
      <c r="H54" s="248">
        <v>0.15008990966848315</v>
      </c>
      <c r="I54" s="248">
        <v>0.16539592178447773</v>
      </c>
      <c r="J54" s="248">
        <v>0.19499754345592052</v>
      </c>
      <c r="K54" s="248">
        <v>0.17633198619908391</v>
      </c>
      <c r="L54" s="248">
        <v>0.46299873037166756</v>
      </c>
      <c r="M54" s="248">
        <v>2.7087530465491567E-2</v>
      </c>
      <c r="N54" s="250">
        <v>-0.11036628209283117</v>
      </c>
      <c r="O54" s="121"/>
      <c r="P54" s="784">
        <v>0.16227451619203184</v>
      </c>
      <c r="Q54" s="120">
        <v>-0.47987306748364023</v>
      </c>
      <c r="R54" s="213">
        <v>3.9938067574019243E-2</v>
      </c>
      <c r="S54" s="120">
        <v>0.17885278583397995</v>
      </c>
      <c r="T54" s="213">
        <v>4.2354043230135807E-2</v>
      </c>
      <c r="U54" s="120">
        <v>-8.0647995254579143E-3</v>
      </c>
      <c r="V54" s="213">
        <v>2.2707877598404525E-2</v>
      </c>
      <c r="W54" s="174"/>
      <c r="X54" s="121"/>
      <c r="Y54" s="1363"/>
      <c r="Z54" s="1301"/>
      <c r="AA54" s="1301"/>
      <c r="AB54" s="1301"/>
      <c r="AC54" s="1301"/>
      <c r="AD54" s="1301"/>
      <c r="AE54" s="1301"/>
      <c r="AF54" s="1176"/>
      <c r="AG54" s="1284"/>
      <c r="AH54" s="1233"/>
      <c r="AI54" s="1313"/>
    </row>
    <row r="55" spans="1:36" s="107" customFormat="1" ht="15" thickBot="1" x14ac:dyDescent="0.4">
      <c r="A55" s="698">
        <v>2024</v>
      </c>
      <c r="B55" s="414" t="s">
        <v>8</v>
      </c>
      <c r="C55" s="415">
        <v>2.4281488573974371E-3</v>
      </c>
      <c r="D55" s="415">
        <v>2.3703321293702829E-3</v>
      </c>
      <c r="E55" s="415">
        <v>2.5830160188423756E-3</v>
      </c>
      <c r="F55" s="415">
        <v>2.558845066808227E-3</v>
      </c>
      <c r="G55" s="415">
        <v>2.6430067328139461E-3</v>
      </c>
      <c r="H55" s="415">
        <v>2.5859485569358241E-3</v>
      </c>
      <c r="I55" s="415">
        <v>2.6585488414950327E-3</v>
      </c>
      <c r="J55" s="415">
        <v>2.6275848293916167E-3</v>
      </c>
      <c r="K55" s="415">
        <v>2.6364609787517972E-3</v>
      </c>
      <c r="L55" s="415">
        <v>2.8045479993657695E-3</v>
      </c>
      <c r="M55" s="415">
        <v>2.712088652649E-3</v>
      </c>
      <c r="N55" s="418">
        <v>2.8667028735340442E-3</v>
      </c>
      <c r="O55" s="315"/>
      <c r="P55" s="782">
        <v>7.3814970056100965E-3</v>
      </c>
      <c r="Q55" s="103">
        <v>7.7878003565579968E-3</v>
      </c>
      <c r="R55" s="105">
        <v>1.5169297362168092E-2</v>
      </c>
      <c r="S55" s="103">
        <v>7.922594649638447E-3</v>
      </c>
      <c r="T55" s="105">
        <v>2.3091892011806538E-2</v>
      </c>
      <c r="U55" s="103">
        <v>8.3833395255488129E-3</v>
      </c>
      <c r="V55" s="105">
        <v>3.1475231537355347E-2</v>
      </c>
      <c r="W55" s="174"/>
      <c r="X55" s="106"/>
      <c r="Y55" s="1362" t="s">
        <v>8</v>
      </c>
      <c r="Z55" s="1301">
        <v>3.6533359357967033E-3</v>
      </c>
      <c r="AA55" s="1301">
        <v>6.3197408234239054E-3</v>
      </c>
      <c r="AB55" s="1301">
        <v>1.3000567890971128E-2</v>
      </c>
      <c r="AC55" s="1301">
        <v>1.848751477518706E-2</v>
      </c>
      <c r="AD55" s="1301">
        <v>3.2408721005942304E-2</v>
      </c>
      <c r="AE55" s="1301">
        <v>3.1475231537355347E-2</v>
      </c>
      <c r="AF55" s="1186">
        <v>3.6757523073669474E-2</v>
      </c>
      <c r="AG55" s="1284">
        <v>-2.8803650363610354E-2</v>
      </c>
      <c r="AH55" s="1233">
        <v>0.16782375468930266</v>
      </c>
      <c r="AI55" s="1311">
        <v>9.0613586375963955</v>
      </c>
      <c r="AJ55" s="145"/>
    </row>
    <row r="56" spans="1:36" s="107" customFormat="1" ht="15" customHeight="1" thickBot="1" x14ac:dyDescent="0.3">
      <c r="A56" s="699">
        <v>2025</v>
      </c>
      <c r="B56" s="416"/>
      <c r="C56" s="314">
        <v>2.8400564021138666E-3</v>
      </c>
      <c r="D56" s="314">
        <v>2.6853049801703623E-3</v>
      </c>
      <c r="E56" s="314">
        <v>3.0675704134608874E-3</v>
      </c>
      <c r="F56" s="314">
        <v>3.0109289369523065E-3</v>
      </c>
      <c r="G56" s="314">
        <v>3.0850185285509228E-3</v>
      </c>
      <c r="H56" s="314">
        <v>2.9740733422536662E-3</v>
      </c>
      <c r="I56" s="314">
        <v>3.0982619777431579E-3</v>
      </c>
      <c r="J56" s="314">
        <v>3.1399574163450254E-3</v>
      </c>
      <c r="K56" s="314">
        <v>3.1013533796714833E-3</v>
      </c>
      <c r="L56" s="314">
        <v>3.2461357706805392E-3</v>
      </c>
      <c r="M56" s="314">
        <v>3.1794827476516021E-3</v>
      </c>
      <c r="N56" s="317">
        <v>3.3293791780756509E-3</v>
      </c>
      <c r="O56" s="315"/>
      <c r="P56" s="783">
        <v>8.5929317957451172E-3</v>
      </c>
      <c r="Q56" s="113">
        <v>9.0700208077568942E-3</v>
      </c>
      <c r="R56" s="112">
        <v>1.7662952603502011E-2</v>
      </c>
      <c r="S56" s="113">
        <v>9.3395727737596666E-3</v>
      </c>
      <c r="T56" s="112">
        <v>2.700252537726168E-2</v>
      </c>
      <c r="U56" s="113">
        <v>9.7549976964077922E-3</v>
      </c>
      <c r="V56" s="112">
        <v>3.6757523073669474E-2</v>
      </c>
      <c r="W56" s="174"/>
      <c r="X56" s="106"/>
      <c r="Y56" s="1363"/>
      <c r="Z56" s="1301"/>
      <c r="AA56" s="1301"/>
      <c r="AB56" s="1301"/>
      <c r="AC56" s="1301"/>
      <c r="AD56" s="1301"/>
      <c r="AE56" s="1301"/>
      <c r="AF56" s="1187"/>
      <c r="AG56" s="1284"/>
      <c r="AH56" s="1233"/>
      <c r="AI56" s="1312"/>
    </row>
    <row r="57" spans="1:36" s="107" customFormat="1" ht="15" customHeight="1" thickBot="1" x14ac:dyDescent="0.3">
      <c r="A57" s="700" t="s">
        <v>143</v>
      </c>
      <c r="B57" s="417"/>
      <c r="C57" s="248">
        <v>0.1696385060831585</v>
      </c>
      <c r="D57" s="248">
        <v>0.13288131519516511</v>
      </c>
      <c r="E57" s="248">
        <v>0.1875924853287102</v>
      </c>
      <c r="F57" s="248">
        <v>0.17667496794090226</v>
      </c>
      <c r="G57" s="248">
        <v>0.16723824054219391</v>
      </c>
      <c r="H57" s="248">
        <v>0.15008990966848312</v>
      </c>
      <c r="I57" s="248">
        <v>0.16539592178447732</v>
      </c>
      <c r="J57" s="248">
        <v>0.1949975434559203</v>
      </c>
      <c r="K57" s="248">
        <v>0.17633198619908425</v>
      </c>
      <c r="L57" s="248">
        <v>0.15745416780694496</v>
      </c>
      <c r="M57" s="248">
        <v>0.17233732184457926</v>
      </c>
      <c r="N57" s="250">
        <v>0.16139667239780026</v>
      </c>
      <c r="O57" s="121"/>
      <c r="P57" s="784">
        <v>0.16411776489434382</v>
      </c>
      <c r="Q57" s="120">
        <v>0.16464475108419513</v>
      </c>
      <c r="R57" s="213">
        <v>0.16438831554275168</v>
      </c>
      <c r="S57" s="120">
        <v>0.17885278583397982</v>
      </c>
      <c r="T57" s="213">
        <v>0.16935092903845617</v>
      </c>
      <c r="U57" s="120">
        <v>0.16361715598882226</v>
      </c>
      <c r="V57" s="213">
        <v>0.16782375468930266</v>
      </c>
      <c r="W57" s="575"/>
      <c r="X57" s="121"/>
      <c r="Y57" s="1363"/>
      <c r="Z57" s="1301"/>
      <c r="AA57" s="1301"/>
      <c r="AB57" s="1301"/>
      <c r="AC57" s="1301"/>
      <c r="AD57" s="1301"/>
      <c r="AE57" s="1301"/>
      <c r="AF57" s="1188"/>
      <c r="AG57" s="1284"/>
      <c r="AH57" s="1233"/>
      <c r="AI57" s="1313"/>
    </row>
    <row r="58" spans="1:36" s="107" customFormat="1" ht="15" thickBot="1" x14ac:dyDescent="0.4">
      <c r="A58" s="698">
        <v>2024</v>
      </c>
      <c r="B58" s="414" t="s">
        <v>9</v>
      </c>
      <c r="C58" s="415">
        <v>0</v>
      </c>
      <c r="D58" s="415">
        <v>0</v>
      </c>
      <c r="E58" s="415">
        <v>0</v>
      </c>
      <c r="F58" s="415">
        <v>0</v>
      </c>
      <c r="G58" s="415">
        <v>0</v>
      </c>
      <c r="H58" s="415">
        <v>0</v>
      </c>
      <c r="I58" s="415">
        <v>0</v>
      </c>
      <c r="J58" s="415">
        <v>0</v>
      </c>
      <c r="K58" s="415">
        <v>0</v>
      </c>
      <c r="L58" s="415">
        <v>0</v>
      </c>
      <c r="M58" s="415">
        <v>0</v>
      </c>
      <c r="N58" s="418">
        <v>0</v>
      </c>
      <c r="O58" s="315"/>
      <c r="P58" s="782">
        <v>0</v>
      </c>
      <c r="Q58" s="103">
        <v>0</v>
      </c>
      <c r="R58" s="105">
        <v>0</v>
      </c>
      <c r="S58" s="103">
        <v>0</v>
      </c>
      <c r="T58" s="105">
        <v>0</v>
      </c>
      <c r="U58" s="103">
        <v>0</v>
      </c>
      <c r="V58" s="105">
        <v>0</v>
      </c>
      <c r="W58" s="174"/>
      <c r="X58" s="106"/>
      <c r="Y58" s="1362" t="s">
        <v>9</v>
      </c>
      <c r="Z58" s="1301">
        <v>0</v>
      </c>
      <c r="AA58" s="1301">
        <v>0</v>
      </c>
      <c r="AB58" s="1301">
        <v>0</v>
      </c>
      <c r="AC58" s="1301">
        <v>0</v>
      </c>
      <c r="AD58" s="1301">
        <v>0</v>
      </c>
      <c r="AE58" s="1301">
        <v>0</v>
      </c>
      <c r="AF58" s="1174">
        <v>0</v>
      </c>
      <c r="AG58" s="1284">
        <v>0</v>
      </c>
      <c r="AH58" s="1233">
        <v>0</v>
      </c>
      <c r="AI58" s="1311">
        <v>0</v>
      </c>
      <c r="AJ58" s="145"/>
    </row>
    <row r="59" spans="1:36" s="107" customFormat="1" ht="15" customHeight="1" thickBot="1" x14ac:dyDescent="0.3">
      <c r="A59" s="699">
        <v>2025</v>
      </c>
      <c r="B59" s="416"/>
      <c r="C59" s="314">
        <v>0</v>
      </c>
      <c r="D59" s="314">
        <v>0</v>
      </c>
      <c r="E59" s="314">
        <v>0</v>
      </c>
      <c r="F59" s="314">
        <v>0</v>
      </c>
      <c r="G59" s="314">
        <v>0</v>
      </c>
      <c r="H59" s="314">
        <v>0</v>
      </c>
      <c r="I59" s="314">
        <v>0</v>
      </c>
      <c r="J59" s="314">
        <v>0</v>
      </c>
      <c r="K59" s="314">
        <v>0</v>
      </c>
      <c r="L59" s="314">
        <v>0</v>
      </c>
      <c r="M59" s="314">
        <v>0</v>
      </c>
      <c r="N59" s="317">
        <v>0</v>
      </c>
      <c r="O59" s="315"/>
      <c r="P59" s="783">
        <v>0</v>
      </c>
      <c r="Q59" s="113">
        <v>0</v>
      </c>
      <c r="R59" s="112">
        <v>0</v>
      </c>
      <c r="S59" s="113">
        <v>0</v>
      </c>
      <c r="T59" s="112">
        <v>0</v>
      </c>
      <c r="U59" s="113">
        <v>0</v>
      </c>
      <c r="V59" s="112">
        <v>0</v>
      </c>
      <c r="W59" s="174"/>
      <c r="X59" s="106"/>
      <c r="Y59" s="1363"/>
      <c r="Z59" s="1301"/>
      <c r="AA59" s="1301"/>
      <c r="AB59" s="1301"/>
      <c r="AC59" s="1301"/>
      <c r="AD59" s="1301"/>
      <c r="AE59" s="1301"/>
      <c r="AF59" s="1175"/>
      <c r="AG59" s="1284"/>
      <c r="AH59" s="1233"/>
      <c r="AI59" s="1312"/>
    </row>
    <row r="60" spans="1:36" s="107" customFormat="1" ht="15" customHeight="1" thickBot="1" x14ac:dyDescent="0.3">
      <c r="A60" s="700" t="s">
        <v>143</v>
      </c>
      <c r="B60" s="417"/>
      <c r="C60" s="248">
        <v>0</v>
      </c>
      <c r="D60" s="248">
        <v>0</v>
      </c>
      <c r="E60" s="248">
        <v>0</v>
      </c>
      <c r="F60" s="248">
        <v>0</v>
      </c>
      <c r="G60" s="248">
        <v>0</v>
      </c>
      <c r="H60" s="248">
        <v>0</v>
      </c>
      <c r="I60" s="248">
        <v>0</v>
      </c>
      <c r="J60" s="248">
        <v>0</v>
      </c>
      <c r="K60" s="248">
        <v>0</v>
      </c>
      <c r="L60" s="248">
        <v>0</v>
      </c>
      <c r="M60" s="248">
        <v>0</v>
      </c>
      <c r="N60" s="250">
        <v>0</v>
      </c>
      <c r="O60" s="121"/>
      <c r="P60" s="784">
        <v>0</v>
      </c>
      <c r="Q60" s="120">
        <v>0</v>
      </c>
      <c r="R60" s="213">
        <v>0</v>
      </c>
      <c r="S60" s="120">
        <v>0</v>
      </c>
      <c r="T60" s="213">
        <v>0</v>
      </c>
      <c r="U60" s="120">
        <v>0</v>
      </c>
      <c r="V60" s="213">
        <v>0</v>
      </c>
      <c r="W60" s="575"/>
      <c r="X60" s="121"/>
      <c r="Y60" s="1363"/>
      <c r="Z60" s="1301"/>
      <c r="AA60" s="1301"/>
      <c r="AB60" s="1301"/>
      <c r="AC60" s="1301"/>
      <c r="AD60" s="1301"/>
      <c r="AE60" s="1301"/>
      <c r="AF60" s="1176"/>
      <c r="AG60" s="1284"/>
      <c r="AH60" s="1233"/>
      <c r="AI60" s="1313"/>
    </row>
    <row r="61" spans="1:36" s="107" customFormat="1" ht="15" thickBot="1" x14ac:dyDescent="0.4">
      <c r="A61" s="698">
        <v>2024</v>
      </c>
      <c r="B61" s="414" t="s">
        <v>10</v>
      </c>
      <c r="C61" s="415">
        <v>0</v>
      </c>
      <c r="D61" s="415">
        <v>0</v>
      </c>
      <c r="E61" s="415">
        <v>0</v>
      </c>
      <c r="F61" s="415">
        <v>0</v>
      </c>
      <c r="G61" s="415">
        <v>0</v>
      </c>
      <c r="H61" s="415">
        <v>0</v>
      </c>
      <c r="I61" s="415">
        <v>0</v>
      </c>
      <c r="J61" s="415">
        <v>0</v>
      </c>
      <c r="K61" s="415">
        <v>0</v>
      </c>
      <c r="L61" s="415">
        <v>0</v>
      </c>
      <c r="M61" s="415">
        <v>0</v>
      </c>
      <c r="N61" s="418">
        <v>0</v>
      </c>
      <c r="O61" s="315"/>
      <c r="P61" s="782">
        <v>0</v>
      </c>
      <c r="Q61" s="103">
        <v>0</v>
      </c>
      <c r="R61" s="105">
        <v>0</v>
      </c>
      <c r="S61" s="103">
        <v>0</v>
      </c>
      <c r="T61" s="105">
        <v>0</v>
      </c>
      <c r="U61" s="103">
        <v>0</v>
      </c>
      <c r="V61" s="105">
        <v>0</v>
      </c>
      <c r="W61" s="174"/>
      <c r="X61" s="106"/>
      <c r="Y61" s="1362" t="s">
        <v>10</v>
      </c>
      <c r="Z61" s="1301">
        <v>0</v>
      </c>
      <c r="AA61" s="1301">
        <v>0</v>
      </c>
      <c r="AB61" s="1301">
        <v>0</v>
      </c>
      <c r="AC61" s="1301">
        <v>0</v>
      </c>
      <c r="AD61" s="1301">
        <v>0</v>
      </c>
      <c r="AE61" s="1301">
        <v>0</v>
      </c>
      <c r="AF61" s="1186">
        <v>0</v>
      </c>
      <c r="AG61" s="1233">
        <v>0</v>
      </c>
      <c r="AH61" s="1233">
        <v>0</v>
      </c>
      <c r="AI61" s="1311">
        <v>0</v>
      </c>
      <c r="AJ61" s="145"/>
    </row>
    <row r="62" spans="1:36" s="107" customFormat="1" ht="15" customHeight="1" thickBot="1" x14ac:dyDescent="0.3">
      <c r="A62" s="699">
        <v>2025</v>
      </c>
      <c r="B62" s="416"/>
      <c r="C62" s="314">
        <v>0</v>
      </c>
      <c r="D62" s="314">
        <v>0</v>
      </c>
      <c r="E62" s="314">
        <v>0</v>
      </c>
      <c r="F62" s="314">
        <v>0</v>
      </c>
      <c r="G62" s="314">
        <v>0</v>
      </c>
      <c r="H62" s="314">
        <v>0</v>
      </c>
      <c r="I62" s="314">
        <v>0</v>
      </c>
      <c r="J62" s="314">
        <v>0</v>
      </c>
      <c r="K62" s="314">
        <v>0</v>
      </c>
      <c r="L62" s="314">
        <v>0</v>
      </c>
      <c r="M62" s="314">
        <v>0</v>
      </c>
      <c r="N62" s="317">
        <v>0</v>
      </c>
      <c r="O62" s="315"/>
      <c r="P62" s="783">
        <v>0</v>
      </c>
      <c r="Q62" s="113">
        <v>0</v>
      </c>
      <c r="R62" s="112">
        <v>0</v>
      </c>
      <c r="S62" s="113">
        <v>0</v>
      </c>
      <c r="T62" s="112">
        <v>0</v>
      </c>
      <c r="U62" s="113">
        <v>0</v>
      </c>
      <c r="V62" s="112">
        <v>0</v>
      </c>
      <c r="W62" s="174"/>
      <c r="X62" s="106"/>
      <c r="Y62" s="1363"/>
      <c r="Z62" s="1301"/>
      <c r="AA62" s="1301"/>
      <c r="AB62" s="1301"/>
      <c r="AC62" s="1301"/>
      <c r="AD62" s="1301"/>
      <c r="AE62" s="1301"/>
      <c r="AF62" s="1187"/>
      <c r="AG62" s="1233"/>
      <c r="AH62" s="1233"/>
      <c r="AI62" s="1312"/>
    </row>
    <row r="63" spans="1:36" s="107" customFormat="1" ht="15" customHeight="1" thickBot="1" x14ac:dyDescent="0.3">
      <c r="A63" s="700" t="s">
        <v>143</v>
      </c>
      <c r="B63" s="417"/>
      <c r="C63" s="248">
        <v>0</v>
      </c>
      <c r="D63" s="248">
        <v>0</v>
      </c>
      <c r="E63" s="248">
        <v>0</v>
      </c>
      <c r="F63" s="248">
        <v>0</v>
      </c>
      <c r="G63" s="248">
        <v>0</v>
      </c>
      <c r="H63" s="248">
        <v>0</v>
      </c>
      <c r="I63" s="248">
        <v>0</v>
      </c>
      <c r="J63" s="248">
        <v>0</v>
      </c>
      <c r="K63" s="248">
        <v>0</v>
      </c>
      <c r="L63" s="248">
        <v>0</v>
      </c>
      <c r="M63" s="248">
        <v>0</v>
      </c>
      <c r="N63" s="250">
        <v>0</v>
      </c>
      <c r="O63" s="121"/>
      <c r="P63" s="784">
        <v>0</v>
      </c>
      <c r="Q63" s="120">
        <v>0</v>
      </c>
      <c r="R63" s="213">
        <v>0</v>
      </c>
      <c r="S63" s="120">
        <v>0</v>
      </c>
      <c r="T63" s="213">
        <v>0</v>
      </c>
      <c r="U63" s="120">
        <v>0</v>
      </c>
      <c r="V63" s="213">
        <v>0</v>
      </c>
      <c r="W63" s="575"/>
      <c r="X63" s="121"/>
      <c r="Y63" s="1363"/>
      <c r="Z63" s="1301"/>
      <c r="AA63" s="1301"/>
      <c r="AB63" s="1301"/>
      <c r="AC63" s="1301"/>
      <c r="AD63" s="1301"/>
      <c r="AE63" s="1301"/>
      <c r="AF63" s="1188"/>
      <c r="AG63" s="1233"/>
      <c r="AH63" s="1233"/>
      <c r="AI63" s="1313"/>
    </row>
    <row r="64" spans="1:36" s="107" customFormat="1" ht="15" thickBot="1" x14ac:dyDescent="0.4">
      <c r="A64" s="698">
        <v>2024</v>
      </c>
      <c r="B64" s="414" t="s">
        <v>11</v>
      </c>
      <c r="C64" s="291">
        <v>0</v>
      </c>
      <c r="D64" s="291">
        <v>0</v>
      </c>
      <c r="E64" s="291">
        <v>0</v>
      </c>
      <c r="F64" s="291">
        <v>0</v>
      </c>
      <c r="G64" s="291">
        <v>0</v>
      </c>
      <c r="H64" s="291">
        <v>0</v>
      </c>
      <c r="I64" s="291">
        <v>0</v>
      </c>
      <c r="J64" s="291">
        <v>0</v>
      </c>
      <c r="K64" s="291">
        <v>0</v>
      </c>
      <c r="L64" s="291">
        <v>0</v>
      </c>
      <c r="M64" s="291">
        <v>0</v>
      </c>
      <c r="N64" s="293">
        <v>0</v>
      </c>
      <c r="O64" s="290"/>
      <c r="P64" s="782">
        <v>0</v>
      </c>
      <c r="Q64" s="103">
        <v>0</v>
      </c>
      <c r="R64" s="105">
        <v>0</v>
      </c>
      <c r="S64" s="103">
        <v>0</v>
      </c>
      <c r="T64" s="105">
        <v>0</v>
      </c>
      <c r="U64" s="103">
        <v>0</v>
      </c>
      <c r="V64" s="105">
        <v>0</v>
      </c>
      <c r="W64" s="174"/>
      <c r="X64" s="106"/>
      <c r="Y64" s="1362" t="s">
        <v>11</v>
      </c>
      <c r="Z64" s="1301">
        <v>0</v>
      </c>
      <c r="AA64" s="1301">
        <v>0</v>
      </c>
      <c r="AB64" s="1301">
        <v>0</v>
      </c>
      <c r="AC64" s="1301">
        <v>0</v>
      </c>
      <c r="AD64" s="1301">
        <v>0</v>
      </c>
      <c r="AE64" s="1301">
        <v>0</v>
      </c>
      <c r="AF64" s="1415">
        <v>0</v>
      </c>
      <c r="AG64" s="1233">
        <v>0</v>
      </c>
      <c r="AH64" s="1233">
        <v>0</v>
      </c>
      <c r="AI64" s="1308">
        <v>0</v>
      </c>
      <c r="AJ64" s="145"/>
    </row>
    <row r="65" spans="1:36" s="107" customFormat="1" ht="15" customHeight="1" thickBot="1" x14ac:dyDescent="0.3">
      <c r="A65" s="699">
        <v>2025</v>
      </c>
      <c r="B65" s="416"/>
      <c r="C65" s="314">
        <v>0</v>
      </c>
      <c r="D65" s="314">
        <v>0</v>
      </c>
      <c r="E65" s="314">
        <v>0</v>
      </c>
      <c r="F65" s="314">
        <v>0</v>
      </c>
      <c r="G65" s="314">
        <v>0</v>
      </c>
      <c r="H65" s="314">
        <v>0</v>
      </c>
      <c r="I65" s="314">
        <v>0</v>
      </c>
      <c r="J65" s="314">
        <v>0</v>
      </c>
      <c r="K65" s="314">
        <v>0</v>
      </c>
      <c r="L65" s="314">
        <v>0</v>
      </c>
      <c r="M65" s="314">
        <v>0</v>
      </c>
      <c r="N65" s="317">
        <v>0</v>
      </c>
      <c r="O65" s="315"/>
      <c r="P65" s="783">
        <v>0</v>
      </c>
      <c r="Q65" s="113">
        <v>0</v>
      </c>
      <c r="R65" s="112">
        <v>0</v>
      </c>
      <c r="S65" s="113">
        <v>0</v>
      </c>
      <c r="T65" s="112">
        <v>0</v>
      </c>
      <c r="U65" s="113">
        <v>0</v>
      </c>
      <c r="V65" s="112">
        <v>0</v>
      </c>
      <c r="W65" s="174"/>
      <c r="X65" s="106"/>
      <c r="Y65" s="1363"/>
      <c r="Z65" s="1301"/>
      <c r="AA65" s="1301"/>
      <c r="AB65" s="1301"/>
      <c r="AC65" s="1301"/>
      <c r="AD65" s="1301"/>
      <c r="AE65" s="1301"/>
      <c r="AF65" s="1416"/>
      <c r="AG65" s="1233"/>
      <c r="AH65" s="1233"/>
      <c r="AI65" s="1309"/>
    </row>
    <row r="66" spans="1:36" s="107" customFormat="1" ht="15" customHeight="1" thickBot="1" x14ac:dyDescent="0.3">
      <c r="A66" s="700" t="s">
        <v>143</v>
      </c>
      <c r="B66" s="417"/>
      <c r="C66" s="248">
        <v>0</v>
      </c>
      <c r="D66" s="248">
        <v>0</v>
      </c>
      <c r="E66" s="248">
        <v>0</v>
      </c>
      <c r="F66" s="248">
        <v>0</v>
      </c>
      <c r="G66" s="248">
        <v>0</v>
      </c>
      <c r="H66" s="248">
        <v>0</v>
      </c>
      <c r="I66" s="248">
        <v>0</v>
      </c>
      <c r="J66" s="248">
        <v>0</v>
      </c>
      <c r="K66" s="248">
        <v>0</v>
      </c>
      <c r="L66" s="248">
        <v>0</v>
      </c>
      <c r="M66" s="248">
        <v>0</v>
      </c>
      <c r="N66" s="250">
        <v>0</v>
      </c>
      <c r="O66" s="121"/>
      <c r="P66" s="784">
        <v>0</v>
      </c>
      <c r="Q66" s="120">
        <v>0</v>
      </c>
      <c r="R66" s="213">
        <v>0</v>
      </c>
      <c r="S66" s="120">
        <v>0</v>
      </c>
      <c r="T66" s="213">
        <v>0</v>
      </c>
      <c r="U66" s="120">
        <v>0</v>
      </c>
      <c r="V66" s="213">
        <v>0</v>
      </c>
      <c r="W66" s="575"/>
      <c r="X66" s="121"/>
      <c r="Y66" s="1363"/>
      <c r="Z66" s="1301"/>
      <c r="AA66" s="1301"/>
      <c r="AB66" s="1301"/>
      <c r="AC66" s="1301"/>
      <c r="AD66" s="1301"/>
      <c r="AE66" s="1301"/>
      <c r="AF66" s="1417"/>
      <c r="AG66" s="1233"/>
      <c r="AH66" s="1233"/>
      <c r="AI66" s="1310"/>
    </row>
    <row r="67" spans="1:36" s="107" customFormat="1" ht="15" thickBot="1" x14ac:dyDescent="0.4">
      <c r="A67" s="698">
        <v>2024</v>
      </c>
      <c r="B67" s="414" t="s">
        <v>12</v>
      </c>
      <c r="C67" s="291">
        <v>0</v>
      </c>
      <c r="D67" s="291">
        <v>0</v>
      </c>
      <c r="E67" s="291">
        <v>0</v>
      </c>
      <c r="F67" s="291">
        <v>0</v>
      </c>
      <c r="G67" s="291">
        <v>0</v>
      </c>
      <c r="H67" s="291">
        <v>0</v>
      </c>
      <c r="I67" s="291">
        <v>0</v>
      </c>
      <c r="J67" s="291">
        <v>0</v>
      </c>
      <c r="K67" s="291">
        <v>0</v>
      </c>
      <c r="L67" s="291">
        <v>0</v>
      </c>
      <c r="M67" s="291">
        <v>0</v>
      </c>
      <c r="N67" s="293">
        <v>0</v>
      </c>
      <c r="O67" s="290"/>
      <c r="P67" s="782">
        <v>0</v>
      </c>
      <c r="Q67" s="103">
        <v>0</v>
      </c>
      <c r="R67" s="105">
        <v>0</v>
      </c>
      <c r="S67" s="103">
        <v>0</v>
      </c>
      <c r="T67" s="105">
        <v>0</v>
      </c>
      <c r="U67" s="103">
        <v>0</v>
      </c>
      <c r="V67" s="105">
        <v>0</v>
      </c>
      <c r="W67" s="174"/>
      <c r="X67" s="106"/>
      <c r="Y67" s="1362" t="s">
        <v>12</v>
      </c>
      <c r="Z67" s="1301">
        <v>0</v>
      </c>
      <c r="AA67" s="1301">
        <v>0</v>
      </c>
      <c r="AB67" s="1301">
        <v>0</v>
      </c>
      <c r="AC67" s="1301">
        <v>0</v>
      </c>
      <c r="AD67" s="1301">
        <v>0</v>
      </c>
      <c r="AE67" s="1301">
        <v>0</v>
      </c>
      <c r="AF67" s="1174">
        <v>0</v>
      </c>
      <c r="AG67" s="1233">
        <v>0</v>
      </c>
      <c r="AH67" s="1233">
        <v>0</v>
      </c>
      <c r="AI67" s="1311">
        <v>0</v>
      </c>
      <c r="AJ67" s="145"/>
    </row>
    <row r="68" spans="1:36" s="107" customFormat="1" ht="15" customHeight="1" thickBot="1" x14ac:dyDescent="0.3">
      <c r="A68" s="699">
        <v>2025</v>
      </c>
      <c r="B68" s="416"/>
      <c r="C68" s="314">
        <v>0</v>
      </c>
      <c r="D68" s="314">
        <v>0</v>
      </c>
      <c r="E68" s="314">
        <v>0</v>
      </c>
      <c r="F68" s="314">
        <v>0</v>
      </c>
      <c r="G68" s="314">
        <v>0</v>
      </c>
      <c r="H68" s="314">
        <v>0</v>
      </c>
      <c r="I68" s="314">
        <v>0</v>
      </c>
      <c r="J68" s="314">
        <v>0</v>
      </c>
      <c r="K68" s="314">
        <v>0</v>
      </c>
      <c r="L68" s="314">
        <v>0</v>
      </c>
      <c r="M68" s="314">
        <v>0</v>
      </c>
      <c r="N68" s="317">
        <v>0</v>
      </c>
      <c r="O68" s="315"/>
      <c r="P68" s="783">
        <v>0</v>
      </c>
      <c r="Q68" s="113">
        <v>0</v>
      </c>
      <c r="R68" s="112">
        <v>0</v>
      </c>
      <c r="S68" s="113">
        <v>0</v>
      </c>
      <c r="T68" s="112">
        <v>0</v>
      </c>
      <c r="U68" s="113">
        <v>0</v>
      </c>
      <c r="V68" s="112">
        <v>0</v>
      </c>
      <c r="W68" s="174"/>
      <c r="X68" s="106"/>
      <c r="Y68" s="1363"/>
      <c r="Z68" s="1301"/>
      <c r="AA68" s="1301"/>
      <c r="AB68" s="1301"/>
      <c r="AC68" s="1301"/>
      <c r="AD68" s="1301"/>
      <c r="AE68" s="1301"/>
      <c r="AF68" s="1175"/>
      <c r="AG68" s="1233"/>
      <c r="AH68" s="1233"/>
      <c r="AI68" s="1312"/>
    </row>
    <row r="69" spans="1:36" s="107" customFormat="1" ht="15" customHeight="1" thickBot="1" x14ac:dyDescent="0.3">
      <c r="A69" s="700" t="s">
        <v>143</v>
      </c>
      <c r="B69" s="417"/>
      <c r="C69" s="248">
        <v>0</v>
      </c>
      <c r="D69" s="248">
        <v>0</v>
      </c>
      <c r="E69" s="248">
        <v>0</v>
      </c>
      <c r="F69" s="248">
        <v>0</v>
      </c>
      <c r="G69" s="248">
        <v>0</v>
      </c>
      <c r="H69" s="248">
        <v>0</v>
      </c>
      <c r="I69" s="248">
        <v>0</v>
      </c>
      <c r="J69" s="248">
        <v>0</v>
      </c>
      <c r="K69" s="248">
        <v>0</v>
      </c>
      <c r="L69" s="248">
        <v>0</v>
      </c>
      <c r="M69" s="248">
        <v>0</v>
      </c>
      <c r="N69" s="250">
        <v>0</v>
      </c>
      <c r="O69" s="121"/>
      <c r="P69" s="784">
        <v>0</v>
      </c>
      <c r="Q69" s="120">
        <v>0</v>
      </c>
      <c r="R69" s="213">
        <v>0</v>
      </c>
      <c r="S69" s="120">
        <v>0</v>
      </c>
      <c r="T69" s="213">
        <v>0</v>
      </c>
      <c r="U69" s="120">
        <v>0</v>
      </c>
      <c r="V69" s="213">
        <v>0</v>
      </c>
      <c r="W69" s="575"/>
      <c r="X69" s="121"/>
      <c r="Y69" s="1363"/>
      <c r="Z69" s="1301"/>
      <c r="AA69" s="1301"/>
      <c r="AB69" s="1301"/>
      <c r="AC69" s="1301"/>
      <c r="AD69" s="1301"/>
      <c r="AE69" s="1301"/>
      <c r="AF69" s="1176"/>
      <c r="AG69" s="1233"/>
      <c r="AH69" s="1233"/>
      <c r="AI69" s="1313"/>
    </row>
    <row r="70" spans="1:36" s="107" customFormat="1" ht="15" thickBot="1" x14ac:dyDescent="0.4">
      <c r="A70" s="698">
        <v>2024</v>
      </c>
      <c r="B70" s="146" t="s">
        <v>155</v>
      </c>
      <c r="C70" s="291">
        <v>3.0753975050128585E-3</v>
      </c>
      <c r="D70" s="291">
        <v>3.0753975050128585E-3</v>
      </c>
      <c r="E70" s="291">
        <v>3.0753975050128585E-3</v>
      </c>
      <c r="F70" s="291">
        <v>3.0753975050128585E-3</v>
      </c>
      <c r="G70" s="291">
        <v>3.0753975050128585E-3</v>
      </c>
      <c r="H70" s="291">
        <v>3.0753975050128585E-3</v>
      </c>
      <c r="I70" s="291">
        <v>3.0753975050128585E-3</v>
      </c>
      <c r="J70" s="291">
        <v>3.0753975050128585E-3</v>
      </c>
      <c r="K70" s="291">
        <v>3.0753975050128585E-3</v>
      </c>
      <c r="L70" s="291">
        <v>3.0753975050128585E-3</v>
      </c>
      <c r="M70" s="291">
        <v>3.0753975050128585E-3</v>
      </c>
      <c r="N70" s="293">
        <v>3.0753975050128585E-3</v>
      </c>
      <c r="O70" s="290"/>
      <c r="P70" s="782">
        <v>9.2261925150385754E-3</v>
      </c>
      <c r="Q70" s="103">
        <v>9.2261925150385754E-3</v>
      </c>
      <c r="R70" s="105">
        <v>1.8452385030077151E-2</v>
      </c>
      <c r="S70" s="103">
        <v>9.2261925150385754E-3</v>
      </c>
      <c r="T70" s="105">
        <v>2.7678577545115726E-2</v>
      </c>
      <c r="U70" s="103">
        <v>9.2261925150385754E-3</v>
      </c>
      <c r="V70" s="105">
        <v>3.6904770060154302E-2</v>
      </c>
      <c r="W70" s="174"/>
      <c r="X70" s="106"/>
      <c r="Y70" s="1362" t="s">
        <v>155</v>
      </c>
      <c r="Z70" s="1301">
        <v>3.8349020360925849E-2</v>
      </c>
      <c r="AA70" s="1301">
        <v>3.9549520040538765E-2</v>
      </c>
      <c r="AB70" s="1301">
        <v>3.6789270060154304E-2</v>
      </c>
      <c r="AC70" s="1301">
        <v>3.6904770060154309E-2</v>
      </c>
      <c r="AD70" s="1301">
        <v>3.6904770060154309E-2</v>
      </c>
      <c r="AE70" s="1301">
        <v>3.6904770060154302E-2</v>
      </c>
      <c r="AF70" s="1202">
        <v>3.6904770060154302E-2</v>
      </c>
      <c r="AG70" s="1233">
        <v>-1.8802159971724302E-16</v>
      </c>
      <c r="AH70" s="1233">
        <v>0</v>
      </c>
      <c r="AI70" s="1308">
        <v>-3.7660683041674435E-2</v>
      </c>
      <c r="AJ70" s="145"/>
    </row>
    <row r="71" spans="1:36" s="107" customFormat="1" ht="15" customHeight="1" thickBot="1" x14ac:dyDescent="0.3">
      <c r="A71" s="699">
        <v>2025</v>
      </c>
      <c r="B71" s="416"/>
      <c r="C71" s="314">
        <v>3.0753975050128585E-3</v>
      </c>
      <c r="D71" s="314">
        <v>3.0753975050128585E-3</v>
      </c>
      <c r="E71" s="314">
        <v>3.0753975050128585E-3</v>
      </c>
      <c r="F71" s="314">
        <v>3.0753975050128585E-3</v>
      </c>
      <c r="G71" s="314">
        <v>3.0753975050128585E-3</v>
      </c>
      <c r="H71" s="314">
        <v>3.0753975050128585E-3</v>
      </c>
      <c r="I71" s="314">
        <v>3.0753975050128585E-3</v>
      </c>
      <c r="J71" s="314">
        <v>3.0753975050128585E-3</v>
      </c>
      <c r="K71" s="314">
        <v>3.0753975050128585E-3</v>
      </c>
      <c r="L71" s="314">
        <v>3.0753975050128585E-3</v>
      </c>
      <c r="M71" s="314">
        <v>3.0753975050128585E-3</v>
      </c>
      <c r="N71" s="317">
        <v>3.0753975050128585E-3</v>
      </c>
      <c r="O71" s="315"/>
      <c r="P71" s="783">
        <v>9.2261925150385754E-3</v>
      </c>
      <c r="Q71" s="113">
        <v>9.2261925150385754E-3</v>
      </c>
      <c r="R71" s="112">
        <v>1.8452385030077151E-2</v>
      </c>
      <c r="S71" s="113">
        <v>9.2261925150385754E-3</v>
      </c>
      <c r="T71" s="112">
        <v>2.7678577545115726E-2</v>
      </c>
      <c r="U71" s="113">
        <v>9.2261925150385754E-3</v>
      </c>
      <c r="V71" s="112">
        <v>3.6904770060154302E-2</v>
      </c>
      <c r="W71" s="174"/>
      <c r="X71" s="106"/>
      <c r="Y71" s="1363"/>
      <c r="Z71" s="1301"/>
      <c r="AA71" s="1301"/>
      <c r="AB71" s="1301"/>
      <c r="AC71" s="1301"/>
      <c r="AD71" s="1301"/>
      <c r="AE71" s="1301"/>
      <c r="AF71" s="1203"/>
      <c r="AG71" s="1233"/>
      <c r="AH71" s="1233"/>
      <c r="AI71" s="1309"/>
    </row>
    <row r="72" spans="1:36" s="107" customFormat="1" ht="15" customHeight="1" thickBot="1" x14ac:dyDescent="0.3">
      <c r="A72" s="700" t="s">
        <v>143</v>
      </c>
      <c r="B72" s="417"/>
      <c r="C72" s="248">
        <v>0</v>
      </c>
      <c r="D72" s="248">
        <v>0</v>
      </c>
      <c r="E72" s="248">
        <v>0</v>
      </c>
      <c r="F72" s="248">
        <v>0</v>
      </c>
      <c r="G72" s="248">
        <v>0</v>
      </c>
      <c r="H72" s="248">
        <v>0</v>
      </c>
      <c r="I72" s="248">
        <v>0</v>
      </c>
      <c r="J72" s="248">
        <v>0</v>
      </c>
      <c r="K72" s="248">
        <v>0</v>
      </c>
      <c r="L72" s="248">
        <v>0</v>
      </c>
      <c r="M72" s="248">
        <v>0</v>
      </c>
      <c r="N72" s="250">
        <v>0</v>
      </c>
      <c r="O72" s="121"/>
      <c r="P72" s="784">
        <v>0</v>
      </c>
      <c r="Q72" s="120">
        <v>0</v>
      </c>
      <c r="R72" s="213">
        <v>0</v>
      </c>
      <c r="S72" s="120">
        <v>0</v>
      </c>
      <c r="T72" s="213">
        <v>0</v>
      </c>
      <c r="U72" s="120">
        <v>0</v>
      </c>
      <c r="V72" s="213">
        <v>0</v>
      </c>
      <c r="W72" s="575"/>
      <c r="X72" s="121"/>
      <c r="Y72" s="1363"/>
      <c r="Z72" s="1301"/>
      <c r="AA72" s="1301"/>
      <c r="AB72" s="1301"/>
      <c r="AC72" s="1301"/>
      <c r="AD72" s="1301"/>
      <c r="AE72" s="1301"/>
      <c r="AF72" s="1204"/>
      <c r="AG72" s="1233"/>
      <c r="AH72" s="1233"/>
      <c r="AI72" s="1310"/>
    </row>
    <row r="73" spans="1:36" s="107" customFormat="1" ht="15" thickBot="1" x14ac:dyDescent="0.4">
      <c r="A73" s="698">
        <v>2024</v>
      </c>
      <c r="B73" s="146" t="s">
        <v>156</v>
      </c>
      <c r="C73" s="356">
        <v>0.69915107583548364</v>
      </c>
      <c r="D73" s="356">
        <v>0.69915107583548364</v>
      </c>
      <c r="E73" s="356">
        <v>0.69915107583548364</v>
      </c>
      <c r="F73" s="356">
        <v>0.69915107583548364</v>
      </c>
      <c r="G73" s="356">
        <v>0.69915107583548364</v>
      </c>
      <c r="H73" s="356">
        <v>0.69915107583548364</v>
      </c>
      <c r="I73" s="356">
        <v>0.69915107583548364</v>
      </c>
      <c r="J73" s="356">
        <v>0.69915107583548364</v>
      </c>
      <c r="K73" s="356">
        <v>0.69915107583548364</v>
      </c>
      <c r="L73" s="356">
        <v>0.69915107583548364</v>
      </c>
      <c r="M73" s="356">
        <v>0.69915107583548364</v>
      </c>
      <c r="N73" s="358">
        <v>0.69915107583548364</v>
      </c>
      <c r="O73" s="315"/>
      <c r="P73" s="782">
        <v>2.0974532275064508</v>
      </c>
      <c r="Q73" s="103">
        <v>2.0974532275064508</v>
      </c>
      <c r="R73" s="105">
        <v>4.1949064550129016</v>
      </c>
      <c r="S73" s="103">
        <v>2.0974532275064508</v>
      </c>
      <c r="T73" s="105">
        <v>6.2923596825193524</v>
      </c>
      <c r="U73" s="103">
        <v>2.0974532275064508</v>
      </c>
      <c r="V73" s="105">
        <v>8.3898129100258032</v>
      </c>
      <c r="W73" s="174"/>
      <c r="X73" s="106"/>
      <c r="Y73" s="1362" t="s">
        <v>156</v>
      </c>
      <c r="Z73" s="1301">
        <v>8.7853735313033834</v>
      </c>
      <c r="AA73" s="1301">
        <v>8.6307458814290126</v>
      </c>
      <c r="AB73" s="1301">
        <v>8.5293145922235265</v>
      </c>
      <c r="AC73" s="1301">
        <v>8.4280955874227814</v>
      </c>
      <c r="AD73" s="1301">
        <v>8.3898129100258032</v>
      </c>
      <c r="AE73" s="1301">
        <v>8.3898129100258032</v>
      </c>
      <c r="AF73" s="1174">
        <v>8.3898129100258032</v>
      </c>
      <c r="AG73" s="1233">
        <v>0</v>
      </c>
      <c r="AH73" s="1233">
        <v>0</v>
      </c>
      <c r="AI73" s="1308">
        <v>-4.5024906438883704E-2</v>
      </c>
      <c r="AJ73" s="145"/>
    </row>
    <row r="74" spans="1:36" s="107" customFormat="1" ht="15" customHeight="1" thickBot="1" x14ac:dyDescent="0.3">
      <c r="A74" s="699">
        <v>2025</v>
      </c>
      <c r="B74" s="416"/>
      <c r="C74" s="314">
        <v>0.69915107583548364</v>
      </c>
      <c r="D74" s="314">
        <v>0.69915107583548364</v>
      </c>
      <c r="E74" s="314">
        <v>0.69915107583548364</v>
      </c>
      <c r="F74" s="314">
        <v>0.69915107583548364</v>
      </c>
      <c r="G74" s="314">
        <v>0.69915107583548364</v>
      </c>
      <c r="H74" s="314">
        <v>0.69915107583548364</v>
      </c>
      <c r="I74" s="314">
        <v>0.69915107583548364</v>
      </c>
      <c r="J74" s="314">
        <v>0.69915107583548364</v>
      </c>
      <c r="K74" s="314">
        <v>0.69915107583548364</v>
      </c>
      <c r="L74" s="314">
        <v>0.69915107583548364</v>
      </c>
      <c r="M74" s="314">
        <v>0.69915107583548364</v>
      </c>
      <c r="N74" s="317">
        <v>0.69915107583548364</v>
      </c>
      <c r="O74" s="315"/>
      <c r="P74" s="783">
        <v>2.0974532275064508</v>
      </c>
      <c r="Q74" s="113">
        <v>2.0974532275064508</v>
      </c>
      <c r="R74" s="112">
        <v>4.1949064550129016</v>
      </c>
      <c r="S74" s="113">
        <v>2.0974532275064508</v>
      </c>
      <c r="T74" s="112">
        <v>6.2923596825193524</v>
      </c>
      <c r="U74" s="113">
        <v>2.0974532275064508</v>
      </c>
      <c r="V74" s="112">
        <v>8.3898129100258032</v>
      </c>
      <c r="W74" s="174"/>
      <c r="X74" s="106"/>
      <c r="Y74" s="1363"/>
      <c r="Z74" s="1301"/>
      <c r="AA74" s="1301"/>
      <c r="AB74" s="1301"/>
      <c r="AC74" s="1301"/>
      <c r="AD74" s="1301"/>
      <c r="AE74" s="1301"/>
      <c r="AF74" s="1175"/>
      <c r="AG74" s="1233"/>
      <c r="AH74" s="1233"/>
      <c r="AI74" s="1309"/>
    </row>
    <row r="75" spans="1:36" s="107" customFormat="1" ht="15" customHeight="1" thickBot="1" x14ac:dyDescent="0.3">
      <c r="A75" s="700" t="s">
        <v>143</v>
      </c>
      <c r="B75" s="417"/>
      <c r="C75" s="248">
        <v>0</v>
      </c>
      <c r="D75" s="248">
        <v>0</v>
      </c>
      <c r="E75" s="248">
        <v>0</v>
      </c>
      <c r="F75" s="248">
        <v>0</v>
      </c>
      <c r="G75" s="248">
        <v>0</v>
      </c>
      <c r="H75" s="248">
        <v>0</v>
      </c>
      <c r="I75" s="248">
        <v>0</v>
      </c>
      <c r="J75" s="248">
        <v>0</v>
      </c>
      <c r="K75" s="248">
        <v>0</v>
      </c>
      <c r="L75" s="248">
        <v>0</v>
      </c>
      <c r="M75" s="248">
        <v>0</v>
      </c>
      <c r="N75" s="250">
        <v>0</v>
      </c>
      <c r="O75" s="121"/>
      <c r="P75" s="784">
        <v>0</v>
      </c>
      <c r="Q75" s="120">
        <v>0</v>
      </c>
      <c r="R75" s="213">
        <v>0</v>
      </c>
      <c r="S75" s="120">
        <v>0</v>
      </c>
      <c r="T75" s="213">
        <v>0</v>
      </c>
      <c r="U75" s="120">
        <v>0</v>
      </c>
      <c r="V75" s="213">
        <v>0</v>
      </c>
      <c r="W75" s="575"/>
      <c r="X75" s="121"/>
      <c r="Y75" s="1363"/>
      <c r="Z75" s="1301"/>
      <c r="AA75" s="1301"/>
      <c r="AB75" s="1301"/>
      <c r="AC75" s="1301"/>
      <c r="AD75" s="1301"/>
      <c r="AE75" s="1301"/>
      <c r="AF75" s="1176"/>
      <c r="AG75" s="1233"/>
      <c r="AH75" s="1233"/>
      <c r="AI75" s="1310"/>
    </row>
    <row r="76" spans="1:36" s="107" customFormat="1" ht="11" thickBot="1" x14ac:dyDescent="0.3">
      <c r="A76" s="791">
        <v>2024</v>
      </c>
      <c r="B76" s="725" t="s">
        <v>157</v>
      </c>
      <c r="C76" s="726">
        <v>1.7168886501234066</v>
      </c>
      <c r="D76" s="726">
        <v>1.3669569120534644</v>
      </c>
      <c r="E76" s="726">
        <v>1.3209014343041647</v>
      </c>
      <c r="F76" s="726">
        <v>1.1903335457770392</v>
      </c>
      <c r="G76" s="726">
        <v>0.97209639623482036</v>
      </c>
      <c r="H76" s="726">
        <v>0.89176982374175018</v>
      </c>
      <c r="I76" s="726">
        <v>0.89379514941529159</v>
      </c>
      <c r="J76" s="726">
        <v>0.89352627369573223</v>
      </c>
      <c r="K76" s="726">
        <v>0.89230211329385833</v>
      </c>
      <c r="L76" s="726">
        <v>1.0132343147413714</v>
      </c>
      <c r="M76" s="726">
        <v>1.3754620326971876</v>
      </c>
      <c r="N76" s="727">
        <v>1.6683083775358702</v>
      </c>
      <c r="O76" s="174"/>
      <c r="P76" s="741">
        <v>4.4047469964810357</v>
      </c>
      <c r="Q76" s="741">
        <v>3.05419976575361</v>
      </c>
      <c r="R76" s="741">
        <v>7.4589467622346453</v>
      </c>
      <c r="S76" s="741">
        <v>2.6796235364048822</v>
      </c>
      <c r="T76" s="741">
        <v>10.138570298639527</v>
      </c>
      <c r="U76" s="741">
        <v>4.0570047249744299</v>
      </c>
      <c r="V76" s="741">
        <v>14.195575023613957</v>
      </c>
      <c r="W76" s="174"/>
      <c r="X76" s="174"/>
      <c r="Y76" s="1252" t="s">
        <v>157</v>
      </c>
      <c r="Z76" s="1410">
        <v>13.246673221685281</v>
      </c>
      <c r="AA76" s="1410">
        <v>12.866022171258139</v>
      </c>
      <c r="AB76" s="1410">
        <v>13.907875305089719</v>
      </c>
      <c r="AC76" s="1410">
        <v>13.742741207405576</v>
      </c>
      <c r="AD76" s="1410">
        <v>14.594366550412879</v>
      </c>
      <c r="AE76" s="1410">
        <v>14.195575023613955</v>
      </c>
      <c r="AF76" s="1410">
        <v>14.289347865643284</v>
      </c>
      <c r="AG76" s="1283">
        <v>-2.7325031574435946E-2</v>
      </c>
      <c r="AH76" s="1283">
        <v>6.605779749910853E-3</v>
      </c>
      <c r="AI76" s="1323">
        <v>7.8712188827237572E-2</v>
      </c>
    </row>
    <row r="77" spans="1:36" s="107" customFormat="1" ht="15" customHeight="1" thickBot="1" x14ac:dyDescent="0.3">
      <c r="A77" s="792">
        <v>2025</v>
      </c>
      <c r="B77" s="728"/>
      <c r="C77" s="729">
        <v>1.7356072001406799</v>
      </c>
      <c r="D77" s="729">
        <v>1.5595997936458983</v>
      </c>
      <c r="E77" s="729">
        <v>1.3989027692685867</v>
      </c>
      <c r="F77" s="729">
        <v>0.98221938925132646</v>
      </c>
      <c r="G77" s="729">
        <v>0.98334750816617689</v>
      </c>
      <c r="H77" s="729">
        <v>0.89461624108345805</v>
      </c>
      <c r="I77" s="729">
        <v>0.89627783570675534</v>
      </c>
      <c r="J77" s="729">
        <v>0.89610417343657012</v>
      </c>
      <c r="K77" s="729">
        <v>0.89433361400610889</v>
      </c>
      <c r="L77" s="729">
        <v>1.0762759385571061</v>
      </c>
      <c r="M77" s="729">
        <v>1.3900270599074205</v>
      </c>
      <c r="N77" s="730">
        <v>1.5820363424731974</v>
      </c>
      <c r="O77" s="174"/>
      <c r="P77" s="742">
        <v>4.6941097630551649</v>
      </c>
      <c r="Q77" s="742">
        <v>2.8601831385009611</v>
      </c>
      <c r="R77" s="742">
        <v>7.554292901556126</v>
      </c>
      <c r="S77" s="742">
        <v>2.6867156231494347</v>
      </c>
      <c r="T77" s="742">
        <v>10.24100852470556</v>
      </c>
      <c r="U77" s="742">
        <v>4.0483393409377246</v>
      </c>
      <c r="V77" s="742">
        <v>14.289347865643284</v>
      </c>
      <c r="W77" s="174"/>
      <c r="X77" s="174"/>
      <c r="Y77" s="1253"/>
      <c r="Z77" s="1410"/>
      <c r="AA77" s="1410"/>
      <c r="AB77" s="1410"/>
      <c r="AC77" s="1410"/>
      <c r="AD77" s="1410"/>
      <c r="AE77" s="1410"/>
      <c r="AF77" s="1410"/>
      <c r="AG77" s="1283"/>
      <c r="AH77" s="1283"/>
      <c r="AI77" s="1324"/>
    </row>
    <row r="78" spans="1:36" s="107" customFormat="1" ht="15" customHeight="1" thickBot="1" x14ac:dyDescent="0.3">
      <c r="A78" s="793" t="s">
        <v>143</v>
      </c>
      <c r="B78" s="731"/>
      <c r="C78" s="732">
        <v>1.0902599895414209E-2</v>
      </c>
      <c r="D78" s="732">
        <v>0.14092827644657996</v>
      </c>
      <c r="E78" s="732">
        <v>5.9051593812154614E-2</v>
      </c>
      <c r="F78" s="732">
        <v>-0.17483684070237446</v>
      </c>
      <c r="G78" s="732">
        <v>1.1574070200172515E-2</v>
      </c>
      <c r="H78" s="732">
        <v>3.1918744791841883E-3</v>
      </c>
      <c r="I78" s="732">
        <v>2.7776904955099531E-3</v>
      </c>
      <c r="J78" s="732">
        <v>2.8850855500592971E-3</v>
      </c>
      <c r="K78" s="732">
        <v>2.2766960673795129E-3</v>
      </c>
      <c r="L78" s="732">
        <v>6.221820846230041E-2</v>
      </c>
      <c r="M78" s="732">
        <v>1.0589188842727899E-2</v>
      </c>
      <c r="N78" s="733">
        <v>-5.1712283067293988E-2</v>
      </c>
      <c r="O78" s="118"/>
      <c r="P78" s="743">
        <v>6.569339097235366E-2</v>
      </c>
      <c r="Q78" s="743">
        <v>-6.3524537401952214E-2</v>
      </c>
      <c r="R78" s="743">
        <v>1.2782788557256806E-2</v>
      </c>
      <c r="S78" s="743">
        <v>2.6466728061612823E-3</v>
      </c>
      <c r="T78" s="743">
        <v>1.0103813757624069E-2</v>
      </c>
      <c r="U78" s="743">
        <v>-2.1359068140498318E-3</v>
      </c>
      <c r="V78" s="743">
        <v>6.6057797499107264E-3</v>
      </c>
      <c r="W78" s="575"/>
      <c r="X78" s="118"/>
      <c r="Y78" s="1253"/>
      <c r="Z78" s="1410"/>
      <c r="AA78" s="1410"/>
      <c r="AB78" s="1410"/>
      <c r="AC78" s="1410"/>
      <c r="AD78" s="1410"/>
      <c r="AE78" s="1410"/>
      <c r="AF78" s="1410"/>
      <c r="AG78" s="1283"/>
      <c r="AH78" s="1283"/>
      <c r="AI78" s="1325"/>
    </row>
    <row r="79" spans="1:36" x14ac:dyDescent="0.35">
      <c r="B79" s="157"/>
      <c r="C79" s="159"/>
      <c r="D79" s="159"/>
      <c r="E79" s="159"/>
      <c r="F79" s="159"/>
      <c r="G79" s="159"/>
      <c r="H79" s="159"/>
      <c r="I79" s="159"/>
      <c r="J79" s="159"/>
      <c r="K79" s="159"/>
      <c r="L79" s="159"/>
      <c r="M79" s="159"/>
      <c r="N79" s="159"/>
      <c r="O79" s="159"/>
      <c r="P79" s="159"/>
      <c r="Q79" s="159"/>
      <c r="R79" s="158"/>
      <c r="S79" s="159"/>
      <c r="T79" s="158"/>
      <c r="U79" s="159"/>
      <c r="V79" s="158"/>
      <c r="W79" s="158"/>
      <c r="X79" s="159"/>
      <c r="AE79" s="41"/>
      <c r="AF79" s="41"/>
      <c r="AG79" s="41"/>
      <c r="AH79" s="6"/>
      <c r="AI79" s="139"/>
    </row>
    <row r="80" spans="1:36" ht="15" thickBot="1" x14ac:dyDescent="0.4">
      <c r="A80" s="533"/>
      <c r="B80" s="689" t="s">
        <v>144</v>
      </c>
      <c r="C80" s="690"/>
      <c r="D80" s="690"/>
      <c r="E80" s="690"/>
      <c r="F80" s="690"/>
      <c r="G80" s="690"/>
      <c r="H80" s="690"/>
      <c r="I80" s="690"/>
      <c r="J80" s="690"/>
      <c r="K80" s="690"/>
      <c r="L80" s="690"/>
      <c r="M80" s="690"/>
      <c r="N80" s="690"/>
      <c r="O80" s="690"/>
      <c r="P80" s="692"/>
      <c r="Q80" s="692"/>
      <c r="R80" s="693"/>
      <c r="S80" s="692"/>
      <c r="T80" s="693"/>
      <c r="U80" s="692"/>
      <c r="V80" s="693"/>
      <c r="W80" s="693"/>
      <c r="X80" s="692"/>
      <c r="Y80" s="692"/>
      <c r="Z80" s="692"/>
      <c r="AA80" s="692"/>
      <c r="AB80" s="692"/>
      <c r="AC80" s="692"/>
      <c r="AD80" s="692"/>
      <c r="AE80" s="690"/>
      <c r="AF80" s="690"/>
      <c r="AG80" s="690"/>
      <c r="AH80" s="690"/>
      <c r="AI80" s="691"/>
    </row>
    <row r="81" spans="1:36" s="390" customFormat="1" ht="24.5" thickBot="1" x14ac:dyDescent="0.35">
      <c r="B81" s="47" t="s">
        <v>411</v>
      </c>
      <c r="C81" s="4" t="s">
        <v>119</v>
      </c>
      <c r="D81" s="4" t="s">
        <v>120</v>
      </c>
      <c r="E81" s="48" t="s">
        <v>121</v>
      </c>
      <c r="F81" s="48" t="s">
        <v>122</v>
      </c>
      <c r="G81" s="48" t="s">
        <v>123</v>
      </c>
      <c r="H81" s="48" t="s">
        <v>124</v>
      </c>
      <c r="I81" s="48" t="s">
        <v>125</v>
      </c>
      <c r="J81" s="48" t="s">
        <v>126</v>
      </c>
      <c r="K81" s="48" t="s">
        <v>127</v>
      </c>
      <c r="L81" s="4" t="s">
        <v>128</v>
      </c>
      <c r="M81" s="4" t="s">
        <v>129</v>
      </c>
      <c r="N81" s="49" t="s">
        <v>130</v>
      </c>
      <c r="O81" s="393"/>
      <c r="P81" s="395" t="s">
        <v>131</v>
      </c>
      <c r="Q81" s="395" t="s">
        <v>132</v>
      </c>
      <c r="R81" s="394" t="s">
        <v>133</v>
      </c>
      <c r="S81" s="395" t="s">
        <v>134</v>
      </c>
      <c r="T81" s="394" t="s">
        <v>135</v>
      </c>
      <c r="U81" s="395" t="s">
        <v>136</v>
      </c>
      <c r="V81" s="394" t="s">
        <v>141</v>
      </c>
      <c r="W81" s="397"/>
      <c r="X81" s="397"/>
      <c r="Y81" s="47" t="s">
        <v>411</v>
      </c>
      <c r="Z81" s="412">
        <v>2019</v>
      </c>
      <c r="AA81" s="412">
        <v>2020</v>
      </c>
      <c r="AB81" s="412">
        <v>2021</v>
      </c>
      <c r="AC81" s="412">
        <v>2022</v>
      </c>
      <c r="AD81" s="412">
        <v>2023</v>
      </c>
      <c r="AE81" s="160">
        <v>2024</v>
      </c>
      <c r="AF81" s="160">
        <v>2025</v>
      </c>
      <c r="AG81" s="161" t="s">
        <v>395</v>
      </c>
      <c r="AH81" s="141" t="s">
        <v>396</v>
      </c>
      <c r="AI81" s="1114" t="s">
        <v>397</v>
      </c>
    </row>
    <row r="82" spans="1:36" s="107" customFormat="1" ht="15" thickBot="1" x14ac:dyDescent="0.4">
      <c r="A82" s="812">
        <v>2024</v>
      </c>
      <c r="B82" s="204" t="s">
        <v>13</v>
      </c>
      <c r="C82" s="291">
        <v>8.2948093637267808E-2</v>
      </c>
      <c r="D82" s="291">
        <v>8.2916288526349649E-2</v>
      </c>
      <c r="E82" s="291">
        <v>8.5081038490923883E-2</v>
      </c>
      <c r="F82" s="291">
        <v>8.4716319229632284E-2</v>
      </c>
      <c r="G82" s="291">
        <v>8.5269800583033628E-2</v>
      </c>
      <c r="H82" s="291">
        <v>8.460755205650268E-2</v>
      </c>
      <c r="I82" s="291">
        <v>8.4696401186702019E-2</v>
      </c>
      <c r="J82" s="291">
        <v>8.4249047623461248E-2</v>
      </c>
      <c r="K82" s="291">
        <v>8.6253673430456354E-2</v>
      </c>
      <c r="L82" s="291">
        <v>8.6671516549904751E-2</v>
      </c>
      <c r="M82" s="291">
        <v>8.4459022074954107E-2</v>
      </c>
      <c r="N82" s="293">
        <v>8.3252690249423472E-2</v>
      </c>
      <c r="O82" s="290"/>
      <c r="P82" s="103">
        <v>0.25094542065454134</v>
      </c>
      <c r="Q82" s="104">
        <v>0.25459367186916859</v>
      </c>
      <c r="R82" s="102">
        <v>0.50553909252370999</v>
      </c>
      <c r="S82" s="104">
        <v>0.25519912224061964</v>
      </c>
      <c r="T82" s="102">
        <v>0.76073821476432957</v>
      </c>
      <c r="U82" s="103">
        <v>0.25438322887428233</v>
      </c>
      <c r="V82" s="105">
        <v>1.0151214436386118</v>
      </c>
      <c r="W82" s="174"/>
      <c r="X82" s="106"/>
      <c r="Y82" s="1362" t="s">
        <v>13</v>
      </c>
      <c r="Z82" s="1301">
        <v>0.69269366609829586</v>
      </c>
      <c r="AA82" s="1301">
        <v>0.94604305606503492</v>
      </c>
      <c r="AB82" s="1301">
        <v>0.86880894233914163</v>
      </c>
      <c r="AC82" s="1301">
        <v>1.5925110542699858</v>
      </c>
      <c r="AD82" s="1301">
        <v>0.91907294327550315</v>
      </c>
      <c r="AE82" s="1301">
        <v>1.0151214436386118</v>
      </c>
      <c r="AF82" s="1174">
        <v>1.0163764367894133</v>
      </c>
      <c r="AG82" s="1233">
        <v>0.10450585132100548</v>
      </c>
      <c r="AH82" s="1233">
        <v>1.2362985322259118E-3</v>
      </c>
      <c r="AI82" s="1311">
        <v>0.4672812623137016</v>
      </c>
      <c r="AJ82" s="145"/>
    </row>
    <row r="83" spans="1:36" s="107" customFormat="1" ht="15" customHeight="1" thickBot="1" x14ac:dyDescent="0.3">
      <c r="A83" s="813">
        <v>2025</v>
      </c>
      <c r="B83" s="178"/>
      <c r="C83" s="314">
        <v>8.5643363305940579E-2</v>
      </c>
      <c r="D83" s="314">
        <v>8.7443058308737068E-2</v>
      </c>
      <c r="E83" s="314">
        <v>8.55225890787914E-2</v>
      </c>
      <c r="F83" s="314">
        <v>7.9893488729601447E-2</v>
      </c>
      <c r="G83" s="314">
        <v>8.2120340260980668E-2</v>
      </c>
      <c r="H83" s="314">
        <v>8.2598291792801218E-2</v>
      </c>
      <c r="I83" s="314">
        <v>8.4366500506014186E-2</v>
      </c>
      <c r="J83" s="314">
        <v>8.5376454718262079E-2</v>
      </c>
      <c r="K83" s="314">
        <v>8.6354882503637181E-2</v>
      </c>
      <c r="L83" s="314">
        <v>9.0093420976158842E-2</v>
      </c>
      <c r="M83" s="314">
        <v>8.4673194565160884E-2</v>
      </c>
      <c r="N83" s="317">
        <v>8.2290852043327645E-2</v>
      </c>
      <c r="O83" s="315"/>
      <c r="P83" s="113">
        <v>0.25860901069346903</v>
      </c>
      <c r="Q83" s="113">
        <v>0.24461212078338335</v>
      </c>
      <c r="R83" s="112">
        <v>0.50322113147685243</v>
      </c>
      <c r="S83" s="113">
        <v>0.25609783772791345</v>
      </c>
      <c r="T83" s="112">
        <v>0.75931896920476594</v>
      </c>
      <c r="U83" s="113">
        <v>0.25705746758464737</v>
      </c>
      <c r="V83" s="112">
        <v>1.0163764367894133</v>
      </c>
      <c r="W83" s="174"/>
      <c r="X83" s="106"/>
      <c r="Y83" s="1363"/>
      <c r="Z83" s="1301"/>
      <c r="AA83" s="1301"/>
      <c r="AB83" s="1301"/>
      <c r="AC83" s="1301"/>
      <c r="AD83" s="1301"/>
      <c r="AE83" s="1301"/>
      <c r="AF83" s="1175"/>
      <c r="AG83" s="1233"/>
      <c r="AH83" s="1233"/>
      <c r="AI83" s="1312"/>
    </row>
    <row r="84" spans="1:36" s="107" customFormat="1" ht="15" customHeight="1" thickBot="1" x14ac:dyDescent="0.3">
      <c r="A84" s="814" t="s">
        <v>143</v>
      </c>
      <c r="B84" s="203"/>
      <c r="C84" s="248">
        <v>3.2493449222102559E-2</v>
      </c>
      <c r="D84" s="248">
        <v>5.459445740807458E-2</v>
      </c>
      <c r="E84" s="248">
        <v>5.1897649076605989E-3</v>
      </c>
      <c r="F84" s="248">
        <v>-5.6929178980947688E-2</v>
      </c>
      <c r="G84" s="248">
        <v>-3.6935237335123043E-2</v>
      </c>
      <c r="H84" s="248">
        <v>-2.3748001388335129E-2</v>
      </c>
      <c r="I84" s="248">
        <v>-3.8950967935533773E-3</v>
      </c>
      <c r="J84" s="248">
        <v>1.3381837855777448E-2</v>
      </c>
      <c r="K84" s="248">
        <v>1.1733885544298482E-3</v>
      </c>
      <c r="L84" s="248">
        <v>3.9481303229346246E-2</v>
      </c>
      <c r="M84" s="248">
        <v>2.5358154161044719E-3</v>
      </c>
      <c r="N84" s="250">
        <v>-1.1553238738762418E-2</v>
      </c>
      <c r="O84" s="121"/>
      <c r="P84" s="120">
        <v>3.0538871834914293E-2</v>
      </c>
      <c r="Q84" s="120">
        <v>-3.9205809840059953E-2</v>
      </c>
      <c r="R84" s="213">
        <v>-4.5851272060604088E-3</v>
      </c>
      <c r="S84" s="120">
        <v>3.5216245236393828E-3</v>
      </c>
      <c r="T84" s="213">
        <v>-1.8656162291035973E-3</v>
      </c>
      <c r="U84" s="120">
        <v>1.051263765382373E-2</v>
      </c>
      <c r="V84" s="213">
        <v>1.2362985322259118E-3</v>
      </c>
      <c r="W84" s="575"/>
      <c r="X84" s="121"/>
      <c r="Y84" s="1363"/>
      <c r="Z84" s="1301"/>
      <c r="AA84" s="1301"/>
      <c r="AB84" s="1301"/>
      <c r="AC84" s="1301"/>
      <c r="AD84" s="1301"/>
      <c r="AE84" s="1301"/>
      <c r="AF84" s="1176"/>
      <c r="AG84" s="1233"/>
      <c r="AH84" s="1233"/>
      <c r="AI84" s="1313"/>
    </row>
    <row r="85" spans="1:36" s="107" customFormat="1" ht="15" thickBot="1" x14ac:dyDescent="0.4">
      <c r="A85" s="812">
        <v>2024</v>
      </c>
      <c r="B85" s="204" t="s">
        <v>14</v>
      </c>
      <c r="C85" s="291">
        <v>1.1627276428835332E-2</v>
      </c>
      <c r="D85" s="291">
        <v>1.2077659610385805E-2</v>
      </c>
      <c r="E85" s="291">
        <v>1.4477769145663793E-2</v>
      </c>
      <c r="F85" s="291">
        <v>1.9369085919431359E-2</v>
      </c>
      <c r="G85" s="291">
        <v>1.7430195968519177E-2</v>
      </c>
      <c r="H85" s="291">
        <v>1.9108888465801662E-2</v>
      </c>
      <c r="I85" s="291">
        <v>2.4686244066830645E-2</v>
      </c>
      <c r="J85" s="291">
        <v>1.881755659039273E-2</v>
      </c>
      <c r="K85" s="291">
        <v>2.02474532335991E-2</v>
      </c>
      <c r="L85" s="291">
        <v>2.2377205667865156E-2</v>
      </c>
      <c r="M85" s="291">
        <v>1.7959797049544136E-2</v>
      </c>
      <c r="N85" s="293">
        <v>1.2094105109408037E-2</v>
      </c>
      <c r="O85" s="290"/>
      <c r="P85" s="103">
        <v>3.8182705184884931E-2</v>
      </c>
      <c r="Q85" s="104">
        <v>5.5908170353752201E-2</v>
      </c>
      <c r="R85" s="102">
        <v>9.4090875538637125E-2</v>
      </c>
      <c r="S85" s="104">
        <v>6.3751253890822479E-2</v>
      </c>
      <c r="T85" s="102">
        <v>0.1578421294294596</v>
      </c>
      <c r="U85" s="103">
        <v>5.2431107826817334E-2</v>
      </c>
      <c r="V85" s="105">
        <v>0.21027323725627695</v>
      </c>
      <c r="W85" s="174"/>
      <c r="X85" s="106"/>
      <c r="Y85" s="1362" t="s">
        <v>14</v>
      </c>
      <c r="Z85" s="1301">
        <v>0.19955659186452279</v>
      </c>
      <c r="AA85" s="1301">
        <v>0.19462093177871315</v>
      </c>
      <c r="AB85" s="1301">
        <v>0.2115679549504853</v>
      </c>
      <c r="AC85" s="1301">
        <v>0.17837862228201226</v>
      </c>
      <c r="AD85" s="1301">
        <v>0.20443420898084119</v>
      </c>
      <c r="AE85" s="1301">
        <v>0.21027323725627695</v>
      </c>
      <c r="AF85" s="1174">
        <v>0.20953334344940844</v>
      </c>
      <c r="AG85" s="1233">
        <v>2.8561894335321178E-2</v>
      </c>
      <c r="AH85" s="1233">
        <v>-3.5187255236230545E-3</v>
      </c>
      <c r="AI85" s="1311">
        <v>4.9994597981803453E-2</v>
      </c>
      <c r="AJ85" s="145"/>
    </row>
    <row r="86" spans="1:36" s="107" customFormat="1" ht="15" customHeight="1" thickBot="1" x14ac:dyDescent="0.3">
      <c r="A86" s="813">
        <v>2025</v>
      </c>
      <c r="B86" s="178"/>
      <c r="C86" s="314">
        <v>1.214131742313398E-2</v>
      </c>
      <c r="D86" s="314">
        <v>1.2778852698991285E-2</v>
      </c>
      <c r="E86" s="314">
        <v>1.735469412436292E-2</v>
      </c>
      <c r="F86" s="314">
        <v>2.0529111120993798E-2</v>
      </c>
      <c r="G86" s="314">
        <v>1.816194894970577E-2</v>
      </c>
      <c r="H86" s="314">
        <v>2.1550664577664986E-2</v>
      </c>
      <c r="I86" s="314">
        <v>2.0706308011713116E-2</v>
      </c>
      <c r="J86" s="314">
        <v>1.6302622069422252E-2</v>
      </c>
      <c r="K86" s="314">
        <v>2.0006904321577659E-2</v>
      </c>
      <c r="L86" s="314">
        <v>2.193498525915848E-2</v>
      </c>
      <c r="M86" s="314">
        <v>1.4296072752229005E-2</v>
      </c>
      <c r="N86" s="317">
        <v>1.376986214045516E-2</v>
      </c>
      <c r="O86" s="315"/>
      <c r="P86" s="113">
        <v>4.2274864246488186E-2</v>
      </c>
      <c r="Q86" s="113">
        <v>6.0241724648364553E-2</v>
      </c>
      <c r="R86" s="112">
        <v>0.10251658889485274</v>
      </c>
      <c r="S86" s="113">
        <v>5.7015834402713031E-2</v>
      </c>
      <c r="T86" s="112">
        <v>0.15953242329756578</v>
      </c>
      <c r="U86" s="113">
        <v>5.0000920151842647E-2</v>
      </c>
      <c r="V86" s="112">
        <v>0.20953334344940844</v>
      </c>
      <c r="W86" s="174"/>
      <c r="X86" s="106"/>
      <c r="Y86" s="1363"/>
      <c r="Z86" s="1301"/>
      <c r="AA86" s="1301"/>
      <c r="AB86" s="1301"/>
      <c r="AC86" s="1301"/>
      <c r="AD86" s="1301"/>
      <c r="AE86" s="1301"/>
      <c r="AF86" s="1175"/>
      <c r="AG86" s="1233"/>
      <c r="AH86" s="1233"/>
      <c r="AI86" s="1312"/>
    </row>
    <row r="87" spans="1:36" s="107" customFormat="1" ht="15" customHeight="1" thickBot="1" x14ac:dyDescent="0.3">
      <c r="A87" s="814" t="s">
        <v>143</v>
      </c>
      <c r="B87" s="203"/>
      <c r="C87" s="248">
        <v>4.420992288648435E-2</v>
      </c>
      <c r="D87" s="248">
        <v>5.8057033500307526E-2</v>
      </c>
      <c r="E87" s="248">
        <v>0.19871327894192789</v>
      </c>
      <c r="F87" s="248">
        <v>5.9890549630877733E-2</v>
      </c>
      <c r="G87" s="248">
        <v>4.1981913600295587E-2</v>
      </c>
      <c r="H87" s="248">
        <v>0.12778221591660149</v>
      </c>
      <c r="I87" s="248">
        <v>-0.16122080152586349</v>
      </c>
      <c r="J87" s="248">
        <v>-0.1336483038533533</v>
      </c>
      <c r="K87" s="248">
        <v>-1.1880452778242186E-2</v>
      </c>
      <c r="L87" s="248">
        <v>-1.9762092518179248E-2</v>
      </c>
      <c r="M87" s="248">
        <v>-0.20399586293811295</v>
      </c>
      <c r="N87" s="250">
        <v>0.13855982033292791</v>
      </c>
      <c r="O87" s="121"/>
      <c r="P87" s="120">
        <v>0.10717310472866087</v>
      </c>
      <c r="Q87" s="120">
        <v>7.7512003472700139E-2</v>
      </c>
      <c r="R87" s="213">
        <v>8.9548676298114693E-2</v>
      </c>
      <c r="S87" s="120">
        <v>-0.10565156098175298</v>
      </c>
      <c r="T87" s="213">
        <v>1.070876244647713E-2</v>
      </c>
      <c r="U87" s="120">
        <v>-4.6350111140159835E-2</v>
      </c>
      <c r="V87" s="213">
        <v>-3.5187255236230545E-3</v>
      </c>
      <c r="W87" s="575"/>
      <c r="X87" s="121"/>
      <c r="Y87" s="1363"/>
      <c r="Z87" s="1301"/>
      <c r="AA87" s="1301"/>
      <c r="AB87" s="1301"/>
      <c r="AC87" s="1301"/>
      <c r="AD87" s="1301"/>
      <c r="AE87" s="1301"/>
      <c r="AF87" s="1176"/>
      <c r="AG87" s="1233"/>
      <c r="AH87" s="1233"/>
      <c r="AI87" s="1313"/>
    </row>
    <row r="88" spans="1:36" s="107" customFormat="1" ht="15" thickBot="1" x14ac:dyDescent="0.4">
      <c r="A88" s="812">
        <v>2024</v>
      </c>
      <c r="B88" s="204" t="s">
        <v>15</v>
      </c>
      <c r="C88" s="291">
        <v>0.14558652783688777</v>
      </c>
      <c r="D88" s="291">
        <v>0.14589698754588798</v>
      </c>
      <c r="E88" s="291">
        <v>0.14947802587632861</v>
      </c>
      <c r="F88" s="291">
        <v>0.14863474031290685</v>
      </c>
      <c r="G88" s="291">
        <v>0.14942555312312056</v>
      </c>
      <c r="H88" s="291">
        <v>0.14820608994007456</v>
      </c>
      <c r="I88" s="291">
        <v>0.14774415400336682</v>
      </c>
      <c r="J88" s="291">
        <v>0.14707516358843228</v>
      </c>
      <c r="K88" s="291">
        <v>0.1517102946152723</v>
      </c>
      <c r="L88" s="291">
        <v>0.1514758563472795</v>
      </c>
      <c r="M88" s="291">
        <v>0.14701758059825162</v>
      </c>
      <c r="N88" s="293">
        <v>0.14328405734195582</v>
      </c>
      <c r="O88" s="290"/>
      <c r="P88" s="103">
        <v>0.44096154125910436</v>
      </c>
      <c r="Q88" s="104">
        <v>0.44626638337610197</v>
      </c>
      <c r="R88" s="102">
        <v>0.88722792463520639</v>
      </c>
      <c r="S88" s="104">
        <v>0.44652961220707144</v>
      </c>
      <c r="T88" s="102">
        <v>1.3337575368422778</v>
      </c>
      <c r="U88" s="103">
        <v>0.44177749428748692</v>
      </c>
      <c r="V88" s="105">
        <v>1.7755350311297646</v>
      </c>
      <c r="W88" s="174"/>
      <c r="X88" s="106"/>
      <c r="Y88" s="1362" t="s">
        <v>15</v>
      </c>
      <c r="Z88" s="1301">
        <v>7.2358868686425173E-2</v>
      </c>
      <c r="AA88" s="1301">
        <v>6.6115551232158759E-2</v>
      </c>
      <c r="AB88" s="1301">
        <v>0.12091103347569748</v>
      </c>
      <c r="AC88" s="1301">
        <v>0.14152634741366843</v>
      </c>
      <c r="AD88" s="1301">
        <v>1.4799365645550435</v>
      </c>
      <c r="AE88" s="1301">
        <v>1.7755350311297646</v>
      </c>
      <c r="AF88" s="1174">
        <v>1.758477472268634</v>
      </c>
      <c r="AG88" s="1233">
        <v>0.19973725472726292</v>
      </c>
      <c r="AH88" s="1233">
        <v>-9.6069965177070817E-3</v>
      </c>
      <c r="AI88" s="1311">
        <v>23.302169232208183</v>
      </c>
      <c r="AJ88" s="145"/>
    </row>
    <row r="89" spans="1:36" s="107" customFormat="1" ht="15" customHeight="1" thickBot="1" x14ac:dyDescent="0.3">
      <c r="A89" s="813">
        <v>2025</v>
      </c>
      <c r="B89" s="178"/>
      <c r="C89" s="314">
        <v>0.15112755976193537</v>
      </c>
      <c r="D89" s="314">
        <v>0.14481998440808594</v>
      </c>
      <c r="E89" s="314">
        <v>0.14192289606191721</v>
      </c>
      <c r="F89" s="314">
        <v>0.14365458347620239</v>
      </c>
      <c r="G89" s="314">
        <v>0.14734753426155769</v>
      </c>
      <c r="H89" s="314">
        <v>0.14911955152281672</v>
      </c>
      <c r="I89" s="314">
        <v>0.14746454276089127</v>
      </c>
      <c r="J89" s="314">
        <v>0.14655769890863032</v>
      </c>
      <c r="K89" s="314">
        <v>0.14733926048906087</v>
      </c>
      <c r="L89" s="314">
        <v>0.15124914292350136</v>
      </c>
      <c r="M89" s="314">
        <v>0.14546562379909653</v>
      </c>
      <c r="N89" s="317">
        <v>0.14240909389493853</v>
      </c>
      <c r="O89" s="315"/>
      <c r="P89" s="113">
        <v>0.43787044023193855</v>
      </c>
      <c r="Q89" s="113">
        <v>0.44012166926057683</v>
      </c>
      <c r="R89" s="112">
        <v>0.87799210949251538</v>
      </c>
      <c r="S89" s="113">
        <v>0.4413615021585825</v>
      </c>
      <c r="T89" s="112">
        <v>1.3193536116510978</v>
      </c>
      <c r="U89" s="113">
        <v>0.43912386061753639</v>
      </c>
      <c r="V89" s="112">
        <v>1.758477472268634</v>
      </c>
      <c r="W89" s="174"/>
      <c r="X89" s="106"/>
      <c r="Y89" s="1363"/>
      <c r="Z89" s="1301"/>
      <c r="AA89" s="1301"/>
      <c r="AB89" s="1301"/>
      <c r="AC89" s="1301"/>
      <c r="AD89" s="1301"/>
      <c r="AE89" s="1301"/>
      <c r="AF89" s="1175"/>
      <c r="AG89" s="1233"/>
      <c r="AH89" s="1233"/>
      <c r="AI89" s="1312"/>
    </row>
    <row r="90" spans="1:36" s="107" customFormat="1" ht="15" customHeight="1" thickBot="1" x14ac:dyDescent="0.3">
      <c r="A90" s="814" t="s">
        <v>143</v>
      </c>
      <c r="B90" s="203"/>
      <c r="C90" s="248">
        <v>3.8060059590511404E-2</v>
      </c>
      <c r="D90" s="248">
        <v>-7.3819422588372371E-3</v>
      </c>
      <c r="E90" s="248">
        <v>-5.054341445920732E-2</v>
      </c>
      <c r="F90" s="248">
        <v>-3.3506008260385217E-2</v>
      </c>
      <c r="G90" s="248">
        <v>-1.3906716877605672E-2</v>
      </c>
      <c r="H90" s="248">
        <v>6.1634551124823021E-3</v>
      </c>
      <c r="I90" s="248">
        <v>-1.8925367596553482E-3</v>
      </c>
      <c r="J90" s="248">
        <v>-3.5183688882373574E-3</v>
      </c>
      <c r="K90" s="248">
        <v>-2.8811717341239707E-2</v>
      </c>
      <c r="L90" s="248">
        <v>-1.4966967624092441E-3</v>
      </c>
      <c r="M90" s="248">
        <v>-1.0556266759660938E-2</v>
      </c>
      <c r="N90" s="250">
        <v>-6.1064954695492675E-3</v>
      </c>
      <c r="O90" s="121"/>
      <c r="P90" s="120">
        <v>-7.0099107018258347E-3</v>
      </c>
      <c r="Q90" s="120">
        <v>-1.3769161972360647E-2</v>
      </c>
      <c r="R90" s="213">
        <v>-1.0409743523895976E-2</v>
      </c>
      <c r="S90" s="120">
        <v>-1.157394696164586E-2</v>
      </c>
      <c r="T90" s="213">
        <v>-1.0799508001493211E-2</v>
      </c>
      <c r="U90" s="120">
        <v>-6.00671990824339E-3</v>
      </c>
      <c r="V90" s="213">
        <v>-9.6069965177070817E-3</v>
      </c>
      <c r="W90" s="575"/>
      <c r="X90" s="121"/>
      <c r="Y90" s="1363"/>
      <c r="Z90" s="1301"/>
      <c r="AA90" s="1301"/>
      <c r="AB90" s="1301"/>
      <c r="AC90" s="1301"/>
      <c r="AD90" s="1301"/>
      <c r="AE90" s="1301"/>
      <c r="AF90" s="1176"/>
      <c r="AG90" s="1233"/>
      <c r="AH90" s="1233"/>
      <c r="AI90" s="1313"/>
    </row>
    <row r="91" spans="1:36" s="107" customFormat="1" ht="15" thickBot="1" x14ac:dyDescent="0.4">
      <c r="A91" s="812">
        <v>2024</v>
      </c>
      <c r="B91" s="204" t="s">
        <v>158</v>
      </c>
      <c r="C91" s="356">
        <v>0.12242120385441548</v>
      </c>
      <c r="D91" s="356">
        <v>8.0565131997136441E-2</v>
      </c>
      <c r="E91" s="356">
        <v>8.3162868598204973E-2</v>
      </c>
      <c r="F91" s="356">
        <v>0.11790402188427214</v>
      </c>
      <c r="G91" s="356">
        <v>0.11864782698177095</v>
      </c>
      <c r="H91" s="356">
        <v>0.11785583619357699</v>
      </c>
      <c r="I91" s="356">
        <v>0.12247138854293525</v>
      </c>
      <c r="J91" s="356">
        <v>0.11758646973137088</v>
      </c>
      <c r="K91" s="356">
        <v>0.19656836975001274</v>
      </c>
      <c r="L91" s="356">
        <v>0.12687096753235252</v>
      </c>
      <c r="M91" s="356">
        <v>0.12449304572685012</v>
      </c>
      <c r="N91" s="358">
        <v>0.12365288947771787</v>
      </c>
      <c r="O91" s="315"/>
      <c r="P91" s="103">
        <v>0.28614920444975689</v>
      </c>
      <c r="Q91" s="104">
        <v>0.35440768505962006</v>
      </c>
      <c r="R91" s="102">
        <v>0.64055688950937695</v>
      </c>
      <c r="S91" s="104">
        <v>0.43662622802431889</v>
      </c>
      <c r="T91" s="102">
        <v>1.0771831175336959</v>
      </c>
      <c r="U91" s="103">
        <v>0.37501690273692051</v>
      </c>
      <c r="V91" s="105">
        <v>1.4522000202706165</v>
      </c>
      <c r="W91" s="174"/>
      <c r="X91" s="106"/>
      <c r="Y91" s="1362" t="s">
        <v>158</v>
      </c>
      <c r="Z91" s="1301">
        <v>1.2066861112333378</v>
      </c>
      <c r="AA91" s="1301">
        <v>1.3307431160033565</v>
      </c>
      <c r="AB91" s="1301">
        <v>1.2641838119342512</v>
      </c>
      <c r="AC91" s="1301">
        <v>1.0673312321383697</v>
      </c>
      <c r="AD91" s="1301">
        <v>1.3600436744152014</v>
      </c>
      <c r="AE91" s="1301">
        <v>1.4522000202706165</v>
      </c>
      <c r="AF91" s="1174">
        <v>1.4621411004184091</v>
      </c>
      <c r="AG91" s="1233">
        <v>6.7759843002866041E-2</v>
      </c>
      <c r="AH91" s="1233">
        <v>6.8455309248240401E-3</v>
      </c>
      <c r="AI91" s="1311">
        <v>0.2116996183240844</v>
      </c>
      <c r="AJ91" s="145"/>
    </row>
    <row r="92" spans="1:36" s="107" customFormat="1" ht="15" customHeight="1" thickBot="1" x14ac:dyDescent="0.3">
      <c r="A92" s="813">
        <v>2025</v>
      </c>
      <c r="B92" s="178"/>
      <c r="C92" s="314">
        <v>0.12566927368774172</v>
      </c>
      <c r="D92" s="314">
        <v>8.7240790110546987E-2</v>
      </c>
      <c r="E92" s="314">
        <v>8.5420441163727934E-2</v>
      </c>
      <c r="F92" s="314">
        <v>0.11255340284046914</v>
      </c>
      <c r="G92" s="314">
        <v>0.11512580049948261</v>
      </c>
      <c r="H92" s="314">
        <v>0.11534976252565873</v>
      </c>
      <c r="I92" s="314">
        <v>0.12257246260440079</v>
      </c>
      <c r="J92" s="314">
        <v>0.11977454645174941</v>
      </c>
      <c r="K92" s="314">
        <v>0.19787893761845449</v>
      </c>
      <c r="L92" s="314">
        <v>0.13205178117983804</v>
      </c>
      <c r="M92" s="314">
        <v>0.1255600661562877</v>
      </c>
      <c r="N92" s="317">
        <v>0.12294383558005137</v>
      </c>
      <c r="O92" s="315"/>
      <c r="P92" s="113">
        <v>0.29833050496201663</v>
      </c>
      <c r="Q92" s="113">
        <v>0.34302896586561049</v>
      </c>
      <c r="R92" s="112">
        <v>0.64135947082762712</v>
      </c>
      <c r="S92" s="113">
        <v>0.44022594667460468</v>
      </c>
      <c r="T92" s="112">
        <v>1.0815854175022319</v>
      </c>
      <c r="U92" s="113">
        <v>0.38055568291617714</v>
      </c>
      <c r="V92" s="112">
        <v>1.4621411004184091</v>
      </c>
      <c r="W92" s="174"/>
      <c r="X92" s="106"/>
      <c r="Y92" s="1363"/>
      <c r="Z92" s="1301"/>
      <c r="AA92" s="1301"/>
      <c r="AB92" s="1301"/>
      <c r="AC92" s="1301"/>
      <c r="AD92" s="1301"/>
      <c r="AE92" s="1301"/>
      <c r="AF92" s="1175"/>
      <c r="AG92" s="1233"/>
      <c r="AH92" s="1233"/>
      <c r="AI92" s="1312"/>
    </row>
    <row r="93" spans="1:36" s="107" customFormat="1" ht="15" customHeight="1" thickBot="1" x14ac:dyDescent="0.3">
      <c r="A93" s="814" t="s">
        <v>143</v>
      </c>
      <c r="B93" s="203"/>
      <c r="C93" s="248">
        <v>2.6531922012373647E-2</v>
      </c>
      <c r="D93" s="248">
        <v>8.2860388209229544E-2</v>
      </c>
      <c r="E93" s="248">
        <v>2.7146400834611058E-2</v>
      </c>
      <c r="F93" s="248">
        <v>-4.5381141018708132E-2</v>
      </c>
      <c r="G93" s="248">
        <v>-2.968471123225434E-2</v>
      </c>
      <c r="H93" s="248">
        <v>-2.126389111356403E-2</v>
      </c>
      <c r="I93" s="248">
        <v>8.252871357794702E-4</v>
      </c>
      <c r="J93" s="248">
        <v>1.8608235500030282E-2</v>
      </c>
      <c r="K93" s="248">
        <v>6.6672367996360345E-3</v>
      </c>
      <c r="L93" s="248">
        <v>4.0835297060096837E-2</v>
      </c>
      <c r="M93" s="248">
        <v>8.5709239677429962E-3</v>
      </c>
      <c r="N93" s="250">
        <v>-5.7342282955245355E-3</v>
      </c>
      <c r="O93" s="121"/>
      <c r="P93" s="120">
        <v>4.2569751454257766E-2</v>
      </c>
      <c r="Q93" s="120">
        <v>-3.2106299252781127E-2</v>
      </c>
      <c r="R93" s="213">
        <v>1.2529430740568501E-3</v>
      </c>
      <c r="S93" s="120">
        <v>8.2443939901963581E-3</v>
      </c>
      <c r="T93" s="213">
        <v>4.0868631311410403E-3</v>
      </c>
      <c r="U93" s="120">
        <v>1.4769414761931839E-2</v>
      </c>
      <c r="V93" s="213">
        <v>6.8455309248240401E-3</v>
      </c>
      <c r="W93" s="575"/>
      <c r="X93" s="121"/>
      <c r="Y93" s="1363"/>
      <c r="Z93" s="1301"/>
      <c r="AA93" s="1301"/>
      <c r="AB93" s="1301"/>
      <c r="AC93" s="1301"/>
      <c r="AD93" s="1301"/>
      <c r="AE93" s="1301"/>
      <c r="AF93" s="1176"/>
      <c r="AG93" s="1233"/>
      <c r="AH93" s="1233"/>
      <c r="AI93" s="1313"/>
    </row>
    <row r="94" spans="1:36" s="107" customFormat="1" ht="15" thickBot="1" x14ac:dyDescent="0.4">
      <c r="A94" s="812">
        <v>2024</v>
      </c>
      <c r="B94" s="204" t="s">
        <v>16</v>
      </c>
      <c r="C94" s="291">
        <v>1.2670570968448055E-2</v>
      </c>
      <c r="D94" s="291">
        <v>1.1864016428464913E-2</v>
      </c>
      <c r="E94" s="291">
        <v>1.2214676468193587E-2</v>
      </c>
      <c r="F94" s="291">
        <v>1.1586607713868671E-2</v>
      </c>
      <c r="G94" s="291">
        <v>1.3816435228051724E-2</v>
      </c>
      <c r="H94" s="291">
        <v>1.1434615770134665E-2</v>
      </c>
      <c r="I94" s="291">
        <v>1.2934751115537683E-2</v>
      </c>
      <c r="J94" s="291">
        <v>1.2801078943153221E-2</v>
      </c>
      <c r="K94" s="291">
        <v>1.1908914138408768E-2</v>
      </c>
      <c r="L94" s="291">
        <v>1.3106812581536318E-2</v>
      </c>
      <c r="M94" s="291">
        <v>1.3479336435334005E-2</v>
      </c>
      <c r="N94" s="293">
        <v>1.2346939655016462E-2</v>
      </c>
      <c r="O94" s="290"/>
      <c r="P94" s="103">
        <v>3.6749263865106553E-2</v>
      </c>
      <c r="Q94" s="104">
        <v>3.6837658712055063E-2</v>
      </c>
      <c r="R94" s="102">
        <v>7.3586922577161623E-2</v>
      </c>
      <c r="S94" s="104">
        <v>3.7644744197099671E-2</v>
      </c>
      <c r="T94" s="102">
        <v>0.1112316667742613</v>
      </c>
      <c r="U94" s="103">
        <v>3.8933088671886787E-2</v>
      </c>
      <c r="V94" s="105">
        <v>0.1501647554461481</v>
      </c>
      <c r="W94" s="174"/>
      <c r="X94" s="106"/>
      <c r="Y94" s="1362" t="s">
        <v>16</v>
      </c>
      <c r="Z94" s="1301">
        <v>1.0698605153505198E-2</v>
      </c>
      <c r="AA94" s="1301">
        <v>5.1889493990210749E-2</v>
      </c>
      <c r="AB94" s="1301">
        <v>3.6067483187489625E-2</v>
      </c>
      <c r="AC94" s="1301">
        <v>3.2012074684475915E-2</v>
      </c>
      <c r="AD94" s="1301">
        <v>0.14221846398073815</v>
      </c>
      <c r="AE94" s="1301">
        <v>0.1501647554461481</v>
      </c>
      <c r="AF94" s="1174">
        <v>0.143686854071955</v>
      </c>
      <c r="AG94" s="1284">
        <v>5.5873838339909145E-2</v>
      </c>
      <c r="AH94" s="1233">
        <v>-4.3138627003033336E-2</v>
      </c>
      <c r="AI94" s="1311">
        <v>12.430428734429803</v>
      </c>
      <c r="AJ94" s="145"/>
    </row>
    <row r="95" spans="1:36" s="107" customFormat="1" ht="15" customHeight="1" thickBot="1" x14ac:dyDescent="0.3">
      <c r="A95" s="813">
        <v>2025</v>
      </c>
      <c r="B95" s="178"/>
      <c r="C95" s="314">
        <v>1.3259590785811817E-2</v>
      </c>
      <c r="D95" s="314">
        <v>1.1809876591125269E-2</v>
      </c>
      <c r="E95" s="314">
        <v>1.3626579392170025E-2</v>
      </c>
      <c r="F95" s="314">
        <v>1.1212462704533731E-2</v>
      </c>
      <c r="G95" s="314">
        <v>1.0567640983028693E-2</v>
      </c>
      <c r="H95" s="314">
        <v>9.0088848509955362E-3</v>
      </c>
      <c r="I95" s="314">
        <v>1.1113884230103777E-2</v>
      </c>
      <c r="J95" s="314">
        <v>1.3458723508711593E-2</v>
      </c>
      <c r="K95" s="314">
        <v>1.3255175767480101E-2</v>
      </c>
      <c r="L95" s="314">
        <v>1.3349330992929218E-2</v>
      </c>
      <c r="M95" s="314">
        <v>1.1079399376690304E-2</v>
      </c>
      <c r="N95" s="317">
        <v>1.1945304888374938E-2</v>
      </c>
      <c r="O95" s="315"/>
      <c r="P95" s="113">
        <v>3.8696046769107109E-2</v>
      </c>
      <c r="Q95" s="113">
        <v>3.0788988538557962E-2</v>
      </c>
      <c r="R95" s="112">
        <v>6.9485035307665075E-2</v>
      </c>
      <c r="S95" s="113">
        <v>3.7827783506295468E-2</v>
      </c>
      <c r="T95" s="112">
        <v>0.10731281881396054</v>
      </c>
      <c r="U95" s="113">
        <v>3.6374035257994458E-2</v>
      </c>
      <c r="V95" s="112">
        <v>0.143686854071955</v>
      </c>
      <c r="W95" s="174"/>
      <c r="X95" s="106"/>
      <c r="Y95" s="1363"/>
      <c r="Z95" s="1301"/>
      <c r="AA95" s="1301"/>
      <c r="AB95" s="1301"/>
      <c r="AC95" s="1301"/>
      <c r="AD95" s="1301"/>
      <c r="AE95" s="1301"/>
      <c r="AF95" s="1175"/>
      <c r="AG95" s="1284"/>
      <c r="AH95" s="1233"/>
      <c r="AI95" s="1312"/>
    </row>
    <row r="96" spans="1:36" s="107" customFormat="1" ht="15" customHeight="1" thickBot="1" x14ac:dyDescent="0.3">
      <c r="A96" s="814" t="s">
        <v>143</v>
      </c>
      <c r="B96" s="203"/>
      <c r="C96" s="248">
        <v>4.6487235565826047E-2</v>
      </c>
      <c r="D96" s="248">
        <v>-4.5633650008902503E-3</v>
      </c>
      <c r="E96" s="248">
        <v>0.11559069351144614</v>
      </c>
      <c r="F96" s="248">
        <v>-3.2291160499643451E-2</v>
      </c>
      <c r="G96" s="248">
        <v>-0.23513983103448804</v>
      </c>
      <c r="H96" s="248">
        <v>-0.21213925923726609</v>
      </c>
      <c r="I96" s="248">
        <v>-0.14077324481695019</v>
      </c>
      <c r="J96" s="248">
        <v>5.1374151232003694E-2</v>
      </c>
      <c r="K96" s="248">
        <v>0.11304654760498728</v>
      </c>
      <c r="L96" s="248">
        <v>1.8503233328790961E-2</v>
      </c>
      <c r="M96" s="248">
        <v>-0.17804563823725292</v>
      </c>
      <c r="N96" s="250">
        <v>-3.2529094485234909E-2</v>
      </c>
      <c r="O96" s="121"/>
      <c r="P96" s="120">
        <v>5.2974745593449217E-2</v>
      </c>
      <c r="Q96" s="120">
        <v>-0.16419800782609684</v>
      </c>
      <c r="R96" s="213">
        <v>-5.5742068370849454E-2</v>
      </c>
      <c r="S96" s="120">
        <v>4.8622805945351347E-3</v>
      </c>
      <c r="T96" s="213">
        <v>-3.5231405533586495E-2</v>
      </c>
      <c r="U96" s="120">
        <v>-6.5729524709921022E-2</v>
      </c>
      <c r="V96" s="213">
        <v>-4.3138627003033336E-2</v>
      </c>
      <c r="W96" s="575"/>
      <c r="X96" s="121"/>
      <c r="Y96" s="1363"/>
      <c r="Z96" s="1301"/>
      <c r="AA96" s="1301"/>
      <c r="AB96" s="1301"/>
      <c r="AC96" s="1301"/>
      <c r="AD96" s="1301"/>
      <c r="AE96" s="1301"/>
      <c r="AF96" s="1176"/>
      <c r="AG96" s="1284"/>
      <c r="AH96" s="1233"/>
      <c r="AI96" s="1313"/>
    </row>
    <row r="97" spans="1:36" s="107" customFormat="1" ht="15" thickBot="1" x14ac:dyDescent="0.4">
      <c r="A97" s="812">
        <v>2024</v>
      </c>
      <c r="B97" s="204" t="s">
        <v>17</v>
      </c>
      <c r="C97" s="291">
        <v>1.1636258713696396E-3</v>
      </c>
      <c r="D97" s="291">
        <v>1.145488718876404E-3</v>
      </c>
      <c r="E97" s="291">
        <v>1.2385261008687474E-3</v>
      </c>
      <c r="F97" s="291">
        <v>1.2407745799427772E-3</v>
      </c>
      <c r="G97" s="291">
        <v>1.2635521778055572E-3</v>
      </c>
      <c r="H97" s="291">
        <v>1.2486297794675892E-3</v>
      </c>
      <c r="I97" s="291">
        <v>1.2958386204581153E-3</v>
      </c>
      <c r="J97" s="291">
        <v>1.2348638404055493E-3</v>
      </c>
      <c r="K97" s="291">
        <v>1.2687042332671151E-3</v>
      </c>
      <c r="L97" s="291">
        <v>1.3496180002464061E-3</v>
      </c>
      <c r="M97" s="291">
        <v>1.2923654654323296E-3</v>
      </c>
      <c r="N97" s="293">
        <v>1.3079146238496103E-3</v>
      </c>
      <c r="O97" s="290"/>
      <c r="P97" s="103">
        <v>3.5476406911147907E-3</v>
      </c>
      <c r="Q97" s="104">
        <v>3.7529565372159237E-3</v>
      </c>
      <c r="R97" s="102">
        <v>7.3005972283307144E-3</v>
      </c>
      <c r="S97" s="104">
        <v>3.7994066941307797E-3</v>
      </c>
      <c r="T97" s="102">
        <v>1.1100003922461493E-2</v>
      </c>
      <c r="U97" s="103">
        <v>3.949898089528346E-3</v>
      </c>
      <c r="V97" s="105">
        <v>1.504990201198984E-2</v>
      </c>
      <c r="W97" s="174"/>
      <c r="X97" s="106"/>
      <c r="Y97" s="1362" t="s">
        <v>17</v>
      </c>
      <c r="Z97" s="1301">
        <v>2.4105443790979489E-3</v>
      </c>
      <c r="AA97" s="1301">
        <v>3.358184817925909E-3</v>
      </c>
      <c r="AB97" s="1301">
        <v>6.8376002062444149E-3</v>
      </c>
      <c r="AC97" s="1301">
        <v>9.1656527042819694E-3</v>
      </c>
      <c r="AD97" s="1301">
        <v>1.2251556041258828E-2</v>
      </c>
      <c r="AE97" s="1301">
        <v>1.504990201198984E-2</v>
      </c>
      <c r="AF97" s="1174">
        <v>1.7129234139734929E-2</v>
      </c>
      <c r="AG97" s="1233">
        <v>0.22840739260443249</v>
      </c>
      <c r="AH97" s="1233">
        <v>0.13816250272517006</v>
      </c>
      <c r="AI97" s="1308">
        <v>6.1059609141669773</v>
      </c>
      <c r="AJ97" s="145"/>
    </row>
    <row r="98" spans="1:36" s="107" customFormat="1" ht="15" customHeight="1" thickBot="1" x14ac:dyDescent="0.3">
      <c r="A98" s="813">
        <v>2025</v>
      </c>
      <c r="B98" s="178"/>
      <c r="C98" s="314">
        <v>1.3346616816145467E-3</v>
      </c>
      <c r="D98" s="314">
        <v>1.2686895956770319E-3</v>
      </c>
      <c r="E98" s="314">
        <v>1.4361785591114264E-3</v>
      </c>
      <c r="F98" s="314">
        <v>1.418959081236207E-3</v>
      </c>
      <c r="G98" s="314">
        <v>1.439603565826147E-3</v>
      </c>
      <c r="H98" s="314">
        <v>1.4053551237852343E-3</v>
      </c>
      <c r="I98" s="314">
        <v>1.4566791732568819E-3</v>
      </c>
      <c r="J98" s="314">
        <v>1.4271972899118259E-3</v>
      </c>
      <c r="K98" s="314">
        <v>1.4500865761998486E-3</v>
      </c>
      <c r="L98" s="314">
        <v>1.5218083994427765E-3</v>
      </c>
      <c r="M98" s="314">
        <v>1.4661077165373669E-3</v>
      </c>
      <c r="N98" s="317">
        <v>1.5039073771356375E-3</v>
      </c>
      <c r="O98" s="315"/>
      <c r="P98" s="113">
        <v>4.0395298364030051E-3</v>
      </c>
      <c r="Q98" s="113">
        <v>4.2639177708475879E-3</v>
      </c>
      <c r="R98" s="112">
        <v>8.3034476072505921E-3</v>
      </c>
      <c r="S98" s="113">
        <v>4.3339630393685567E-3</v>
      </c>
      <c r="T98" s="112">
        <v>1.2637410646619149E-2</v>
      </c>
      <c r="U98" s="113">
        <v>4.4918234931157807E-3</v>
      </c>
      <c r="V98" s="112">
        <v>1.7129234139734929E-2</v>
      </c>
      <c r="W98" s="174"/>
      <c r="X98" s="106"/>
      <c r="Y98" s="1363"/>
      <c r="Z98" s="1301"/>
      <c r="AA98" s="1301"/>
      <c r="AB98" s="1301"/>
      <c r="AC98" s="1301"/>
      <c r="AD98" s="1301"/>
      <c r="AE98" s="1301"/>
      <c r="AF98" s="1175"/>
      <c r="AG98" s="1233"/>
      <c r="AH98" s="1233"/>
      <c r="AI98" s="1309"/>
    </row>
    <row r="99" spans="1:36" s="107" customFormat="1" ht="15" customHeight="1" thickBot="1" x14ac:dyDescent="0.3">
      <c r="A99" s="814" t="s">
        <v>143</v>
      </c>
      <c r="B99" s="203"/>
      <c r="C99" s="248">
        <v>0.14698522476437409</v>
      </c>
      <c r="D99" s="248">
        <v>0.10755311228335289</v>
      </c>
      <c r="E99" s="248">
        <v>0.1595868331753674</v>
      </c>
      <c r="F99" s="248">
        <v>0.14360747244003613</v>
      </c>
      <c r="G99" s="248">
        <v>0.13933052478002347</v>
      </c>
      <c r="H99" s="248">
        <v>0.1255178651789581</v>
      </c>
      <c r="I99" s="248">
        <v>0.12412082049376252</v>
      </c>
      <c r="J99" s="248">
        <v>0.15575275849288067</v>
      </c>
      <c r="K99" s="248">
        <v>0.14296660969250899</v>
      </c>
      <c r="L99" s="248">
        <v>0.12758454552690673</v>
      </c>
      <c r="M99" s="248">
        <v>0.13443739851630596</v>
      </c>
      <c r="N99" s="250">
        <v>0.14985133563929268</v>
      </c>
      <c r="O99" s="121"/>
      <c r="P99" s="120">
        <v>0.1386524702234278</v>
      </c>
      <c r="Q99" s="120">
        <v>0.13614898775532142</v>
      </c>
      <c r="R99" s="213">
        <v>0.13736552607343055</v>
      </c>
      <c r="S99" s="120">
        <v>0.14069468953232753</v>
      </c>
      <c r="T99" s="213">
        <v>0.13850506134025997</v>
      </c>
      <c r="U99" s="120">
        <v>0.1371998444780497</v>
      </c>
      <c r="V99" s="213">
        <v>0.13816250272517006</v>
      </c>
      <c r="W99" s="575"/>
      <c r="X99" s="121"/>
      <c r="Y99" s="1363"/>
      <c r="Z99" s="1301"/>
      <c r="AA99" s="1301"/>
      <c r="AB99" s="1301"/>
      <c r="AC99" s="1301"/>
      <c r="AD99" s="1301"/>
      <c r="AE99" s="1301"/>
      <c r="AF99" s="1176"/>
      <c r="AG99" s="1233"/>
      <c r="AH99" s="1233"/>
      <c r="AI99" s="1310"/>
    </row>
    <row r="100" spans="1:36" s="107" customFormat="1" ht="15" thickBot="1" x14ac:dyDescent="0.4">
      <c r="A100" s="812">
        <v>2024</v>
      </c>
      <c r="B100" s="204" t="s">
        <v>18</v>
      </c>
      <c r="C100" s="356">
        <v>0.15069686508905422</v>
      </c>
      <c r="D100" s="356">
        <v>0.1771462687073892</v>
      </c>
      <c r="E100" s="356">
        <v>0.19275902703401504</v>
      </c>
      <c r="F100" s="356">
        <v>0.18828753037229573</v>
      </c>
      <c r="G100" s="356">
        <v>0.17414405534272356</v>
      </c>
      <c r="H100" s="356">
        <v>0.19504060610873677</v>
      </c>
      <c r="I100" s="356">
        <v>0.18933328722797058</v>
      </c>
      <c r="J100" s="356">
        <v>0.14215437245562967</v>
      </c>
      <c r="K100" s="356">
        <v>0.17603733209863179</v>
      </c>
      <c r="L100" s="356">
        <v>0.1871905940455286</v>
      </c>
      <c r="M100" s="356">
        <v>0.17028388851032183</v>
      </c>
      <c r="N100" s="358">
        <v>0.14985051829295365</v>
      </c>
      <c r="O100" s="315"/>
      <c r="P100" s="103">
        <v>0.52060216083045852</v>
      </c>
      <c r="Q100" s="104">
        <v>0.55747219182375607</v>
      </c>
      <c r="R100" s="102">
        <v>1.0780743526542147</v>
      </c>
      <c r="S100" s="104">
        <v>0.50752499178223209</v>
      </c>
      <c r="T100" s="102">
        <v>1.5855993444364467</v>
      </c>
      <c r="U100" s="103">
        <v>0.50732500084880416</v>
      </c>
      <c r="V100" s="105">
        <v>2.0929243452852511</v>
      </c>
      <c r="W100" s="174"/>
      <c r="X100" s="106"/>
      <c r="Y100" s="1362" t="s">
        <v>18</v>
      </c>
      <c r="Z100" s="1301">
        <v>1.6439178269062953</v>
      </c>
      <c r="AA100" s="1301">
        <v>1.601059217950844</v>
      </c>
      <c r="AB100" s="1301">
        <v>1.4958049880345032</v>
      </c>
      <c r="AC100" s="1301">
        <v>2.0325063382003776</v>
      </c>
      <c r="AD100" s="1301">
        <v>2.1077093535143967</v>
      </c>
      <c r="AE100" s="1301">
        <v>2.0929243452852511</v>
      </c>
      <c r="AF100" s="1186">
        <v>2.0379267472228442</v>
      </c>
      <c r="AG100" s="1233">
        <v>-7.0147281950868117E-3</v>
      </c>
      <c r="AH100" s="1233">
        <v>-2.6277872005407391E-2</v>
      </c>
      <c r="AI100" s="1308">
        <v>0.23967677329592443</v>
      </c>
      <c r="AJ100" s="145"/>
    </row>
    <row r="101" spans="1:36" s="107" customFormat="1" ht="15" customHeight="1" thickBot="1" x14ac:dyDescent="0.3">
      <c r="A101" s="813">
        <v>2025</v>
      </c>
      <c r="B101" s="178"/>
      <c r="C101" s="314">
        <v>0.14605652246302658</v>
      </c>
      <c r="D101" s="314">
        <v>0.1642826813160749</v>
      </c>
      <c r="E101" s="314">
        <v>0.18248757977329402</v>
      </c>
      <c r="F101" s="314">
        <v>0.17647353720112047</v>
      </c>
      <c r="G101" s="314">
        <v>0.17643864684266844</v>
      </c>
      <c r="H101" s="314">
        <v>0.17972033543602153</v>
      </c>
      <c r="I101" s="314">
        <v>0.18469142907586855</v>
      </c>
      <c r="J101" s="314">
        <v>0.13738606738106374</v>
      </c>
      <c r="K101" s="314">
        <v>0.17220909744214952</v>
      </c>
      <c r="L101" s="314">
        <v>0.18837057788398742</v>
      </c>
      <c r="M101" s="314">
        <v>0.17516117362995079</v>
      </c>
      <c r="N101" s="317">
        <v>0.15464909877761823</v>
      </c>
      <c r="O101" s="315"/>
      <c r="P101" s="113">
        <v>0.49282678355239551</v>
      </c>
      <c r="Q101" s="113">
        <v>0.53263251947981038</v>
      </c>
      <c r="R101" s="112">
        <v>1.0254593030322059</v>
      </c>
      <c r="S101" s="113">
        <v>0.49428659389908181</v>
      </c>
      <c r="T101" s="112">
        <v>1.5197458969312878</v>
      </c>
      <c r="U101" s="113">
        <v>0.51818085029155647</v>
      </c>
      <c r="V101" s="112">
        <v>2.0379267472228442</v>
      </c>
      <c r="W101" s="174"/>
      <c r="X101" s="106"/>
      <c r="Y101" s="1363"/>
      <c r="Z101" s="1301"/>
      <c r="AA101" s="1301"/>
      <c r="AB101" s="1301"/>
      <c r="AC101" s="1301"/>
      <c r="AD101" s="1301"/>
      <c r="AE101" s="1301"/>
      <c r="AF101" s="1187"/>
      <c r="AG101" s="1233"/>
      <c r="AH101" s="1233"/>
      <c r="AI101" s="1309"/>
    </row>
    <row r="102" spans="1:36" s="107" customFormat="1" ht="15" customHeight="1" thickBot="1" x14ac:dyDescent="0.3">
      <c r="A102" s="814" t="s">
        <v>143</v>
      </c>
      <c r="B102" s="203"/>
      <c r="C102" s="248">
        <v>-3.0792562428458153E-2</v>
      </c>
      <c r="D102" s="248">
        <v>-7.261562710396352E-2</v>
      </c>
      <c r="E102" s="248">
        <v>-5.3286465587463645E-2</v>
      </c>
      <c r="F102" s="248">
        <v>-6.2744426823251556E-2</v>
      </c>
      <c r="G102" s="248">
        <v>1.3176398674241354E-2</v>
      </c>
      <c r="H102" s="248">
        <v>-7.8549133836130838E-2</v>
      </c>
      <c r="I102" s="248">
        <v>-2.4516862407363692E-2</v>
      </c>
      <c r="J102" s="248">
        <v>-3.3543147440324127E-2</v>
      </c>
      <c r="K102" s="248">
        <v>-2.1746720487318866E-2</v>
      </c>
      <c r="L102" s="248">
        <v>6.3036492003002535E-3</v>
      </c>
      <c r="M102" s="248">
        <v>2.8642082127066978E-2</v>
      </c>
      <c r="N102" s="250">
        <v>3.2022448366067643E-2</v>
      </c>
      <c r="O102" s="121"/>
      <c r="P102" s="120">
        <v>-5.3352404903114596E-2</v>
      </c>
      <c r="Q102" s="120">
        <v>-4.4557688631397613E-2</v>
      </c>
      <c r="R102" s="213">
        <v>-4.8804657575306158E-2</v>
      </c>
      <c r="S102" s="120">
        <v>-2.60842285552523E-2</v>
      </c>
      <c r="T102" s="213">
        <v>-4.1532211612110931E-2</v>
      </c>
      <c r="U102" s="120">
        <v>2.1398214999437074E-2</v>
      </c>
      <c r="V102" s="213">
        <v>-2.6277872005407391E-2</v>
      </c>
      <c r="W102" s="575"/>
      <c r="X102" s="121"/>
      <c r="Y102" s="1363"/>
      <c r="Z102" s="1301"/>
      <c r="AA102" s="1301"/>
      <c r="AB102" s="1301"/>
      <c r="AC102" s="1301"/>
      <c r="AD102" s="1301"/>
      <c r="AE102" s="1301"/>
      <c r="AF102" s="1188"/>
      <c r="AG102" s="1233"/>
      <c r="AH102" s="1233"/>
      <c r="AI102" s="1310"/>
    </row>
    <row r="103" spans="1:36" s="107" customFormat="1" ht="15" thickBot="1" x14ac:dyDescent="0.4">
      <c r="A103" s="812">
        <v>2024</v>
      </c>
      <c r="B103" s="204" t="s">
        <v>19</v>
      </c>
      <c r="C103" s="356">
        <v>0.45965829439488987</v>
      </c>
      <c r="D103" s="356">
        <v>0.45538132365925693</v>
      </c>
      <c r="E103" s="356">
        <v>0.45960875903944282</v>
      </c>
      <c r="F103" s="356">
        <v>0.4553468032776366</v>
      </c>
      <c r="G103" s="356">
        <v>0.45368402210919756</v>
      </c>
      <c r="H103" s="356">
        <v>0.4507840113358334</v>
      </c>
      <c r="I103" s="356">
        <v>0.44960516225856134</v>
      </c>
      <c r="J103" s="356">
        <v>0.44820705129264693</v>
      </c>
      <c r="K103" s="356">
        <v>0.45631525117692584</v>
      </c>
      <c r="L103" s="356">
        <v>0.45790551004188174</v>
      </c>
      <c r="M103" s="356">
        <v>0.45634373795065619</v>
      </c>
      <c r="N103" s="358">
        <v>0.45392412921317454</v>
      </c>
      <c r="O103" s="315"/>
      <c r="P103" s="103">
        <v>1.3746483770935896</v>
      </c>
      <c r="Q103" s="104">
        <v>1.3598148367226677</v>
      </c>
      <c r="R103" s="102">
        <v>2.734463213816257</v>
      </c>
      <c r="S103" s="104">
        <v>1.3541274647281343</v>
      </c>
      <c r="T103" s="102">
        <v>4.0885906785443913</v>
      </c>
      <c r="U103" s="103">
        <v>1.3681733772057125</v>
      </c>
      <c r="V103" s="105">
        <v>5.4567640557501038</v>
      </c>
      <c r="W103" s="174"/>
      <c r="X103" s="106"/>
      <c r="Y103" s="1362" t="s">
        <v>19</v>
      </c>
      <c r="Z103" s="1301">
        <v>6.2665567005066336</v>
      </c>
      <c r="AA103" s="1301">
        <v>5.9907192200911092</v>
      </c>
      <c r="AB103" s="1301">
        <v>5.8718755574136354</v>
      </c>
      <c r="AC103" s="1301">
        <v>5.686435258812943</v>
      </c>
      <c r="AD103" s="1301">
        <v>5.221337502643582</v>
      </c>
      <c r="AE103" s="1301">
        <v>5.4567640557501038</v>
      </c>
      <c r="AF103" s="1174">
        <v>5.3946076195947095</v>
      </c>
      <c r="AG103" s="1233">
        <v>4.5089319161483912E-2</v>
      </c>
      <c r="AH103" s="1233">
        <v>-1.1390713529183392E-2</v>
      </c>
      <c r="AI103" s="1311">
        <v>-0.13914325244059939</v>
      </c>
      <c r="AJ103" s="145"/>
    </row>
    <row r="104" spans="1:36" s="107" customFormat="1" ht="15" customHeight="1" thickBot="1" x14ac:dyDescent="0.3">
      <c r="A104" s="813">
        <v>2025</v>
      </c>
      <c r="B104" s="178"/>
      <c r="C104" s="314">
        <v>0.46398193636870078</v>
      </c>
      <c r="D104" s="314">
        <v>0.47251084137497262</v>
      </c>
      <c r="E104" s="314">
        <v>0.45735299022643505</v>
      </c>
      <c r="F104" s="314">
        <v>0.42871263978600183</v>
      </c>
      <c r="G104" s="314">
        <v>0.4342889519207635</v>
      </c>
      <c r="H104" s="314">
        <v>0.43627613406967092</v>
      </c>
      <c r="I104" s="314">
        <v>0.44248694459538163</v>
      </c>
      <c r="J104" s="314">
        <v>0.44642640781207155</v>
      </c>
      <c r="K104" s="314">
        <v>0.45175734036323523</v>
      </c>
      <c r="L104" s="314">
        <v>0.4671119212539529</v>
      </c>
      <c r="M104" s="314">
        <v>0.45128509980754788</v>
      </c>
      <c r="N104" s="317">
        <v>0.44241641201597587</v>
      </c>
      <c r="O104" s="315"/>
      <c r="P104" s="113">
        <v>1.3938457679701084</v>
      </c>
      <c r="Q104" s="113">
        <v>1.2992777257764363</v>
      </c>
      <c r="R104" s="112">
        <v>2.6931234937465449</v>
      </c>
      <c r="S104" s="113">
        <v>1.3406706927706884</v>
      </c>
      <c r="T104" s="112">
        <v>4.0337941865172331</v>
      </c>
      <c r="U104" s="113">
        <v>1.3608134330774766</v>
      </c>
      <c r="V104" s="112">
        <v>5.3946076195947095</v>
      </c>
      <c r="W104" s="174"/>
      <c r="X104" s="106"/>
      <c r="Y104" s="1363"/>
      <c r="Z104" s="1301"/>
      <c r="AA104" s="1301"/>
      <c r="AB104" s="1301"/>
      <c r="AC104" s="1301"/>
      <c r="AD104" s="1301"/>
      <c r="AE104" s="1301"/>
      <c r="AF104" s="1175"/>
      <c r="AG104" s="1233"/>
      <c r="AH104" s="1233"/>
      <c r="AI104" s="1312"/>
    </row>
    <row r="105" spans="1:36" s="107" customFormat="1" ht="15" customHeight="1" thickBot="1" x14ac:dyDescent="0.3">
      <c r="A105" s="814" t="s">
        <v>143</v>
      </c>
      <c r="B105" s="203"/>
      <c r="C105" s="248">
        <v>9.406208974217907E-3</v>
      </c>
      <c r="D105" s="248">
        <v>3.7615766887561256E-2</v>
      </c>
      <c r="E105" s="248">
        <v>-4.9080196333120309E-3</v>
      </c>
      <c r="F105" s="248">
        <v>-5.849204013274964E-2</v>
      </c>
      <c r="G105" s="248">
        <v>-4.2750172462026545E-2</v>
      </c>
      <c r="H105" s="248">
        <v>-3.2183655367834546E-2</v>
      </c>
      <c r="I105" s="248">
        <v>-1.5832152877030652E-2</v>
      </c>
      <c r="J105" s="248">
        <v>-3.9728145182900115E-3</v>
      </c>
      <c r="K105" s="248">
        <v>-9.9885129895064297E-3</v>
      </c>
      <c r="L105" s="248">
        <v>2.0105482485303815E-2</v>
      </c>
      <c r="M105" s="248">
        <v>-1.1085148589582029E-2</v>
      </c>
      <c r="N105" s="250">
        <v>-2.535163137757401E-2</v>
      </c>
      <c r="O105" s="121"/>
      <c r="P105" s="120">
        <v>1.3965310108689585E-2</v>
      </c>
      <c r="Q105" s="120">
        <v>-4.4518642767668107E-2</v>
      </c>
      <c r="R105" s="213">
        <v>-1.5118038473085828E-2</v>
      </c>
      <c r="S105" s="120">
        <v>-9.9375962071248363E-3</v>
      </c>
      <c r="T105" s="213">
        <v>-1.3402293439329244E-2</v>
      </c>
      <c r="U105" s="120">
        <v>-5.3793943449385803E-3</v>
      </c>
      <c r="V105" s="213">
        <v>-1.1390713529183392E-2</v>
      </c>
      <c r="W105" s="575"/>
      <c r="X105" s="121"/>
      <c r="Y105" s="1363"/>
      <c r="Z105" s="1301"/>
      <c r="AA105" s="1301"/>
      <c r="AB105" s="1301"/>
      <c r="AC105" s="1301"/>
      <c r="AD105" s="1301"/>
      <c r="AE105" s="1301"/>
      <c r="AF105" s="1176"/>
      <c r="AG105" s="1233"/>
      <c r="AH105" s="1233"/>
      <c r="AI105" s="1313"/>
    </row>
    <row r="106" spans="1:36" s="107" customFormat="1" ht="15" thickBot="1" x14ac:dyDescent="0.4">
      <c r="A106" s="812">
        <v>2024</v>
      </c>
      <c r="B106" s="204" t="s">
        <v>20</v>
      </c>
      <c r="C106" s="356">
        <v>0.21244396515521546</v>
      </c>
      <c r="D106" s="356">
        <v>0.21302230786333565</v>
      </c>
      <c r="E106" s="356">
        <v>0.21794239754948316</v>
      </c>
      <c r="F106" s="356">
        <v>0.21685375188161915</v>
      </c>
      <c r="G106" s="356">
        <v>0.21781169159842495</v>
      </c>
      <c r="H106" s="356">
        <v>0.2161585835130079</v>
      </c>
      <c r="I106" s="356">
        <v>0.21546307332679951</v>
      </c>
      <c r="J106" s="356">
        <v>0.21440886003522669</v>
      </c>
      <c r="K106" s="356">
        <v>0.22125483920184116</v>
      </c>
      <c r="L106" s="356">
        <v>0.2206320049902003</v>
      </c>
      <c r="M106" s="356">
        <v>0.21414044344848857</v>
      </c>
      <c r="N106" s="358">
        <v>0.20820539667778681</v>
      </c>
      <c r="O106" s="315"/>
      <c r="P106" s="103">
        <v>0.6434086705680343</v>
      </c>
      <c r="Q106" s="104">
        <v>0.65082402699305197</v>
      </c>
      <c r="R106" s="102">
        <v>1.2942326975610863</v>
      </c>
      <c r="S106" s="104">
        <v>0.65112677256386742</v>
      </c>
      <c r="T106" s="102">
        <v>1.9453594701249537</v>
      </c>
      <c r="U106" s="103">
        <v>0.64297784511647571</v>
      </c>
      <c r="V106" s="105">
        <v>2.5883373152414295</v>
      </c>
      <c r="W106" s="174"/>
      <c r="X106" s="106"/>
      <c r="Y106" s="1362" t="s">
        <v>20</v>
      </c>
      <c r="Z106" s="1301">
        <v>2.0550831655057902</v>
      </c>
      <c r="AA106" s="1301">
        <v>2.0943905232189519</v>
      </c>
      <c r="AB106" s="1301">
        <v>2.5394824736986763</v>
      </c>
      <c r="AC106" s="1301">
        <v>2.939144115518034</v>
      </c>
      <c r="AD106" s="1301">
        <v>2.1922412876697113</v>
      </c>
      <c r="AE106" s="1301">
        <v>2.5883373152414295</v>
      </c>
      <c r="AF106" s="1174">
        <v>2.549323780519468</v>
      </c>
      <c r="AG106" s="1233">
        <v>0.18068085379085111</v>
      </c>
      <c r="AH106" s="1233">
        <v>-1.5072817013543901E-2</v>
      </c>
      <c r="AI106" s="1311">
        <v>0.24049664914268173</v>
      </c>
      <c r="AJ106" s="145"/>
    </row>
    <row r="107" spans="1:36" s="107" customFormat="1" ht="15" customHeight="1" thickBot="1" x14ac:dyDescent="0.3">
      <c r="A107" s="813">
        <v>2025</v>
      </c>
      <c r="B107" s="178"/>
      <c r="C107" s="314">
        <v>0.21935104244693845</v>
      </c>
      <c r="D107" s="314">
        <v>0.21301469257846101</v>
      </c>
      <c r="E107" s="314">
        <v>0.20712844388349341</v>
      </c>
      <c r="F107" s="314">
        <v>0.20651568303912904</v>
      </c>
      <c r="G107" s="314">
        <v>0.21200900840759981</v>
      </c>
      <c r="H107" s="314">
        <v>0.21490393746638456</v>
      </c>
      <c r="I107" s="314">
        <v>0.21334040555502845</v>
      </c>
      <c r="J107" s="314">
        <v>0.21254030076605179</v>
      </c>
      <c r="K107" s="314">
        <v>0.21424252148055992</v>
      </c>
      <c r="L107" s="314">
        <v>0.22063059322958276</v>
      </c>
      <c r="M107" s="314">
        <v>0.21063498716351969</v>
      </c>
      <c r="N107" s="317">
        <v>0.20501216450271939</v>
      </c>
      <c r="O107" s="315"/>
      <c r="P107" s="113">
        <v>0.63949417890889282</v>
      </c>
      <c r="Q107" s="113">
        <v>0.63342862891311347</v>
      </c>
      <c r="R107" s="112">
        <v>1.2729228078220063</v>
      </c>
      <c r="S107" s="113">
        <v>0.6401232278016401</v>
      </c>
      <c r="T107" s="112">
        <v>1.9130460356236463</v>
      </c>
      <c r="U107" s="113">
        <v>0.6362777448958219</v>
      </c>
      <c r="V107" s="112">
        <v>2.549323780519468</v>
      </c>
      <c r="W107" s="174"/>
      <c r="X107" s="106"/>
      <c r="Y107" s="1363"/>
      <c r="Z107" s="1301"/>
      <c r="AA107" s="1301"/>
      <c r="AB107" s="1301"/>
      <c r="AC107" s="1301"/>
      <c r="AD107" s="1301"/>
      <c r="AE107" s="1301"/>
      <c r="AF107" s="1175"/>
      <c r="AG107" s="1233"/>
      <c r="AH107" s="1233"/>
      <c r="AI107" s="1312"/>
    </row>
    <row r="108" spans="1:36" s="107" customFormat="1" ht="15" customHeight="1" thickBot="1" x14ac:dyDescent="0.3">
      <c r="A108" s="814" t="s">
        <v>143</v>
      </c>
      <c r="B108" s="203"/>
      <c r="C108" s="248">
        <v>3.2512466459927697E-2</v>
      </c>
      <c r="D108" s="248">
        <v>-3.5748767117506918E-5</v>
      </c>
      <c r="E108" s="248">
        <v>-4.9618402787068888E-2</v>
      </c>
      <c r="F108" s="248">
        <v>-4.7672999672764164E-2</v>
      </c>
      <c r="G108" s="248">
        <v>-2.6640825146904544E-2</v>
      </c>
      <c r="H108" s="248">
        <v>-5.8042851050966512E-3</v>
      </c>
      <c r="I108" s="248">
        <v>-9.8516545735497923E-3</v>
      </c>
      <c r="J108" s="248">
        <v>-8.7149349558964043E-3</v>
      </c>
      <c r="K108" s="248">
        <v>-3.1693398194487465E-2</v>
      </c>
      <c r="L108" s="248">
        <v>-6.3987118170393788E-6</v>
      </c>
      <c r="M108" s="248">
        <v>-1.6369893647913868E-2</v>
      </c>
      <c r="N108" s="250">
        <v>-1.5336932788582733E-2</v>
      </c>
      <c r="O108" s="121"/>
      <c r="P108" s="120">
        <v>-6.0839895982215605E-3</v>
      </c>
      <c r="Q108" s="120">
        <v>-2.6728266564326173E-2</v>
      </c>
      <c r="R108" s="213">
        <v>-1.6465269173957173E-2</v>
      </c>
      <c r="S108" s="120">
        <v>-1.6899235641778195E-2</v>
      </c>
      <c r="T108" s="213">
        <v>-1.6610521087514929E-2</v>
      </c>
      <c r="U108" s="120">
        <v>-1.0420421592349094E-2</v>
      </c>
      <c r="V108" s="213">
        <v>-1.5072817013543901E-2</v>
      </c>
      <c r="W108" s="575"/>
      <c r="X108" s="121"/>
      <c r="Y108" s="1363"/>
      <c r="Z108" s="1301"/>
      <c r="AA108" s="1301"/>
      <c r="AB108" s="1301"/>
      <c r="AC108" s="1301"/>
      <c r="AD108" s="1301"/>
      <c r="AE108" s="1301"/>
      <c r="AF108" s="1176"/>
      <c r="AG108" s="1233"/>
      <c r="AH108" s="1233"/>
      <c r="AI108" s="1313"/>
    </row>
    <row r="109" spans="1:36" s="107" customFormat="1" ht="11" thickBot="1" x14ac:dyDescent="0.3">
      <c r="A109" s="806">
        <v>2024</v>
      </c>
      <c r="B109" s="833" t="s">
        <v>159</v>
      </c>
      <c r="C109" s="834">
        <v>1.1992164232363836</v>
      </c>
      <c r="D109" s="834">
        <v>1.1800154730570829</v>
      </c>
      <c r="E109" s="834">
        <v>1.2159630883031247</v>
      </c>
      <c r="F109" s="834">
        <v>1.2439396351716057</v>
      </c>
      <c r="G109" s="834">
        <v>1.2314931331126475</v>
      </c>
      <c r="H109" s="834">
        <v>1.2444448131631363</v>
      </c>
      <c r="I109" s="834">
        <v>1.2482303003491619</v>
      </c>
      <c r="J109" s="834">
        <v>1.1865344641007192</v>
      </c>
      <c r="K109" s="834">
        <v>1.3215648318784152</v>
      </c>
      <c r="L109" s="834">
        <v>1.2675800857567951</v>
      </c>
      <c r="M109" s="834">
        <v>1.2294692172598329</v>
      </c>
      <c r="N109" s="835">
        <v>1.1879186406412863</v>
      </c>
      <c r="O109" s="174"/>
      <c r="P109" s="855">
        <v>3.5951949845965916</v>
      </c>
      <c r="Q109" s="856">
        <v>3.7198775814473892</v>
      </c>
      <c r="R109" s="856">
        <v>7.3150725660439804</v>
      </c>
      <c r="S109" s="856">
        <v>3.7563295963282961</v>
      </c>
      <c r="T109" s="856">
        <v>11.071402162372276</v>
      </c>
      <c r="U109" s="855">
        <v>3.6849679436579148</v>
      </c>
      <c r="V109" s="855">
        <v>14.756370106030191</v>
      </c>
      <c r="W109" s="174"/>
      <c r="X109" s="174"/>
      <c r="Y109" s="1254" t="s">
        <v>159</v>
      </c>
      <c r="Z109" s="1411">
        <v>12.149962080333905</v>
      </c>
      <c r="AA109" s="1411">
        <v>12.278939295148305</v>
      </c>
      <c r="AB109" s="1411">
        <v>12.415539845240126</v>
      </c>
      <c r="AC109" s="1411">
        <v>13.679010696024147</v>
      </c>
      <c r="AD109" s="1411">
        <v>13.639245555076277</v>
      </c>
      <c r="AE109" s="1411">
        <v>14.756370106030193</v>
      </c>
      <c r="AF109" s="1177">
        <v>14.589202588474578</v>
      </c>
      <c r="AG109" s="1285">
        <v>8.1905157176244442E-2</v>
      </c>
      <c r="AH109" s="1285">
        <v>-1.1328498563972876E-2</v>
      </c>
      <c r="AI109" s="1390">
        <v>0.2007611622170295</v>
      </c>
    </row>
    <row r="110" spans="1:36" s="107" customFormat="1" ht="15" customHeight="1" thickBot="1" x14ac:dyDescent="0.3">
      <c r="A110" s="807">
        <v>2025</v>
      </c>
      <c r="B110" s="836"/>
      <c r="C110" s="837">
        <v>1.2185652679248438</v>
      </c>
      <c r="D110" s="837">
        <v>1.1951694669826722</v>
      </c>
      <c r="E110" s="837">
        <v>1.1922523922633035</v>
      </c>
      <c r="F110" s="837">
        <v>1.180963867979288</v>
      </c>
      <c r="G110" s="837">
        <v>1.1974994756916133</v>
      </c>
      <c r="H110" s="837">
        <v>1.2099329173657996</v>
      </c>
      <c r="I110" s="837">
        <v>1.2281991565126587</v>
      </c>
      <c r="J110" s="837">
        <v>1.1792500189058743</v>
      </c>
      <c r="K110" s="837">
        <v>1.3044942065623546</v>
      </c>
      <c r="L110" s="837">
        <v>1.2863135620985517</v>
      </c>
      <c r="M110" s="837">
        <v>1.2196217249670203</v>
      </c>
      <c r="N110" s="838">
        <v>1.1769405312205967</v>
      </c>
      <c r="O110" s="174"/>
      <c r="P110" s="857">
        <v>3.6059871271708195</v>
      </c>
      <c r="Q110" s="857">
        <v>3.5883962610367011</v>
      </c>
      <c r="R110" s="857">
        <v>7.1943833882075197</v>
      </c>
      <c r="S110" s="857">
        <v>3.7119433819808876</v>
      </c>
      <c r="T110" s="857">
        <v>10.906326770188407</v>
      </c>
      <c r="U110" s="857">
        <v>3.6828758182861687</v>
      </c>
      <c r="V110" s="857">
        <v>14.589202588474576</v>
      </c>
      <c r="W110" s="174"/>
      <c r="X110" s="174"/>
      <c r="Y110" s="1255"/>
      <c r="Z110" s="1411"/>
      <c r="AA110" s="1411"/>
      <c r="AB110" s="1411"/>
      <c r="AC110" s="1411"/>
      <c r="AD110" s="1411"/>
      <c r="AE110" s="1411"/>
      <c r="AF110" s="1178"/>
      <c r="AG110" s="1285"/>
      <c r="AH110" s="1285"/>
      <c r="AI110" s="1391"/>
    </row>
    <row r="111" spans="1:36" s="107" customFormat="1" ht="15" customHeight="1" thickBot="1" x14ac:dyDescent="0.3">
      <c r="A111" s="808" t="s">
        <v>143</v>
      </c>
      <c r="B111" s="839"/>
      <c r="C111" s="840">
        <v>1.6134572804000252E-2</v>
      </c>
      <c r="D111" s="840">
        <v>1.2842199336869449E-2</v>
      </c>
      <c r="E111" s="840">
        <v>-1.9499519572513904E-2</v>
      </c>
      <c r="F111" s="840">
        <v>-5.0626063686466556E-2</v>
      </c>
      <c r="G111" s="840">
        <v>-2.7603611020642807E-2</v>
      </c>
      <c r="H111" s="840">
        <v>-2.7732765191583061E-2</v>
      </c>
      <c r="I111" s="840">
        <v>-1.6047634663971914E-2</v>
      </c>
      <c r="J111" s="840">
        <v>-6.1392613659694709E-3</v>
      </c>
      <c r="K111" s="840">
        <v>-1.2916979102566749E-2</v>
      </c>
      <c r="L111" s="840">
        <v>1.4778929199232387E-2</v>
      </c>
      <c r="M111" s="840">
        <v>-8.0095476605426316E-3</v>
      </c>
      <c r="N111" s="841">
        <v>-9.241465741090759E-3</v>
      </c>
      <c r="O111" s="118"/>
      <c r="P111" s="858">
        <v>3.0018239957683001E-3</v>
      </c>
      <c r="Q111" s="858">
        <v>-3.5345604131286845E-2</v>
      </c>
      <c r="R111" s="858">
        <v>-1.6498698645409322E-2</v>
      </c>
      <c r="S111" s="858">
        <v>-1.1816379050122431E-2</v>
      </c>
      <c r="T111" s="858">
        <v>-1.4910070988560172E-2</v>
      </c>
      <c r="U111" s="858">
        <v>-5.6774588103182045E-4</v>
      </c>
      <c r="V111" s="858">
        <v>-1.1328498563972878E-2</v>
      </c>
      <c r="W111" s="575"/>
      <c r="X111" s="118"/>
      <c r="Y111" s="1255"/>
      <c r="Z111" s="1411"/>
      <c r="AA111" s="1411"/>
      <c r="AB111" s="1411"/>
      <c r="AC111" s="1411"/>
      <c r="AD111" s="1411"/>
      <c r="AE111" s="1411"/>
      <c r="AF111" s="1179"/>
      <c r="AG111" s="1285"/>
      <c r="AH111" s="1285"/>
      <c r="AI111" s="1392"/>
    </row>
    <row r="112" spans="1:36" x14ac:dyDescent="0.35">
      <c r="B112" s="168"/>
      <c r="C112" s="159"/>
      <c r="D112" s="159"/>
      <c r="E112" s="159"/>
      <c r="F112" s="159"/>
      <c r="G112" s="159"/>
      <c r="H112" s="159"/>
      <c r="I112" s="159"/>
      <c r="J112" s="159"/>
      <c r="K112" s="159"/>
      <c r="L112" s="159"/>
      <c r="M112" s="159"/>
      <c r="N112" s="159"/>
      <c r="O112" s="159"/>
      <c r="P112" s="159"/>
      <c r="Q112" s="159"/>
      <c r="R112" s="158"/>
      <c r="S112" s="159"/>
      <c r="T112" s="158"/>
      <c r="U112" s="159"/>
      <c r="V112" s="158"/>
      <c r="W112" s="158"/>
      <c r="X112" s="159"/>
      <c r="AE112" s="41"/>
      <c r="AF112" s="41"/>
      <c r="AG112" s="41"/>
      <c r="AH112" s="6"/>
      <c r="AI112" s="139"/>
    </row>
    <row r="113" spans="1:36" ht="15" thickBot="1" x14ac:dyDescent="0.4">
      <c r="A113" s="860"/>
      <c r="B113" s="689" t="s">
        <v>145</v>
      </c>
      <c r="C113" s="690"/>
      <c r="D113" s="690"/>
      <c r="E113" s="690"/>
      <c r="F113" s="690"/>
      <c r="G113" s="690"/>
      <c r="H113" s="690"/>
      <c r="I113" s="690"/>
      <c r="J113" s="690"/>
      <c r="K113" s="690"/>
      <c r="L113" s="690"/>
      <c r="M113" s="690"/>
      <c r="N113" s="690"/>
      <c r="O113" s="690"/>
      <c r="P113" s="692"/>
      <c r="Q113" s="692"/>
      <c r="R113" s="693"/>
      <c r="S113" s="692"/>
      <c r="T113" s="693"/>
      <c r="U113" s="692"/>
      <c r="V113" s="693"/>
      <c r="W113" s="693"/>
      <c r="X113" s="693"/>
      <c r="Y113" s="693"/>
      <c r="Z113" s="693"/>
      <c r="AA113" s="693"/>
      <c r="AB113" s="693"/>
      <c r="AC113" s="693"/>
      <c r="AD113" s="693"/>
      <c r="AE113" s="693"/>
      <c r="AF113" s="693"/>
      <c r="AG113" s="693"/>
      <c r="AH113" s="693"/>
      <c r="AI113" s="693"/>
    </row>
    <row r="114" spans="1:36" s="390" customFormat="1" ht="24.5" thickBot="1" x14ac:dyDescent="0.35">
      <c r="B114" s="47" t="s">
        <v>411</v>
      </c>
      <c r="C114" s="4" t="s">
        <v>119</v>
      </c>
      <c r="D114" s="4" t="s">
        <v>120</v>
      </c>
      <c r="E114" s="48" t="s">
        <v>121</v>
      </c>
      <c r="F114" s="48" t="s">
        <v>122</v>
      </c>
      <c r="G114" s="48" t="s">
        <v>123</v>
      </c>
      <c r="H114" s="48" t="s">
        <v>124</v>
      </c>
      <c r="I114" s="48" t="s">
        <v>125</v>
      </c>
      <c r="J114" s="48" t="s">
        <v>126</v>
      </c>
      <c r="K114" s="48" t="s">
        <v>127</v>
      </c>
      <c r="L114" s="4" t="s">
        <v>128</v>
      </c>
      <c r="M114" s="4" t="s">
        <v>129</v>
      </c>
      <c r="N114" s="49" t="s">
        <v>130</v>
      </c>
      <c r="O114" s="393"/>
      <c r="P114" s="395" t="s">
        <v>131</v>
      </c>
      <c r="Q114" s="395" t="s">
        <v>132</v>
      </c>
      <c r="R114" s="394" t="s">
        <v>133</v>
      </c>
      <c r="S114" s="395" t="s">
        <v>134</v>
      </c>
      <c r="T114" s="394" t="s">
        <v>135</v>
      </c>
      <c r="U114" s="395" t="s">
        <v>136</v>
      </c>
      <c r="V114" s="394" t="s">
        <v>141</v>
      </c>
      <c r="W114" s="397"/>
      <c r="X114" s="397"/>
      <c r="Y114" s="47" t="s">
        <v>411</v>
      </c>
      <c r="Z114" s="412">
        <v>2019</v>
      </c>
      <c r="AA114" s="412">
        <v>2020</v>
      </c>
      <c r="AB114" s="412">
        <v>2021</v>
      </c>
      <c r="AC114" s="412">
        <v>2022</v>
      </c>
      <c r="AD114" s="412">
        <v>2023</v>
      </c>
      <c r="AE114" s="160">
        <v>2024</v>
      </c>
      <c r="AF114" s="160">
        <v>2025</v>
      </c>
      <c r="AG114" s="161" t="s">
        <v>395</v>
      </c>
      <c r="AH114" s="141" t="s">
        <v>396</v>
      </c>
      <c r="AI114" s="1114" t="s">
        <v>397</v>
      </c>
    </row>
    <row r="115" spans="1:36" s="107" customFormat="1" ht="15" thickBot="1" x14ac:dyDescent="0.4">
      <c r="A115" s="698">
        <v>2024</v>
      </c>
      <c r="B115" s="204" t="s">
        <v>21</v>
      </c>
      <c r="C115" s="291">
        <v>0</v>
      </c>
      <c r="D115" s="291">
        <v>0</v>
      </c>
      <c r="E115" s="291">
        <v>0</v>
      </c>
      <c r="F115" s="291">
        <v>0</v>
      </c>
      <c r="G115" s="291">
        <v>0</v>
      </c>
      <c r="H115" s="291">
        <v>0</v>
      </c>
      <c r="I115" s="291">
        <v>0</v>
      </c>
      <c r="J115" s="291">
        <v>0</v>
      </c>
      <c r="K115" s="291">
        <v>0</v>
      </c>
      <c r="L115" s="291">
        <v>0</v>
      </c>
      <c r="M115" s="291">
        <v>0</v>
      </c>
      <c r="N115" s="293">
        <v>0</v>
      </c>
      <c r="O115" s="290"/>
      <c r="P115" s="103">
        <v>0</v>
      </c>
      <c r="Q115" s="104">
        <v>0</v>
      </c>
      <c r="R115" s="102">
        <v>0</v>
      </c>
      <c r="S115" s="104">
        <v>0</v>
      </c>
      <c r="T115" s="102">
        <v>0</v>
      </c>
      <c r="U115" s="103">
        <v>0</v>
      </c>
      <c r="V115" s="105">
        <v>0</v>
      </c>
      <c r="W115" s="174"/>
      <c r="X115" s="106"/>
      <c r="Y115" s="1362" t="s">
        <v>21</v>
      </c>
      <c r="Z115" s="1301">
        <v>0</v>
      </c>
      <c r="AA115" s="1301">
        <v>0</v>
      </c>
      <c r="AB115" s="1301">
        <v>0</v>
      </c>
      <c r="AC115" s="1301">
        <v>0</v>
      </c>
      <c r="AD115" s="1301">
        <v>0</v>
      </c>
      <c r="AE115" s="1301">
        <v>0</v>
      </c>
      <c r="AF115" s="1174">
        <v>0</v>
      </c>
      <c r="AG115" s="1233">
        <v>0</v>
      </c>
      <c r="AH115" s="1233">
        <v>0</v>
      </c>
      <c r="AI115" s="1311">
        <v>0</v>
      </c>
      <c r="AJ115" s="145"/>
    </row>
    <row r="116" spans="1:36" s="107" customFormat="1" ht="15" customHeight="1" thickBot="1" x14ac:dyDescent="0.3">
      <c r="A116" s="699">
        <v>2025</v>
      </c>
      <c r="B116" s="178"/>
      <c r="C116" s="314">
        <v>0</v>
      </c>
      <c r="D116" s="314">
        <v>0</v>
      </c>
      <c r="E116" s="314">
        <v>0</v>
      </c>
      <c r="F116" s="314">
        <v>0</v>
      </c>
      <c r="G116" s="314">
        <v>0</v>
      </c>
      <c r="H116" s="314">
        <v>0</v>
      </c>
      <c r="I116" s="314">
        <v>0</v>
      </c>
      <c r="J116" s="314">
        <v>0</v>
      </c>
      <c r="K116" s="314">
        <v>0</v>
      </c>
      <c r="L116" s="314">
        <v>0</v>
      </c>
      <c r="M116" s="314">
        <v>0</v>
      </c>
      <c r="N116" s="317">
        <v>0</v>
      </c>
      <c r="O116" s="315"/>
      <c r="P116" s="113">
        <v>0</v>
      </c>
      <c r="Q116" s="113">
        <v>0</v>
      </c>
      <c r="R116" s="112">
        <v>0</v>
      </c>
      <c r="S116" s="113">
        <v>0</v>
      </c>
      <c r="T116" s="112">
        <v>0</v>
      </c>
      <c r="U116" s="113">
        <v>0</v>
      </c>
      <c r="V116" s="112">
        <v>0</v>
      </c>
      <c r="W116" s="174"/>
      <c r="X116" s="106"/>
      <c r="Y116" s="1363"/>
      <c r="Z116" s="1301"/>
      <c r="AA116" s="1301"/>
      <c r="AB116" s="1301"/>
      <c r="AC116" s="1301"/>
      <c r="AD116" s="1301"/>
      <c r="AE116" s="1301"/>
      <c r="AF116" s="1175"/>
      <c r="AG116" s="1233"/>
      <c r="AH116" s="1233"/>
      <c r="AI116" s="1312"/>
    </row>
    <row r="117" spans="1:36" s="107" customFormat="1" ht="15" customHeight="1" thickBot="1" x14ac:dyDescent="0.3">
      <c r="A117" s="700" t="s">
        <v>143</v>
      </c>
      <c r="B117" s="203"/>
      <c r="C117" s="248">
        <v>0</v>
      </c>
      <c r="D117" s="248">
        <v>0</v>
      </c>
      <c r="E117" s="248">
        <v>0</v>
      </c>
      <c r="F117" s="248">
        <v>0</v>
      </c>
      <c r="G117" s="248">
        <v>0</v>
      </c>
      <c r="H117" s="248">
        <v>0</v>
      </c>
      <c r="I117" s="248">
        <v>0</v>
      </c>
      <c r="J117" s="248">
        <v>0</v>
      </c>
      <c r="K117" s="248">
        <v>0</v>
      </c>
      <c r="L117" s="248">
        <v>0</v>
      </c>
      <c r="M117" s="248">
        <v>0</v>
      </c>
      <c r="N117" s="250">
        <v>0</v>
      </c>
      <c r="O117" s="121"/>
      <c r="P117" s="120">
        <v>0</v>
      </c>
      <c r="Q117" s="120">
        <v>0</v>
      </c>
      <c r="R117" s="213">
        <v>0</v>
      </c>
      <c r="S117" s="120">
        <v>0</v>
      </c>
      <c r="T117" s="213">
        <v>0</v>
      </c>
      <c r="U117" s="120">
        <v>0</v>
      </c>
      <c r="V117" s="213">
        <v>0</v>
      </c>
      <c r="W117" s="575"/>
      <c r="X117" s="121"/>
      <c r="Y117" s="1363"/>
      <c r="Z117" s="1301"/>
      <c r="AA117" s="1301"/>
      <c r="AB117" s="1301"/>
      <c r="AC117" s="1301"/>
      <c r="AD117" s="1301"/>
      <c r="AE117" s="1301"/>
      <c r="AF117" s="1176"/>
      <c r="AG117" s="1233"/>
      <c r="AH117" s="1233"/>
      <c r="AI117" s="1313"/>
    </row>
    <row r="118" spans="1:36" s="107" customFormat="1" ht="15" thickBot="1" x14ac:dyDescent="0.4">
      <c r="A118" s="698">
        <v>2024</v>
      </c>
      <c r="B118" s="204" t="s">
        <v>22</v>
      </c>
      <c r="C118" s="291">
        <v>0</v>
      </c>
      <c r="D118" s="291">
        <v>0</v>
      </c>
      <c r="E118" s="291">
        <v>0</v>
      </c>
      <c r="F118" s="291">
        <v>0</v>
      </c>
      <c r="G118" s="291">
        <v>0</v>
      </c>
      <c r="H118" s="291">
        <v>0</v>
      </c>
      <c r="I118" s="291">
        <v>0</v>
      </c>
      <c r="J118" s="291">
        <v>0</v>
      </c>
      <c r="K118" s="291">
        <v>0</v>
      </c>
      <c r="L118" s="291">
        <v>0</v>
      </c>
      <c r="M118" s="291">
        <v>0</v>
      </c>
      <c r="N118" s="293">
        <v>0</v>
      </c>
      <c r="O118" s="290"/>
      <c r="P118" s="103">
        <v>0</v>
      </c>
      <c r="Q118" s="104">
        <v>0</v>
      </c>
      <c r="R118" s="102">
        <v>0</v>
      </c>
      <c r="S118" s="104">
        <v>0</v>
      </c>
      <c r="T118" s="102">
        <v>0</v>
      </c>
      <c r="U118" s="103">
        <v>0</v>
      </c>
      <c r="V118" s="105">
        <v>0</v>
      </c>
      <c r="W118" s="174"/>
      <c r="X118" s="106"/>
      <c r="Y118" s="1362" t="s">
        <v>22</v>
      </c>
      <c r="Z118" s="1301">
        <v>0</v>
      </c>
      <c r="AA118" s="1301">
        <v>0</v>
      </c>
      <c r="AB118" s="1301">
        <v>0</v>
      </c>
      <c r="AC118" s="1301">
        <v>0</v>
      </c>
      <c r="AD118" s="1301">
        <v>0</v>
      </c>
      <c r="AE118" s="1301">
        <v>0</v>
      </c>
      <c r="AF118" s="1174">
        <v>0</v>
      </c>
      <c r="AG118" s="1233">
        <v>0</v>
      </c>
      <c r="AH118" s="1233">
        <v>0</v>
      </c>
      <c r="AI118" s="1308">
        <v>0</v>
      </c>
      <c r="AJ118" s="145"/>
    </row>
    <row r="119" spans="1:36" s="107" customFormat="1" ht="15" customHeight="1" thickBot="1" x14ac:dyDescent="0.3">
      <c r="A119" s="699">
        <v>2025</v>
      </c>
      <c r="B119" s="178"/>
      <c r="C119" s="314">
        <v>0</v>
      </c>
      <c r="D119" s="314">
        <v>0</v>
      </c>
      <c r="E119" s="314">
        <v>0</v>
      </c>
      <c r="F119" s="314">
        <v>0</v>
      </c>
      <c r="G119" s="314">
        <v>0</v>
      </c>
      <c r="H119" s="314">
        <v>0</v>
      </c>
      <c r="I119" s="314">
        <v>0</v>
      </c>
      <c r="J119" s="314">
        <v>0</v>
      </c>
      <c r="K119" s="314">
        <v>0</v>
      </c>
      <c r="L119" s="314">
        <v>0</v>
      </c>
      <c r="M119" s="314">
        <v>0</v>
      </c>
      <c r="N119" s="317">
        <v>0</v>
      </c>
      <c r="O119" s="315"/>
      <c r="P119" s="113">
        <v>0</v>
      </c>
      <c r="Q119" s="113">
        <v>0</v>
      </c>
      <c r="R119" s="112">
        <v>0</v>
      </c>
      <c r="S119" s="113">
        <v>0</v>
      </c>
      <c r="T119" s="112">
        <v>0</v>
      </c>
      <c r="U119" s="113">
        <v>0</v>
      </c>
      <c r="V119" s="112">
        <v>0</v>
      </c>
      <c r="W119" s="174"/>
      <c r="X119" s="106"/>
      <c r="Y119" s="1363"/>
      <c r="Z119" s="1301"/>
      <c r="AA119" s="1301"/>
      <c r="AB119" s="1301"/>
      <c r="AC119" s="1301"/>
      <c r="AD119" s="1301"/>
      <c r="AE119" s="1301"/>
      <c r="AF119" s="1175"/>
      <c r="AG119" s="1233"/>
      <c r="AH119" s="1233"/>
      <c r="AI119" s="1309"/>
    </row>
    <row r="120" spans="1:36" s="107" customFormat="1" ht="15" customHeight="1" thickBot="1" x14ac:dyDescent="0.3">
      <c r="A120" s="700" t="s">
        <v>143</v>
      </c>
      <c r="B120" s="203"/>
      <c r="C120" s="248">
        <v>0</v>
      </c>
      <c r="D120" s="248">
        <v>0</v>
      </c>
      <c r="E120" s="248">
        <v>0</v>
      </c>
      <c r="F120" s="248">
        <v>0</v>
      </c>
      <c r="G120" s="248">
        <v>0</v>
      </c>
      <c r="H120" s="248">
        <v>0</v>
      </c>
      <c r="I120" s="248">
        <v>0</v>
      </c>
      <c r="J120" s="248">
        <v>0</v>
      </c>
      <c r="K120" s="248">
        <v>0</v>
      </c>
      <c r="L120" s="248">
        <v>0</v>
      </c>
      <c r="M120" s="248">
        <v>0</v>
      </c>
      <c r="N120" s="250">
        <v>0</v>
      </c>
      <c r="O120" s="121"/>
      <c r="P120" s="120">
        <v>0</v>
      </c>
      <c r="Q120" s="120">
        <v>0</v>
      </c>
      <c r="R120" s="213">
        <v>0</v>
      </c>
      <c r="S120" s="120">
        <v>0</v>
      </c>
      <c r="T120" s="213">
        <v>0</v>
      </c>
      <c r="U120" s="120">
        <v>0</v>
      </c>
      <c r="V120" s="213">
        <v>0</v>
      </c>
      <c r="W120" s="575"/>
      <c r="X120" s="121"/>
      <c r="Y120" s="1363"/>
      <c r="Z120" s="1301"/>
      <c r="AA120" s="1301"/>
      <c r="AB120" s="1301"/>
      <c r="AC120" s="1301"/>
      <c r="AD120" s="1301"/>
      <c r="AE120" s="1301"/>
      <c r="AF120" s="1176"/>
      <c r="AG120" s="1233"/>
      <c r="AH120" s="1233"/>
      <c r="AI120" s="1310"/>
    </row>
    <row r="121" spans="1:36" s="107" customFormat="1" ht="15" thickBot="1" x14ac:dyDescent="0.4">
      <c r="A121" s="698">
        <v>2024</v>
      </c>
      <c r="B121" s="204" t="s">
        <v>23</v>
      </c>
      <c r="C121" s="291">
        <v>0</v>
      </c>
      <c r="D121" s="291">
        <v>0</v>
      </c>
      <c r="E121" s="291">
        <v>0</v>
      </c>
      <c r="F121" s="291">
        <v>0</v>
      </c>
      <c r="G121" s="291">
        <v>0</v>
      </c>
      <c r="H121" s="291">
        <v>0</v>
      </c>
      <c r="I121" s="291">
        <v>0</v>
      </c>
      <c r="J121" s="291">
        <v>0</v>
      </c>
      <c r="K121" s="291">
        <v>0</v>
      </c>
      <c r="L121" s="291">
        <v>0</v>
      </c>
      <c r="M121" s="291">
        <v>0</v>
      </c>
      <c r="N121" s="293">
        <v>0</v>
      </c>
      <c r="O121" s="290"/>
      <c r="P121" s="103">
        <v>0</v>
      </c>
      <c r="Q121" s="104">
        <v>0</v>
      </c>
      <c r="R121" s="102">
        <v>0</v>
      </c>
      <c r="S121" s="104">
        <v>0</v>
      </c>
      <c r="T121" s="102">
        <v>0</v>
      </c>
      <c r="U121" s="103">
        <v>0</v>
      </c>
      <c r="V121" s="105">
        <v>0</v>
      </c>
      <c r="W121" s="174"/>
      <c r="X121" s="106"/>
      <c r="Y121" s="1362" t="s">
        <v>23</v>
      </c>
      <c r="Z121" s="1301">
        <v>0</v>
      </c>
      <c r="AA121" s="1301">
        <v>0</v>
      </c>
      <c r="AB121" s="1301">
        <v>0</v>
      </c>
      <c r="AC121" s="1301">
        <v>0</v>
      </c>
      <c r="AD121" s="1301">
        <v>0</v>
      </c>
      <c r="AE121" s="1301">
        <v>0</v>
      </c>
      <c r="AF121" s="1186">
        <v>0</v>
      </c>
      <c r="AG121" s="1233">
        <v>0</v>
      </c>
      <c r="AH121" s="1233">
        <v>0</v>
      </c>
      <c r="AI121" s="1311">
        <v>0</v>
      </c>
      <c r="AJ121" s="145"/>
    </row>
    <row r="122" spans="1:36" s="107" customFormat="1" ht="15" customHeight="1" thickBot="1" x14ac:dyDescent="0.3">
      <c r="A122" s="699">
        <v>2025</v>
      </c>
      <c r="B122" s="178"/>
      <c r="C122" s="314">
        <v>0</v>
      </c>
      <c r="D122" s="314">
        <v>0</v>
      </c>
      <c r="E122" s="314">
        <v>0</v>
      </c>
      <c r="F122" s="314">
        <v>0</v>
      </c>
      <c r="G122" s="314">
        <v>0</v>
      </c>
      <c r="H122" s="314">
        <v>0</v>
      </c>
      <c r="I122" s="314">
        <v>0</v>
      </c>
      <c r="J122" s="314">
        <v>0</v>
      </c>
      <c r="K122" s="314">
        <v>0</v>
      </c>
      <c r="L122" s="314">
        <v>0</v>
      </c>
      <c r="M122" s="314">
        <v>0</v>
      </c>
      <c r="N122" s="317">
        <v>0</v>
      </c>
      <c r="O122" s="315"/>
      <c r="P122" s="113">
        <v>0</v>
      </c>
      <c r="Q122" s="113">
        <v>0</v>
      </c>
      <c r="R122" s="112">
        <v>0</v>
      </c>
      <c r="S122" s="113">
        <v>0</v>
      </c>
      <c r="T122" s="112">
        <v>0</v>
      </c>
      <c r="U122" s="113">
        <v>0</v>
      </c>
      <c r="V122" s="112">
        <v>0</v>
      </c>
      <c r="W122" s="174"/>
      <c r="X122" s="106"/>
      <c r="Y122" s="1363"/>
      <c r="Z122" s="1301"/>
      <c r="AA122" s="1301"/>
      <c r="AB122" s="1301"/>
      <c r="AC122" s="1301"/>
      <c r="AD122" s="1301"/>
      <c r="AE122" s="1301"/>
      <c r="AF122" s="1187"/>
      <c r="AG122" s="1233"/>
      <c r="AH122" s="1233"/>
      <c r="AI122" s="1312"/>
    </row>
    <row r="123" spans="1:36" s="107" customFormat="1" ht="15" customHeight="1" thickBot="1" x14ac:dyDescent="0.3">
      <c r="A123" s="700" t="s">
        <v>143</v>
      </c>
      <c r="B123" s="203"/>
      <c r="C123" s="248">
        <v>0</v>
      </c>
      <c r="D123" s="248">
        <v>0</v>
      </c>
      <c r="E123" s="248">
        <v>0</v>
      </c>
      <c r="F123" s="248">
        <v>0</v>
      </c>
      <c r="G123" s="248">
        <v>0</v>
      </c>
      <c r="H123" s="248">
        <v>0</v>
      </c>
      <c r="I123" s="248">
        <v>0</v>
      </c>
      <c r="J123" s="248">
        <v>0</v>
      </c>
      <c r="K123" s="248">
        <v>0</v>
      </c>
      <c r="L123" s="248">
        <v>0</v>
      </c>
      <c r="M123" s="248">
        <v>0</v>
      </c>
      <c r="N123" s="250">
        <v>0</v>
      </c>
      <c r="O123" s="121"/>
      <c r="P123" s="120">
        <v>0</v>
      </c>
      <c r="Q123" s="120">
        <v>0</v>
      </c>
      <c r="R123" s="213">
        <v>0</v>
      </c>
      <c r="S123" s="120">
        <v>0</v>
      </c>
      <c r="T123" s="213">
        <v>0</v>
      </c>
      <c r="U123" s="120">
        <v>0</v>
      </c>
      <c r="V123" s="213">
        <v>0</v>
      </c>
      <c r="W123" s="575"/>
      <c r="X123" s="121"/>
      <c r="Y123" s="1363"/>
      <c r="Z123" s="1301"/>
      <c r="AA123" s="1301"/>
      <c r="AB123" s="1301"/>
      <c r="AC123" s="1301"/>
      <c r="AD123" s="1301"/>
      <c r="AE123" s="1301"/>
      <c r="AF123" s="1188"/>
      <c r="AG123" s="1233"/>
      <c r="AH123" s="1233"/>
      <c r="AI123" s="1313"/>
    </row>
    <row r="124" spans="1:36" s="107" customFormat="1" ht="15" thickBot="1" x14ac:dyDescent="0.4">
      <c r="A124" s="698">
        <v>2024</v>
      </c>
      <c r="B124" s="204" t="s">
        <v>24</v>
      </c>
      <c r="C124" s="291">
        <v>0</v>
      </c>
      <c r="D124" s="291">
        <v>0</v>
      </c>
      <c r="E124" s="291">
        <v>0</v>
      </c>
      <c r="F124" s="291">
        <v>0</v>
      </c>
      <c r="G124" s="291">
        <v>0</v>
      </c>
      <c r="H124" s="291">
        <v>0</v>
      </c>
      <c r="I124" s="291">
        <v>0</v>
      </c>
      <c r="J124" s="291">
        <v>0</v>
      </c>
      <c r="K124" s="291">
        <v>0</v>
      </c>
      <c r="L124" s="291">
        <v>0</v>
      </c>
      <c r="M124" s="291">
        <v>0</v>
      </c>
      <c r="N124" s="293">
        <v>0</v>
      </c>
      <c r="O124" s="290"/>
      <c r="P124" s="103">
        <v>0</v>
      </c>
      <c r="Q124" s="104">
        <v>0</v>
      </c>
      <c r="R124" s="102">
        <v>0</v>
      </c>
      <c r="S124" s="104">
        <v>0</v>
      </c>
      <c r="T124" s="102">
        <v>0</v>
      </c>
      <c r="U124" s="103">
        <v>0</v>
      </c>
      <c r="V124" s="105">
        <v>0</v>
      </c>
      <c r="W124" s="174"/>
      <c r="X124" s="106"/>
      <c r="Y124" s="1362" t="s">
        <v>24</v>
      </c>
      <c r="Z124" s="1301">
        <v>0</v>
      </c>
      <c r="AA124" s="1301">
        <v>0</v>
      </c>
      <c r="AB124" s="1301">
        <v>0</v>
      </c>
      <c r="AC124" s="1301">
        <v>0</v>
      </c>
      <c r="AD124" s="1301">
        <v>0</v>
      </c>
      <c r="AE124" s="1301">
        <v>0</v>
      </c>
      <c r="AF124" s="1186">
        <v>0</v>
      </c>
      <c r="AG124" s="1233">
        <v>0</v>
      </c>
      <c r="AH124" s="1233">
        <v>0</v>
      </c>
      <c r="AI124" s="1311">
        <v>0</v>
      </c>
      <c r="AJ124" s="145"/>
    </row>
    <row r="125" spans="1:36" s="107" customFormat="1" ht="15" customHeight="1" thickBot="1" x14ac:dyDescent="0.3">
      <c r="A125" s="699">
        <v>2025</v>
      </c>
      <c r="B125" s="178"/>
      <c r="C125" s="314">
        <v>0</v>
      </c>
      <c r="D125" s="314">
        <v>0</v>
      </c>
      <c r="E125" s="314">
        <v>0</v>
      </c>
      <c r="F125" s="314">
        <v>0</v>
      </c>
      <c r="G125" s="314">
        <v>0</v>
      </c>
      <c r="H125" s="314">
        <v>0</v>
      </c>
      <c r="I125" s="314">
        <v>0</v>
      </c>
      <c r="J125" s="314">
        <v>0</v>
      </c>
      <c r="K125" s="314">
        <v>0</v>
      </c>
      <c r="L125" s="314">
        <v>0</v>
      </c>
      <c r="M125" s="314">
        <v>0</v>
      </c>
      <c r="N125" s="317">
        <v>0</v>
      </c>
      <c r="O125" s="315"/>
      <c r="P125" s="113">
        <v>0</v>
      </c>
      <c r="Q125" s="113">
        <v>0</v>
      </c>
      <c r="R125" s="112">
        <v>0</v>
      </c>
      <c r="S125" s="113">
        <v>0</v>
      </c>
      <c r="T125" s="112">
        <v>0</v>
      </c>
      <c r="U125" s="113">
        <v>0</v>
      </c>
      <c r="V125" s="112">
        <v>0</v>
      </c>
      <c r="W125" s="174"/>
      <c r="X125" s="106"/>
      <c r="Y125" s="1363"/>
      <c r="Z125" s="1301"/>
      <c r="AA125" s="1301"/>
      <c r="AB125" s="1301"/>
      <c r="AC125" s="1301"/>
      <c r="AD125" s="1301"/>
      <c r="AE125" s="1301"/>
      <c r="AF125" s="1187"/>
      <c r="AG125" s="1233"/>
      <c r="AH125" s="1233"/>
      <c r="AI125" s="1312"/>
    </row>
    <row r="126" spans="1:36" s="107" customFormat="1" ht="15" customHeight="1" thickBot="1" x14ac:dyDescent="0.3">
      <c r="A126" s="700" t="s">
        <v>143</v>
      </c>
      <c r="B126" s="203"/>
      <c r="C126" s="248">
        <v>0</v>
      </c>
      <c r="D126" s="248">
        <v>0</v>
      </c>
      <c r="E126" s="248">
        <v>0</v>
      </c>
      <c r="F126" s="248">
        <v>0</v>
      </c>
      <c r="G126" s="248">
        <v>0</v>
      </c>
      <c r="H126" s="248">
        <v>0</v>
      </c>
      <c r="I126" s="248">
        <v>0</v>
      </c>
      <c r="J126" s="248">
        <v>0</v>
      </c>
      <c r="K126" s="248">
        <v>0</v>
      </c>
      <c r="L126" s="248">
        <v>0</v>
      </c>
      <c r="M126" s="248">
        <v>0</v>
      </c>
      <c r="N126" s="250">
        <v>0</v>
      </c>
      <c r="O126" s="121"/>
      <c r="P126" s="120">
        <v>0</v>
      </c>
      <c r="Q126" s="120">
        <v>0</v>
      </c>
      <c r="R126" s="213">
        <v>0</v>
      </c>
      <c r="S126" s="120">
        <v>0</v>
      </c>
      <c r="T126" s="213">
        <v>0</v>
      </c>
      <c r="U126" s="120">
        <v>0</v>
      </c>
      <c r="V126" s="213">
        <v>0</v>
      </c>
      <c r="W126" s="575"/>
      <c r="X126" s="121"/>
      <c r="Y126" s="1363"/>
      <c r="Z126" s="1301"/>
      <c r="AA126" s="1301"/>
      <c r="AB126" s="1301"/>
      <c r="AC126" s="1301"/>
      <c r="AD126" s="1301"/>
      <c r="AE126" s="1301"/>
      <c r="AF126" s="1188"/>
      <c r="AG126" s="1233"/>
      <c r="AH126" s="1233"/>
      <c r="AI126" s="1313"/>
    </row>
    <row r="127" spans="1:36" s="107" customFormat="1" ht="11" thickBot="1" x14ac:dyDescent="0.3">
      <c r="A127" s="867">
        <v>2024</v>
      </c>
      <c r="B127" s="833" t="s">
        <v>160</v>
      </c>
      <c r="C127" s="876">
        <v>0</v>
      </c>
      <c r="D127" s="876">
        <v>0</v>
      </c>
      <c r="E127" s="876">
        <v>0</v>
      </c>
      <c r="F127" s="876">
        <v>0</v>
      </c>
      <c r="G127" s="876">
        <v>0</v>
      </c>
      <c r="H127" s="876">
        <v>0</v>
      </c>
      <c r="I127" s="876">
        <v>0</v>
      </c>
      <c r="J127" s="876">
        <v>0</v>
      </c>
      <c r="K127" s="876">
        <v>0</v>
      </c>
      <c r="L127" s="876">
        <v>0</v>
      </c>
      <c r="M127" s="876">
        <v>0</v>
      </c>
      <c r="N127" s="877">
        <v>0</v>
      </c>
      <c r="O127" s="191"/>
      <c r="P127" s="855">
        <v>0</v>
      </c>
      <c r="Q127" s="856">
        <v>0</v>
      </c>
      <c r="R127" s="856">
        <v>0</v>
      </c>
      <c r="S127" s="856">
        <v>0</v>
      </c>
      <c r="T127" s="856">
        <v>0</v>
      </c>
      <c r="U127" s="855">
        <v>0</v>
      </c>
      <c r="V127" s="855">
        <v>0</v>
      </c>
      <c r="W127" s="174"/>
      <c r="X127" s="174"/>
      <c r="Y127" s="1368" t="s">
        <v>160</v>
      </c>
      <c r="Z127" s="1409">
        <v>0</v>
      </c>
      <c r="AA127" s="1409">
        <v>0</v>
      </c>
      <c r="AB127" s="1409">
        <v>0</v>
      </c>
      <c r="AC127" s="1409">
        <v>0</v>
      </c>
      <c r="AD127" s="1409">
        <v>0</v>
      </c>
      <c r="AE127" s="1409">
        <v>0</v>
      </c>
      <c r="AF127" s="1223">
        <v>0</v>
      </c>
      <c r="AG127" s="1286">
        <v>0</v>
      </c>
      <c r="AH127" s="1286">
        <v>0</v>
      </c>
      <c r="AI127" s="1314">
        <v>0</v>
      </c>
    </row>
    <row r="128" spans="1:36" s="107" customFormat="1" ht="15" customHeight="1" thickBot="1" x14ac:dyDescent="0.3">
      <c r="A128" s="868">
        <v>2025</v>
      </c>
      <c r="B128" s="836"/>
      <c r="C128" s="878">
        <v>0</v>
      </c>
      <c r="D128" s="878">
        <v>0</v>
      </c>
      <c r="E128" s="878">
        <v>0</v>
      </c>
      <c r="F128" s="878">
        <v>0</v>
      </c>
      <c r="G128" s="878">
        <v>0</v>
      </c>
      <c r="H128" s="878">
        <v>0</v>
      </c>
      <c r="I128" s="878">
        <v>0</v>
      </c>
      <c r="J128" s="878">
        <v>0</v>
      </c>
      <c r="K128" s="878">
        <v>0</v>
      </c>
      <c r="L128" s="878">
        <v>0</v>
      </c>
      <c r="M128" s="878">
        <v>0</v>
      </c>
      <c r="N128" s="879">
        <v>0</v>
      </c>
      <c r="O128" s="191"/>
      <c r="P128" s="857">
        <v>0</v>
      </c>
      <c r="Q128" s="857">
        <v>0</v>
      </c>
      <c r="R128" s="857">
        <v>0</v>
      </c>
      <c r="S128" s="857">
        <v>0</v>
      </c>
      <c r="T128" s="857">
        <v>0</v>
      </c>
      <c r="U128" s="857">
        <v>0</v>
      </c>
      <c r="V128" s="857">
        <v>0</v>
      </c>
      <c r="W128" s="174"/>
      <c r="X128" s="174"/>
      <c r="Y128" s="1369"/>
      <c r="Z128" s="1409"/>
      <c r="AA128" s="1409"/>
      <c r="AB128" s="1409"/>
      <c r="AC128" s="1409"/>
      <c r="AD128" s="1409"/>
      <c r="AE128" s="1409"/>
      <c r="AF128" s="1224"/>
      <c r="AG128" s="1286"/>
      <c r="AH128" s="1286"/>
      <c r="AI128" s="1315"/>
    </row>
    <row r="129" spans="1:36" s="107" customFormat="1" ht="15" customHeight="1" thickBot="1" x14ac:dyDescent="0.3">
      <c r="A129" s="869" t="s">
        <v>143</v>
      </c>
      <c r="B129" s="839"/>
      <c r="C129" s="840">
        <v>0</v>
      </c>
      <c r="D129" s="840">
        <v>0</v>
      </c>
      <c r="E129" s="840">
        <v>0</v>
      </c>
      <c r="F129" s="840">
        <v>0</v>
      </c>
      <c r="G129" s="840">
        <v>0</v>
      </c>
      <c r="H129" s="840">
        <v>0</v>
      </c>
      <c r="I129" s="840">
        <v>0</v>
      </c>
      <c r="J129" s="840">
        <v>0</v>
      </c>
      <c r="K129" s="840">
        <v>0</v>
      </c>
      <c r="L129" s="840">
        <v>0</v>
      </c>
      <c r="M129" s="840">
        <v>0</v>
      </c>
      <c r="N129" s="841">
        <v>0</v>
      </c>
      <c r="O129" s="118"/>
      <c r="P129" s="858">
        <v>0</v>
      </c>
      <c r="Q129" s="858">
        <v>0</v>
      </c>
      <c r="R129" s="858">
        <v>0</v>
      </c>
      <c r="S129" s="858">
        <v>0</v>
      </c>
      <c r="T129" s="858">
        <v>0</v>
      </c>
      <c r="U129" s="858">
        <v>0</v>
      </c>
      <c r="V129" s="858">
        <v>0</v>
      </c>
      <c r="W129" s="575"/>
      <c r="X129" s="118"/>
      <c r="Y129" s="1369"/>
      <c r="Z129" s="1409"/>
      <c r="AA129" s="1409"/>
      <c r="AB129" s="1409"/>
      <c r="AC129" s="1409"/>
      <c r="AD129" s="1409"/>
      <c r="AE129" s="1409"/>
      <c r="AF129" s="1225"/>
      <c r="AG129" s="1286"/>
      <c r="AH129" s="1286"/>
      <c r="AI129" s="1316"/>
    </row>
    <row r="130" spans="1:36" x14ac:dyDescent="0.35">
      <c r="B130" s="157"/>
      <c r="C130" s="159"/>
      <c r="D130" s="159"/>
      <c r="E130" s="159"/>
      <c r="F130" s="159"/>
      <c r="G130" s="159"/>
      <c r="H130" s="159"/>
      <c r="I130" s="159"/>
      <c r="J130" s="159"/>
      <c r="K130" s="159"/>
      <c r="L130" s="159"/>
      <c r="M130" s="159"/>
      <c r="N130" s="159"/>
      <c r="O130" s="159"/>
      <c r="P130" s="159"/>
      <c r="Q130" s="159"/>
      <c r="R130" s="158"/>
      <c r="S130" s="159"/>
      <c r="T130" s="158"/>
      <c r="U130" s="159"/>
      <c r="V130" s="158"/>
      <c r="W130" s="158"/>
      <c r="X130" s="159"/>
      <c r="AE130" s="41"/>
      <c r="AF130" s="41"/>
      <c r="AG130" s="41"/>
      <c r="AH130" s="6"/>
      <c r="AI130" s="139"/>
    </row>
    <row r="131" spans="1:36" ht="15" thickBot="1" x14ac:dyDescent="0.4">
      <c r="A131" s="881"/>
      <c r="B131" s="689" t="s">
        <v>146</v>
      </c>
      <c r="C131" s="690"/>
      <c r="D131" s="690"/>
      <c r="E131" s="690"/>
      <c r="F131" s="690"/>
      <c r="G131" s="690"/>
      <c r="H131" s="690"/>
      <c r="I131" s="690"/>
      <c r="J131" s="690"/>
      <c r="K131" s="690"/>
      <c r="L131" s="690"/>
      <c r="M131" s="690"/>
      <c r="N131" s="690"/>
      <c r="O131" s="690"/>
      <c r="P131" s="690"/>
      <c r="Q131" s="690"/>
      <c r="R131" s="690"/>
      <c r="S131" s="690"/>
      <c r="T131" s="690"/>
      <c r="U131" s="690"/>
      <c r="V131" s="690"/>
      <c r="W131" s="690"/>
      <c r="X131" s="690"/>
      <c r="Y131" s="690"/>
      <c r="Z131" s="690"/>
      <c r="AA131" s="690"/>
      <c r="AB131" s="690"/>
      <c r="AC131" s="690"/>
      <c r="AD131" s="690"/>
      <c r="AE131" s="690"/>
      <c r="AF131" s="690"/>
      <c r="AG131" s="690"/>
      <c r="AH131" s="690"/>
      <c r="AI131" s="690"/>
    </row>
    <row r="132" spans="1:36" s="390" customFormat="1" ht="24.5" thickBot="1" x14ac:dyDescent="0.35">
      <c r="B132" s="47" t="s">
        <v>411</v>
      </c>
      <c r="C132" s="4" t="s">
        <v>119</v>
      </c>
      <c r="D132" s="4" t="s">
        <v>120</v>
      </c>
      <c r="E132" s="48" t="s">
        <v>121</v>
      </c>
      <c r="F132" s="48" t="s">
        <v>122</v>
      </c>
      <c r="G132" s="48" t="s">
        <v>123</v>
      </c>
      <c r="H132" s="48" t="s">
        <v>124</v>
      </c>
      <c r="I132" s="48" t="s">
        <v>125</v>
      </c>
      <c r="J132" s="48" t="s">
        <v>126</v>
      </c>
      <c r="K132" s="48" t="s">
        <v>127</v>
      </c>
      <c r="L132" s="4" t="s">
        <v>128</v>
      </c>
      <c r="M132" s="4" t="s">
        <v>129</v>
      </c>
      <c r="N132" s="49" t="s">
        <v>130</v>
      </c>
      <c r="O132" s="393"/>
      <c r="P132" s="395" t="s">
        <v>131</v>
      </c>
      <c r="Q132" s="395" t="s">
        <v>132</v>
      </c>
      <c r="R132" s="394" t="s">
        <v>133</v>
      </c>
      <c r="S132" s="395" t="s">
        <v>134</v>
      </c>
      <c r="T132" s="394" t="s">
        <v>135</v>
      </c>
      <c r="U132" s="395" t="s">
        <v>136</v>
      </c>
      <c r="V132" s="394" t="s">
        <v>141</v>
      </c>
      <c r="W132" s="397"/>
      <c r="X132" s="397"/>
      <c r="Y132" s="47" t="s">
        <v>411</v>
      </c>
      <c r="Z132" s="412">
        <v>2019</v>
      </c>
      <c r="AA132" s="412">
        <v>2020</v>
      </c>
      <c r="AB132" s="412">
        <v>2021</v>
      </c>
      <c r="AC132" s="412">
        <v>2022</v>
      </c>
      <c r="AD132" s="412">
        <v>2023</v>
      </c>
      <c r="AE132" s="160">
        <v>2024</v>
      </c>
      <c r="AF132" s="160">
        <v>2025</v>
      </c>
      <c r="AG132" s="161" t="s">
        <v>395</v>
      </c>
      <c r="AH132" s="141" t="s">
        <v>396</v>
      </c>
      <c r="AI132" s="1114" t="s">
        <v>397</v>
      </c>
    </row>
    <row r="133" spans="1:36" s="107" customFormat="1" ht="15" thickBot="1" x14ac:dyDescent="0.4">
      <c r="A133" s="698">
        <v>2024</v>
      </c>
      <c r="B133" s="142" t="s">
        <v>161</v>
      </c>
      <c r="C133" s="415">
        <v>4.6411415107318996</v>
      </c>
      <c r="D133" s="415">
        <v>3.186732385187081</v>
      </c>
      <c r="E133" s="415">
        <v>2.9740184821933737</v>
      </c>
      <c r="F133" s="415">
        <v>2.3542113907193083</v>
      </c>
      <c r="G133" s="415">
        <v>1.0900590718845973</v>
      </c>
      <c r="H133" s="415">
        <v>0.35145030551556977</v>
      </c>
      <c r="I133" s="415">
        <v>0.35396886046542497</v>
      </c>
      <c r="J133" s="415">
        <v>0.35226636450258031</v>
      </c>
      <c r="K133" s="415">
        <v>0.35268245727607839</v>
      </c>
      <c r="L133" s="415">
        <v>1.3696326857270504</v>
      </c>
      <c r="M133" s="415">
        <v>3.2232580077015984</v>
      </c>
      <c r="N133" s="418">
        <v>4.445008133280627</v>
      </c>
      <c r="O133" s="315"/>
      <c r="P133" s="103">
        <v>10.801892378112354</v>
      </c>
      <c r="Q133" s="104">
        <v>3.7957207681194758</v>
      </c>
      <c r="R133" s="102">
        <v>14.597613146231829</v>
      </c>
      <c r="S133" s="104">
        <v>1.0589176822440836</v>
      </c>
      <c r="T133" s="102">
        <v>15.656530828475912</v>
      </c>
      <c r="U133" s="103">
        <v>9.0378988267092755</v>
      </c>
      <c r="V133" s="105">
        <v>24.694429655185189</v>
      </c>
      <c r="W133" s="174"/>
      <c r="X133" s="106"/>
      <c r="Y133" s="1362" t="s">
        <v>161</v>
      </c>
      <c r="Z133" s="1301">
        <v>27.161218763650002</v>
      </c>
      <c r="AA133" s="1301">
        <v>24.098330673157019</v>
      </c>
      <c r="AB133" s="1301">
        <v>27.646393400634551</v>
      </c>
      <c r="AC133" s="1301">
        <v>24.733642588336092</v>
      </c>
      <c r="AD133" s="1301">
        <v>25.024588113490701</v>
      </c>
      <c r="AE133" s="1301">
        <v>24.694429655185189</v>
      </c>
      <c r="AF133" s="1174">
        <v>24.892602181231414</v>
      </c>
      <c r="AG133" s="1233">
        <v>-1.3193362336602217E-2</v>
      </c>
      <c r="AH133" s="1233">
        <v>8.0249889879361411E-3</v>
      </c>
      <c r="AI133" s="1311">
        <v>-8.3524108478323839E-2</v>
      </c>
      <c r="AJ133" s="145"/>
    </row>
    <row r="134" spans="1:36" s="107" customFormat="1" ht="15" customHeight="1" thickBot="1" x14ac:dyDescent="0.3">
      <c r="A134" s="699">
        <v>2025</v>
      </c>
      <c r="B134" s="416"/>
      <c r="C134" s="314">
        <v>4.7107274318190271</v>
      </c>
      <c r="D134" s="314">
        <v>4.0042754431479501</v>
      </c>
      <c r="E134" s="314">
        <v>3.314199105576463</v>
      </c>
      <c r="F134" s="314">
        <v>1.1576949556850913</v>
      </c>
      <c r="G134" s="314">
        <v>1.1469462108435444</v>
      </c>
      <c r="H134" s="314">
        <v>0.35961905605407191</v>
      </c>
      <c r="I134" s="314">
        <v>0.36191029066283342</v>
      </c>
      <c r="J134" s="314">
        <v>0.36194732915721489</v>
      </c>
      <c r="K134" s="314">
        <v>0.36185666139580169</v>
      </c>
      <c r="L134" s="314">
        <v>1.7340000053681695</v>
      </c>
      <c r="M134" s="314">
        <v>3.2810281409272437</v>
      </c>
      <c r="N134" s="317">
        <v>4.0983975505940018</v>
      </c>
      <c r="O134" s="315"/>
      <c r="P134" s="113">
        <v>12.029201980543441</v>
      </c>
      <c r="Q134" s="113">
        <v>2.6642602225827074</v>
      </c>
      <c r="R134" s="112">
        <v>14.693462203126149</v>
      </c>
      <c r="S134" s="113">
        <v>1.08571428121585</v>
      </c>
      <c r="T134" s="112">
        <v>15.779176484341999</v>
      </c>
      <c r="U134" s="113">
        <v>9.113425696889415</v>
      </c>
      <c r="V134" s="112">
        <v>24.892602181231414</v>
      </c>
      <c r="W134" s="174"/>
      <c r="X134" s="106"/>
      <c r="Y134" s="1363"/>
      <c r="Z134" s="1301"/>
      <c r="AA134" s="1301"/>
      <c r="AB134" s="1301"/>
      <c r="AC134" s="1301"/>
      <c r="AD134" s="1301"/>
      <c r="AE134" s="1301"/>
      <c r="AF134" s="1175"/>
      <c r="AG134" s="1233"/>
      <c r="AH134" s="1233"/>
      <c r="AI134" s="1312"/>
    </row>
    <row r="135" spans="1:36" s="107" customFormat="1" ht="15" customHeight="1" thickBot="1" x14ac:dyDescent="0.3">
      <c r="A135" s="700" t="s">
        <v>143</v>
      </c>
      <c r="B135" s="417"/>
      <c r="C135" s="908">
        <v>1.4993277176793924E-2</v>
      </c>
      <c r="D135" s="908">
        <v>0.25654587807908263</v>
      </c>
      <c r="E135" s="908">
        <v>0.11438416587519055</v>
      </c>
      <c r="F135" s="908">
        <v>-0.50824511331101496</v>
      </c>
      <c r="G135" s="908">
        <v>5.2187207488301787E-2</v>
      </c>
      <c r="H135" s="908">
        <v>2.3242974640522104E-2</v>
      </c>
      <c r="I135" s="908">
        <v>2.2435392161238302E-2</v>
      </c>
      <c r="J135" s="908">
        <v>2.7481944432317981E-2</v>
      </c>
      <c r="K135" s="908">
        <v>2.6012646590305954E-2</v>
      </c>
      <c r="L135" s="908">
        <v>0.26603287395094527</v>
      </c>
      <c r="M135" s="908">
        <v>1.7922900707175875E-2</v>
      </c>
      <c r="N135" s="909">
        <v>-7.7977491220203948E-2</v>
      </c>
      <c r="O135" s="121"/>
      <c r="P135" s="120">
        <v>0.11361986950712061</v>
      </c>
      <c r="Q135" s="120">
        <v>-0.29808845662198985</v>
      </c>
      <c r="R135" s="213">
        <v>6.5660773397781041E-3</v>
      </c>
      <c r="S135" s="120">
        <v>2.5305648796966406E-2</v>
      </c>
      <c r="T135" s="213">
        <v>7.8335141551933492E-3</v>
      </c>
      <c r="U135" s="120">
        <v>8.3566846264021555E-3</v>
      </c>
      <c r="V135" s="213">
        <v>8.0249889879361411E-3</v>
      </c>
      <c r="W135" s="575"/>
      <c r="X135" s="121"/>
      <c r="Y135" s="1363"/>
      <c r="Z135" s="1301"/>
      <c r="AA135" s="1301"/>
      <c r="AB135" s="1301"/>
      <c r="AC135" s="1301"/>
      <c r="AD135" s="1301"/>
      <c r="AE135" s="1301"/>
      <c r="AF135" s="1176"/>
      <c r="AG135" s="1233"/>
      <c r="AH135" s="1233"/>
      <c r="AI135" s="1313"/>
    </row>
    <row r="136" spans="1:36" s="107" customFormat="1" ht="15" thickBot="1" x14ac:dyDescent="0.4">
      <c r="A136" s="698">
        <v>2024</v>
      </c>
      <c r="B136" s="146" t="s">
        <v>162</v>
      </c>
      <c r="C136" s="415">
        <v>0</v>
      </c>
      <c r="D136" s="415">
        <v>0</v>
      </c>
      <c r="E136" s="415">
        <v>0</v>
      </c>
      <c r="F136" s="415">
        <v>0</v>
      </c>
      <c r="G136" s="415">
        <v>0</v>
      </c>
      <c r="H136" s="415">
        <v>0</v>
      </c>
      <c r="I136" s="415">
        <v>0</v>
      </c>
      <c r="J136" s="415">
        <v>0</v>
      </c>
      <c r="K136" s="415">
        <v>0</v>
      </c>
      <c r="L136" s="415">
        <v>0</v>
      </c>
      <c r="M136" s="415">
        <v>0</v>
      </c>
      <c r="N136" s="418">
        <v>0</v>
      </c>
      <c r="O136" s="315"/>
      <c r="P136" s="103">
        <v>0</v>
      </c>
      <c r="Q136" s="104">
        <v>0</v>
      </c>
      <c r="R136" s="102">
        <v>0</v>
      </c>
      <c r="S136" s="104">
        <v>0</v>
      </c>
      <c r="T136" s="102">
        <v>0</v>
      </c>
      <c r="U136" s="103">
        <v>0</v>
      </c>
      <c r="V136" s="105">
        <v>0</v>
      </c>
      <c r="W136" s="174"/>
      <c r="X136" s="106"/>
      <c r="Y136" s="1362" t="s">
        <v>162</v>
      </c>
      <c r="Z136" s="1301">
        <v>0</v>
      </c>
      <c r="AA136" s="1301">
        <v>0</v>
      </c>
      <c r="AB136" s="1301">
        <v>0</v>
      </c>
      <c r="AC136" s="1301">
        <v>0</v>
      </c>
      <c r="AD136" s="1301">
        <v>0</v>
      </c>
      <c r="AE136" s="1301">
        <v>0</v>
      </c>
      <c r="AF136" s="1186">
        <v>0</v>
      </c>
      <c r="AG136" s="1233">
        <v>0</v>
      </c>
      <c r="AH136" s="1233">
        <v>0</v>
      </c>
      <c r="AI136" s="1311">
        <v>0</v>
      </c>
      <c r="AJ136" s="145"/>
    </row>
    <row r="137" spans="1:36" s="107" customFormat="1" ht="15" customHeight="1" thickBot="1" x14ac:dyDescent="0.3">
      <c r="A137" s="699">
        <v>2025</v>
      </c>
      <c r="B137" s="416"/>
      <c r="C137" s="314">
        <v>0</v>
      </c>
      <c r="D137" s="314">
        <v>0</v>
      </c>
      <c r="E137" s="314">
        <v>0</v>
      </c>
      <c r="F137" s="314">
        <v>0</v>
      </c>
      <c r="G137" s="314">
        <v>0</v>
      </c>
      <c r="H137" s="314">
        <v>0</v>
      </c>
      <c r="I137" s="314">
        <v>0</v>
      </c>
      <c r="J137" s="314">
        <v>0</v>
      </c>
      <c r="K137" s="314">
        <v>0</v>
      </c>
      <c r="L137" s="314">
        <v>0</v>
      </c>
      <c r="M137" s="314">
        <v>0</v>
      </c>
      <c r="N137" s="317">
        <v>0</v>
      </c>
      <c r="O137" s="315"/>
      <c r="P137" s="113">
        <v>0</v>
      </c>
      <c r="Q137" s="113">
        <v>0</v>
      </c>
      <c r="R137" s="112">
        <v>0</v>
      </c>
      <c r="S137" s="113">
        <v>0</v>
      </c>
      <c r="T137" s="112">
        <v>0</v>
      </c>
      <c r="U137" s="113">
        <v>0</v>
      </c>
      <c r="V137" s="112">
        <v>0</v>
      </c>
      <c r="W137" s="174"/>
      <c r="X137" s="106"/>
      <c r="Y137" s="1363"/>
      <c r="Z137" s="1301"/>
      <c r="AA137" s="1301"/>
      <c r="AB137" s="1301"/>
      <c r="AC137" s="1301"/>
      <c r="AD137" s="1301"/>
      <c r="AE137" s="1301"/>
      <c r="AF137" s="1187"/>
      <c r="AG137" s="1233"/>
      <c r="AH137" s="1233"/>
      <c r="AI137" s="1312"/>
    </row>
    <row r="138" spans="1:36" s="107" customFormat="1" ht="15" customHeight="1" thickBot="1" x14ac:dyDescent="0.3">
      <c r="A138" s="700" t="s">
        <v>143</v>
      </c>
      <c r="B138" s="417"/>
      <c r="C138" s="908">
        <v>0</v>
      </c>
      <c r="D138" s="908">
        <v>0</v>
      </c>
      <c r="E138" s="908">
        <v>0</v>
      </c>
      <c r="F138" s="908">
        <v>0</v>
      </c>
      <c r="G138" s="908">
        <v>0</v>
      </c>
      <c r="H138" s="908">
        <v>0</v>
      </c>
      <c r="I138" s="908">
        <v>0</v>
      </c>
      <c r="J138" s="908">
        <v>0</v>
      </c>
      <c r="K138" s="908">
        <v>0</v>
      </c>
      <c r="L138" s="908">
        <v>0</v>
      </c>
      <c r="M138" s="908">
        <v>0</v>
      </c>
      <c r="N138" s="909">
        <v>0</v>
      </c>
      <c r="O138" s="121"/>
      <c r="P138" s="120">
        <v>0</v>
      </c>
      <c r="Q138" s="120">
        <v>0</v>
      </c>
      <c r="R138" s="213">
        <v>0</v>
      </c>
      <c r="S138" s="120">
        <v>0</v>
      </c>
      <c r="T138" s="213">
        <v>0</v>
      </c>
      <c r="U138" s="120">
        <v>0</v>
      </c>
      <c r="V138" s="213">
        <v>0</v>
      </c>
      <c r="W138" s="575"/>
      <c r="X138" s="121"/>
      <c r="Y138" s="1363"/>
      <c r="Z138" s="1301"/>
      <c r="AA138" s="1301"/>
      <c r="AB138" s="1301"/>
      <c r="AC138" s="1301"/>
      <c r="AD138" s="1301"/>
      <c r="AE138" s="1301"/>
      <c r="AF138" s="1188"/>
      <c r="AG138" s="1233"/>
      <c r="AH138" s="1233"/>
      <c r="AI138" s="1313"/>
    </row>
    <row r="139" spans="1:36" s="107" customFormat="1" ht="15" thickBot="1" x14ac:dyDescent="0.4">
      <c r="A139" s="698">
        <v>2024</v>
      </c>
      <c r="B139" s="146" t="s">
        <v>163</v>
      </c>
      <c r="C139" s="415">
        <v>0</v>
      </c>
      <c r="D139" s="415">
        <v>0</v>
      </c>
      <c r="E139" s="415">
        <v>0</v>
      </c>
      <c r="F139" s="415">
        <v>0</v>
      </c>
      <c r="G139" s="415">
        <v>0</v>
      </c>
      <c r="H139" s="415">
        <v>0</v>
      </c>
      <c r="I139" s="415">
        <v>0</v>
      </c>
      <c r="J139" s="415">
        <v>0</v>
      </c>
      <c r="K139" s="415">
        <v>0</v>
      </c>
      <c r="L139" s="415">
        <v>0</v>
      </c>
      <c r="M139" s="415">
        <v>0</v>
      </c>
      <c r="N139" s="418">
        <v>0</v>
      </c>
      <c r="O139" s="315"/>
      <c r="P139" s="103">
        <v>0</v>
      </c>
      <c r="Q139" s="104">
        <v>0</v>
      </c>
      <c r="R139" s="102">
        <v>0</v>
      </c>
      <c r="S139" s="104">
        <v>0</v>
      </c>
      <c r="T139" s="102">
        <v>0</v>
      </c>
      <c r="U139" s="103">
        <v>0</v>
      </c>
      <c r="V139" s="105">
        <v>0</v>
      </c>
      <c r="W139" s="174"/>
      <c r="X139" s="106"/>
      <c r="Y139" s="1362" t="s">
        <v>163</v>
      </c>
      <c r="Z139" s="1301">
        <v>0</v>
      </c>
      <c r="AA139" s="1301">
        <v>0</v>
      </c>
      <c r="AB139" s="1301">
        <v>0</v>
      </c>
      <c r="AC139" s="1301">
        <v>0</v>
      </c>
      <c r="AD139" s="1301">
        <v>0</v>
      </c>
      <c r="AE139" s="1301">
        <v>0</v>
      </c>
      <c r="AF139" s="1186">
        <v>0</v>
      </c>
      <c r="AG139" s="1233">
        <v>0</v>
      </c>
      <c r="AH139" s="1233">
        <v>0</v>
      </c>
      <c r="AI139" s="1311">
        <v>0</v>
      </c>
      <c r="AJ139" s="145"/>
    </row>
    <row r="140" spans="1:36" s="107" customFormat="1" ht="15" customHeight="1" thickBot="1" x14ac:dyDescent="0.3">
      <c r="A140" s="699">
        <v>2025</v>
      </c>
      <c r="B140" s="416"/>
      <c r="C140" s="314">
        <v>0</v>
      </c>
      <c r="D140" s="314">
        <v>0</v>
      </c>
      <c r="E140" s="314">
        <v>0</v>
      </c>
      <c r="F140" s="314">
        <v>0</v>
      </c>
      <c r="G140" s="314">
        <v>0</v>
      </c>
      <c r="H140" s="314">
        <v>0</v>
      </c>
      <c r="I140" s="314">
        <v>0</v>
      </c>
      <c r="J140" s="314">
        <v>0</v>
      </c>
      <c r="K140" s="314">
        <v>0</v>
      </c>
      <c r="L140" s="314">
        <v>0</v>
      </c>
      <c r="M140" s="314">
        <v>0</v>
      </c>
      <c r="N140" s="317">
        <v>0</v>
      </c>
      <c r="O140" s="315"/>
      <c r="P140" s="113">
        <v>0</v>
      </c>
      <c r="Q140" s="113">
        <v>0</v>
      </c>
      <c r="R140" s="112">
        <v>0</v>
      </c>
      <c r="S140" s="113">
        <v>0</v>
      </c>
      <c r="T140" s="112">
        <v>0</v>
      </c>
      <c r="U140" s="113">
        <v>0</v>
      </c>
      <c r="V140" s="112">
        <v>0</v>
      </c>
      <c r="W140" s="174"/>
      <c r="X140" s="106"/>
      <c r="Y140" s="1363"/>
      <c r="Z140" s="1301"/>
      <c r="AA140" s="1301"/>
      <c r="AB140" s="1301"/>
      <c r="AC140" s="1301"/>
      <c r="AD140" s="1301"/>
      <c r="AE140" s="1301"/>
      <c r="AF140" s="1187"/>
      <c r="AG140" s="1233"/>
      <c r="AH140" s="1233"/>
      <c r="AI140" s="1312"/>
    </row>
    <row r="141" spans="1:36" s="107" customFormat="1" ht="15" customHeight="1" thickBot="1" x14ac:dyDescent="0.3">
      <c r="A141" s="700" t="s">
        <v>143</v>
      </c>
      <c r="B141" s="417"/>
      <c r="C141" s="908">
        <v>0</v>
      </c>
      <c r="D141" s="908">
        <v>0</v>
      </c>
      <c r="E141" s="908">
        <v>0</v>
      </c>
      <c r="F141" s="908">
        <v>0</v>
      </c>
      <c r="G141" s="908">
        <v>0</v>
      </c>
      <c r="H141" s="908">
        <v>0</v>
      </c>
      <c r="I141" s="908">
        <v>0</v>
      </c>
      <c r="J141" s="908">
        <v>0</v>
      </c>
      <c r="K141" s="908">
        <v>0</v>
      </c>
      <c r="L141" s="908">
        <v>0</v>
      </c>
      <c r="M141" s="908">
        <v>0</v>
      </c>
      <c r="N141" s="909">
        <v>0</v>
      </c>
      <c r="O141" s="121"/>
      <c r="P141" s="120">
        <v>0</v>
      </c>
      <c r="Q141" s="120">
        <v>0</v>
      </c>
      <c r="R141" s="213">
        <v>0</v>
      </c>
      <c r="S141" s="120">
        <v>0</v>
      </c>
      <c r="T141" s="213">
        <v>0</v>
      </c>
      <c r="U141" s="120">
        <v>0</v>
      </c>
      <c r="V141" s="213">
        <v>0</v>
      </c>
      <c r="W141" s="575"/>
      <c r="X141" s="121"/>
      <c r="Y141" s="1363"/>
      <c r="Z141" s="1301"/>
      <c r="AA141" s="1301"/>
      <c r="AB141" s="1301"/>
      <c r="AC141" s="1301"/>
      <c r="AD141" s="1301"/>
      <c r="AE141" s="1301"/>
      <c r="AF141" s="1188"/>
      <c r="AG141" s="1233"/>
      <c r="AH141" s="1233"/>
      <c r="AI141" s="1313"/>
    </row>
    <row r="142" spans="1:36" s="107" customFormat="1" ht="15" thickBot="1" x14ac:dyDescent="0.4">
      <c r="A142" s="698">
        <v>2024</v>
      </c>
      <c r="B142" s="146" t="s">
        <v>164</v>
      </c>
      <c r="C142" s="415">
        <v>0</v>
      </c>
      <c r="D142" s="415">
        <v>0</v>
      </c>
      <c r="E142" s="415">
        <v>0</v>
      </c>
      <c r="F142" s="415">
        <v>0</v>
      </c>
      <c r="G142" s="415">
        <v>0</v>
      </c>
      <c r="H142" s="415">
        <v>0</v>
      </c>
      <c r="I142" s="415">
        <v>0</v>
      </c>
      <c r="J142" s="415">
        <v>0</v>
      </c>
      <c r="K142" s="415">
        <v>0</v>
      </c>
      <c r="L142" s="415">
        <v>0</v>
      </c>
      <c r="M142" s="415">
        <v>0</v>
      </c>
      <c r="N142" s="418">
        <v>0</v>
      </c>
      <c r="O142" s="315"/>
      <c r="P142" s="103">
        <v>0</v>
      </c>
      <c r="Q142" s="104">
        <v>0</v>
      </c>
      <c r="R142" s="102">
        <v>0</v>
      </c>
      <c r="S142" s="104">
        <v>0</v>
      </c>
      <c r="T142" s="102">
        <v>0</v>
      </c>
      <c r="U142" s="103">
        <v>0</v>
      </c>
      <c r="V142" s="105">
        <v>0</v>
      </c>
      <c r="W142" s="174"/>
      <c r="X142" s="106"/>
      <c r="Y142" s="1362" t="s">
        <v>164</v>
      </c>
      <c r="Z142" s="1301">
        <v>0</v>
      </c>
      <c r="AA142" s="1301">
        <v>0</v>
      </c>
      <c r="AB142" s="1301">
        <v>0</v>
      </c>
      <c r="AC142" s="1301">
        <v>0</v>
      </c>
      <c r="AD142" s="1301">
        <v>0</v>
      </c>
      <c r="AE142" s="1301">
        <v>0</v>
      </c>
      <c r="AF142" s="1186">
        <v>0</v>
      </c>
      <c r="AG142" s="1233">
        <v>0</v>
      </c>
      <c r="AH142" s="1233">
        <v>0</v>
      </c>
      <c r="AI142" s="1311">
        <v>0</v>
      </c>
      <c r="AJ142" s="145"/>
    </row>
    <row r="143" spans="1:36" s="107" customFormat="1" ht="15" customHeight="1" thickBot="1" x14ac:dyDescent="0.3">
      <c r="A143" s="699">
        <v>2025</v>
      </c>
      <c r="B143" s="416"/>
      <c r="C143" s="314">
        <v>0</v>
      </c>
      <c r="D143" s="314">
        <v>0</v>
      </c>
      <c r="E143" s="314">
        <v>0</v>
      </c>
      <c r="F143" s="314">
        <v>0</v>
      </c>
      <c r="G143" s="314">
        <v>0</v>
      </c>
      <c r="H143" s="314">
        <v>0</v>
      </c>
      <c r="I143" s="314">
        <v>0</v>
      </c>
      <c r="J143" s="314">
        <v>0</v>
      </c>
      <c r="K143" s="314">
        <v>0</v>
      </c>
      <c r="L143" s="314">
        <v>0</v>
      </c>
      <c r="M143" s="314">
        <v>0</v>
      </c>
      <c r="N143" s="317">
        <v>0</v>
      </c>
      <c r="O143" s="315"/>
      <c r="P143" s="113">
        <v>0</v>
      </c>
      <c r="Q143" s="113">
        <v>0</v>
      </c>
      <c r="R143" s="112">
        <v>0</v>
      </c>
      <c r="S143" s="113">
        <v>0</v>
      </c>
      <c r="T143" s="112">
        <v>0</v>
      </c>
      <c r="U143" s="113">
        <v>0</v>
      </c>
      <c r="V143" s="112">
        <v>0</v>
      </c>
      <c r="W143" s="174"/>
      <c r="X143" s="106"/>
      <c r="Y143" s="1363"/>
      <c r="Z143" s="1301"/>
      <c r="AA143" s="1301"/>
      <c r="AB143" s="1301"/>
      <c r="AC143" s="1301"/>
      <c r="AD143" s="1301"/>
      <c r="AE143" s="1301"/>
      <c r="AF143" s="1187"/>
      <c r="AG143" s="1233"/>
      <c r="AH143" s="1233"/>
      <c r="AI143" s="1312"/>
    </row>
    <row r="144" spans="1:36" s="107" customFormat="1" ht="15" customHeight="1" thickBot="1" x14ac:dyDescent="0.3">
      <c r="A144" s="700" t="s">
        <v>143</v>
      </c>
      <c r="B144" s="417"/>
      <c r="C144" s="908">
        <v>0</v>
      </c>
      <c r="D144" s="908">
        <v>0</v>
      </c>
      <c r="E144" s="908">
        <v>0</v>
      </c>
      <c r="F144" s="908">
        <v>0</v>
      </c>
      <c r="G144" s="908">
        <v>0</v>
      </c>
      <c r="H144" s="908">
        <v>0</v>
      </c>
      <c r="I144" s="908">
        <v>0</v>
      </c>
      <c r="J144" s="908">
        <v>0</v>
      </c>
      <c r="K144" s="908">
        <v>0</v>
      </c>
      <c r="L144" s="908">
        <v>0</v>
      </c>
      <c r="M144" s="908">
        <v>0</v>
      </c>
      <c r="N144" s="909">
        <v>0</v>
      </c>
      <c r="O144" s="121"/>
      <c r="P144" s="120">
        <v>0</v>
      </c>
      <c r="Q144" s="120">
        <v>0</v>
      </c>
      <c r="R144" s="213">
        <v>0</v>
      </c>
      <c r="S144" s="120">
        <v>0</v>
      </c>
      <c r="T144" s="213">
        <v>0</v>
      </c>
      <c r="U144" s="120">
        <v>0</v>
      </c>
      <c r="V144" s="213">
        <v>0</v>
      </c>
      <c r="W144" s="575"/>
      <c r="X144" s="121"/>
      <c r="Y144" s="1363"/>
      <c r="Z144" s="1301"/>
      <c r="AA144" s="1301"/>
      <c r="AB144" s="1301"/>
      <c r="AC144" s="1301"/>
      <c r="AD144" s="1301"/>
      <c r="AE144" s="1301"/>
      <c r="AF144" s="1188"/>
      <c r="AG144" s="1233"/>
      <c r="AH144" s="1233"/>
      <c r="AI144" s="1313"/>
    </row>
    <row r="145" spans="1:36" s="107" customFormat="1" ht="15" thickBot="1" x14ac:dyDescent="0.4">
      <c r="A145" s="698">
        <v>2024</v>
      </c>
      <c r="B145" s="146" t="s">
        <v>165</v>
      </c>
      <c r="C145" s="415">
        <v>2.1221205878130447E-3</v>
      </c>
      <c r="D145" s="415">
        <v>2.0309917258050595E-3</v>
      </c>
      <c r="E145" s="415">
        <v>2.2372778884134554E-3</v>
      </c>
      <c r="F145" s="415">
        <v>2.40100988356867E-3</v>
      </c>
      <c r="G145" s="415">
        <v>2.471642525914159E-3</v>
      </c>
      <c r="H145" s="415">
        <v>2.3594960258852484E-3</v>
      </c>
      <c r="I145" s="415">
        <v>2.8185737307363807E-3</v>
      </c>
      <c r="J145" s="415">
        <v>2.681706562441823E-3</v>
      </c>
      <c r="K145" s="415">
        <v>2.3920836799991127E-3</v>
      </c>
      <c r="L145" s="415">
        <v>2.5353503805349764E-3</v>
      </c>
      <c r="M145" s="415">
        <v>2.241321565324729E-3</v>
      </c>
      <c r="N145" s="418">
        <v>2.4486676291757812E-3</v>
      </c>
      <c r="O145" s="315"/>
      <c r="P145" s="103">
        <v>6.3903902020315591E-3</v>
      </c>
      <c r="Q145" s="103">
        <v>7.2321484353680774E-3</v>
      </c>
      <c r="R145" s="105">
        <v>1.3622538637399637E-2</v>
      </c>
      <c r="S145" s="103">
        <v>7.892363973177316E-3</v>
      </c>
      <c r="T145" s="105">
        <v>2.1514902610576953E-2</v>
      </c>
      <c r="U145" s="103">
        <v>7.225339575035487E-3</v>
      </c>
      <c r="V145" s="105">
        <v>2.8740242185612441E-2</v>
      </c>
      <c r="W145" s="174"/>
      <c r="X145" s="106"/>
      <c r="Y145" s="1362" t="s">
        <v>165</v>
      </c>
      <c r="Z145" s="1301">
        <v>2.1941409898710594E-2</v>
      </c>
      <c r="AA145" s="1301">
        <v>2.3702855432687183E-2</v>
      </c>
      <c r="AB145" s="1301">
        <v>2.4527799836389717E-2</v>
      </c>
      <c r="AC145" s="1301">
        <v>2.6015193081206367E-2</v>
      </c>
      <c r="AD145" s="1301">
        <v>2.6821545104351894E-2</v>
      </c>
      <c r="AE145" s="1301">
        <v>2.8740242185612441E-2</v>
      </c>
      <c r="AF145" s="1202">
        <v>3.0334725952534999E-2</v>
      </c>
      <c r="AG145" s="1233">
        <v>7.1535665592554989E-2</v>
      </c>
      <c r="AH145" s="1233">
        <v>5.5479134678996088E-2</v>
      </c>
      <c r="AI145" s="1311">
        <v>0.38253312310243315</v>
      </c>
      <c r="AJ145" s="145"/>
    </row>
    <row r="146" spans="1:36" s="107" customFormat="1" ht="15" customHeight="1" thickBot="1" x14ac:dyDescent="0.3">
      <c r="A146" s="699">
        <v>2025</v>
      </c>
      <c r="B146" s="416"/>
      <c r="C146" s="314">
        <v>2.2979351021836596E-3</v>
      </c>
      <c r="D146" s="314">
        <v>2.1510013051351706E-3</v>
      </c>
      <c r="E146" s="314">
        <v>2.325799111696716E-3</v>
      </c>
      <c r="F146" s="314">
        <v>2.6263161195792528E-3</v>
      </c>
      <c r="G146" s="314">
        <v>2.5323981963968371E-3</v>
      </c>
      <c r="H146" s="314">
        <v>2.6936629901053448E-3</v>
      </c>
      <c r="I146" s="314">
        <v>2.8907706105712992E-3</v>
      </c>
      <c r="J146" s="314">
        <v>2.6805818459744836E-3</v>
      </c>
      <c r="K146" s="314">
        <v>2.5662305441505177E-3</v>
      </c>
      <c r="L146" s="314">
        <v>2.6532918207952659E-3</v>
      </c>
      <c r="M146" s="314">
        <v>2.2373740843961184E-3</v>
      </c>
      <c r="N146" s="317">
        <v>2.6793642215503311E-3</v>
      </c>
      <c r="O146" s="315"/>
      <c r="P146" s="113">
        <v>6.7747355190155463E-3</v>
      </c>
      <c r="Q146" s="113">
        <v>7.8523773060814352E-3</v>
      </c>
      <c r="R146" s="112">
        <v>1.4627112825096981E-2</v>
      </c>
      <c r="S146" s="113">
        <v>8.137583000696301E-3</v>
      </c>
      <c r="T146" s="112">
        <v>2.2764695825793282E-2</v>
      </c>
      <c r="U146" s="113">
        <v>7.5700301267417154E-3</v>
      </c>
      <c r="V146" s="112">
        <v>3.0334725952534999E-2</v>
      </c>
      <c r="W146" s="174"/>
      <c r="X146" s="106"/>
      <c r="Y146" s="1363"/>
      <c r="Z146" s="1301"/>
      <c r="AA146" s="1301"/>
      <c r="AB146" s="1301"/>
      <c r="AC146" s="1301"/>
      <c r="AD146" s="1301"/>
      <c r="AE146" s="1301"/>
      <c r="AF146" s="1203"/>
      <c r="AG146" s="1233"/>
      <c r="AH146" s="1233"/>
      <c r="AI146" s="1312"/>
    </row>
    <row r="147" spans="1:36" s="107" customFormat="1" ht="15" customHeight="1" thickBot="1" x14ac:dyDescent="0.3">
      <c r="A147" s="700" t="s">
        <v>143</v>
      </c>
      <c r="B147" s="417"/>
      <c r="C147" s="908">
        <v>8.2848503228462114E-2</v>
      </c>
      <c r="D147" s="908">
        <v>5.9089152262568112E-2</v>
      </c>
      <c r="E147" s="908">
        <v>3.9566485567885633E-2</v>
      </c>
      <c r="F147" s="908">
        <v>9.383811268436161E-2</v>
      </c>
      <c r="G147" s="908">
        <v>2.4581091256393173E-2</v>
      </c>
      <c r="H147" s="908">
        <v>0.14162641536754525</v>
      </c>
      <c r="I147" s="908">
        <v>2.5614685558023834E-2</v>
      </c>
      <c r="J147" s="908">
        <v>-4.194032572733304E-4</v>
      </c>
      <c r="K147" s="908">
        <v>7.2801326144020836E-2</v>
      </c>
      <c r="L147" s="908">
        <v>4.6518793286237231E-2</v>
      </c>
      <c r="M147" s="908">
        <v>-1.7612291737525044E-3</v>
      </c>
      <c r="N147" s="909">
        <v>9.4213109866691902E-2</v>
      </c>
      <c r="O147" s="121"/>
      <c r="P147" s="120">
        <v>6.0144264251938875E-2</v>
      </c>
      <c r="Q147" s="120">
        <v>8.5759975235048039E-2</v>
      </c>
      <c r="R147" s="213">
        <v>7.3743537415218885E-2</v>
      </c>
      <c r="S147" s="120">
        <v>3.1070415448701674E-2</v>
      </c>
      <c r="T147" s="213">
        <v>5.8089652453361257E-2</v>
      </c>
      <c r="U147" s="120">
        <v>4.7705792665742694E-2</v>
      </c>
      <c r="V147" s="213">
        <v>5.5479134678996088E-2</v>
      </c>
      <c r="W147" s="575"/>
      <c r="X147" s="121"/>
      <c r="Y147" s="1363"/>
      <c r="Z147" s="1301"/>
      <c r="AA147" s="1301"/>
      <c r="AB147" s="1301"/>
      <c r="AC147" s="1301"/>
      <c r="AD147" s="1301"/>
      <c r="AE147" s="1301"/>
      <c r="AF147" s="1204"/>
      <c r="AG147" s="1233"/>
      <c r="AH147" s="1233"/>
      <c r="AI147" s="1313"/>
    </row>
    <row r="148" spans="1:36" s="107" customFormat="1" ht="15" thickBot="1" x14ac:dyDescent="0.4">
      <c r="A148" s="698">
        <v>2024</v>
      </c>
      <c r="B148" s="146" t="s">
        <v>166</v>
      </c>
      <c r="C148" s="415">
        <v>0</v>
      </c>
      <c r="D148" s="415">
        <v>0</v>
      </c>
      <c r="E148" s="415">
        <v>0</v>
      </c>
      <c r="F148" s="415">
        <v>0</v>
      </c>
      <c r="G148" s="415">
        <v>0</v>
      </c>
      <c r="H148" s="415">
        <v>0</v>
      </c>
      <c r="I148" s="415">
        <v>0</v>
      </c>
      <c r="J148" s="415">
        <v>0</v>
      </c>
      <c r="K148" s="415">
        <v>0</v>
      </c>
      <c r="L148" s="415">
        <v>0</v>
      </c>
      <c r="M148" s="415">
        <v>0</v>
      </c>
      <c r="N148" s="418">
        <v>0</v>
      </c>
      <c r="O148" s="315"/>
      <c r="P148" s="103">
        <v>0</v>
      </c>
      <c r="Q148" s="103">
        <v>0</v>
      </c>
      <c r="R148" s="105">
        <v>0</v>
      </c>
      <c r="S148" s="103">
        <v>0</v>
      </c>
      <c r="T148" s="105">
        <v>0</v>
      </c>
      <c r="U148" s="103">
        <v>0</v>
      </c>
      <c r="V148" s="105">
        <v>0</v>
      </c>
      <c r="W148" s="174"/>
      <c r="X148" s="106"/>
      <c r="Y148" s="1362" t="s">
        <v>166</v>
      </c>
      <c r="Z148" s="1301">
        <v>0.39446811405274557</v>
      </c>
      <c r="AA148" s="1301">
        <v>0.30495122333244989</v>
      </c>
      <c r="AB148" s="1301">
        <v>0.3805799685262467</v>
      </c>
      <c r="AC148" s="1301">
        <v>0.27131615666578318</v>
      </c>
      <c r="AD148" s="1301">
        <v>0.27131615666578318</v>
      </c>
      <c r="AE148" s="1301">
        <v>0</v>
      </c>
      <c r="AF148" s="1174">
        <v>0</v>
      </c>
      <c r="AG148" s="1233">
        <v>-1</v>
      </c>
      <c r="AH148" s="1233">
        <v>0</v>
      </c>
      <c r="AI148" s="1308">
        <v>-1</v>
      </c>
      <c r="AJ148" s="145"/>
    </row>
    <row r="149" spans="1:36" s="107" customFormat="1" ht="15" customHeight="1" thickBot="1" x14ac:dyDescent="0.3">
      <c r="A149" s="699">
        <v>2025</v>
      </c>
      <c r="B149" s="416"/>
      <c r="C149" s="314">
        <v>0</v>
      </c>
      <c r="D149" s="314">
        <v>0</v>
      </c>
      <c r="E149" s="314">
        <v>0</v>
      </c>
      <c r="F149" s="314">
        <v>0</v>
      </c>
      <c r="G149" s="314">
        <v>0</v>
      </c>
      <c r="H149" s="314">
        <v>0</v>
      </c>
      <c r="I149" s="314">
        <v>0</v>
      </c>
      <c r="J149" s="314">
        <v>0</v>
      </c>
      <c r="K149" s="314">
        <v>0</v>
      </c>
      <c r="L149" s="314">
        <v>0</v>
      </c>
      <c r="M149" s="314">
        <v>0</v>
      </c>
      <c r="N149" s="317">
        <v>0</v>
      </c>
      <c r="O149" s="315"/>
      <c r="P149" s="113">
        <v>0</v>
      </c>
      <c r="Q149" s="113">
        <v>0</v>
      </c>
      <c r="R149" s="112">
        <v>0</v>
      </c>
      <c r="S149" s="113">
        <v>0</v>
      </c>
      <c r="T149" s="112">
        <v>0</v>
      </c>
      <c r="U149" s="113">
        <v>0</v>
      </c>
      <c r="V149" s="112">
        <v>0</v>
      </c>
      <c r="W149" s="174"/>
      <c r="X149" s="106"/>
      <c r="Y149" s="1363"/>
      <c r="Z149" s="1301"/>
      <c r="AA149" s="1301"/>
      <c r="AB149" s="1301"/>
      <c r="AC149" s="1301"/>
      <c r="AD149" s="1301"/>
      <c r="AE149" s="1301"/>
      <c r="AF149" s="1175"/>
      <c r="AG149" s="1233"/>
      <c r="AH149" s="1233"/>
      <c r="AI149" s="1309"/>
    </row>
    <row r="150" spans="1:36" s="107" customFormat="1" ht="15" customHeight="1" thickBot="1" x14ac:dyDescent="0.3">
      <c r="A150" s="700" t="s">
        <v>143</v>
      </c>
      <c r="B150" s="417"/>
      <c r="C150" s="908">
        <v>0</v>
      </c>
      <c r="D150" s="908">
        <v>0</v>
      </c>
      <c r="E150" s="908">
        <v>0</v>
      </c>
      <c r="F150" s="908">
        <v>0</v>
      </c>
      <c r="G150" s="908">
        <v>0</v>
      </c>
      <c r="H150" s="908">
        <v>0</v>
      </c>
      <c r="I150" s="908">
        <v>0</v>
      </c>
      <c r="J150" s="908">
        <v>0</v>
      </c>
      <c r="K150" s="908">
        <v>0</v>
      </c>
      <c r="L150" s="908">
        <v>0</v>
      </c>
      <c r="M150" s="908">
        <v>0</v>
      </c>
      <c r="N150" s="909">
        <v>0</v>
      </c>
      <c r="O150" s="121"/>
      <c r="P150" s="120">
        <v>0</v>
      </c>
      <c r="Q150" s="120">
        <v>0</v>
      </c>
      <c r="R150" s="213">
        <v>0</v>
      </c>
      <c r="S150" s="120">
        <v>0</v>
      </c>
      <c r="T150" s="213">
        <v>0</v>
      </c>
      <c r="U150" s="120">
        <v>0</v>
      </c>
      <c r="V150" s="213">
        <v>0</v>
      </c>
      <c r="W150" s="575"/>
      <c r="X150" s="121"/>
      <c r="Y150" s="1363"/>
      <c r="Z150" s="1301"/>
      <c r="AA150" s="1301"/>
      <c r="AB150" s="1301"/>
      <c r="AC150" s="1301"/>
      <c r="AD150" s="1301"/>
      <c r="AE150" s="1301"/>
      <c r="AF150" s="1176"/>
      <c r="AG150" s="1233"/>
      <c r="AH150" s="1233"/>
      <c r="AI150" s="1310"/>
    </row>
    <row r="151" spans="1:36" s="107" customFormat="1" ht="15" thickBot="1" x14ac:dyDescent="0.4">
      <c r="A151" s="698">
        <v>2024</v>
      </c>
      <c r="B151" s="146" t="s">
        <v>167</v>
      </c>
      <c r="C151" s="415">
        <v>0</v>
      </c>
      <c r="D151" s="415">
        <v>0</v>
      </c>
      <c r="E151" s="415">
        <v>0</v>
      </c>
      <c r="F151" s="415">
        <v>0</v>
      </c>
      <c r="G151" s="415">
        <v>0</v>
      </c>
      <c r="H151" s="415">
        <v>0</v>
      </c>
      <c r="I151" s="415">
        <v>0</v>
      </c>
      <c r="J151" s="415">
        <v>0</v>
      </c>
      <c r="K151" s="415">
        <v>0</v>
      </c>
      <c r="L151" s="415">
        <v>0</v>
      </c>
      <c r="M151" s="415">
        <v>0</v>
      </c>
      <c r="N151" s="418">
        <v>0</v>
      </c>
      <c r="O151" s="315"/>
      <c r="P151" s="103">
        <v>0</v>
      </c>
      <c r="Q151" s="104">
        <v>0</v>
      </c>
      <c r="R151" s="102">
        <v>0</v>
      </c>
      <c r="S151" s="104">
        <v>0</v>
      </c>
      <c r="T151" s="102">
        <v>0</v>
      </c>
      <c r="U151" s="103">
        <v>0</v>
      </c>
      <c r="V151" s="105">
        <v>0</v>
      </c>
      <c r="W151" s="174"/>
      <c r="X151" s="106"/>
      <c r="Y151" s="1362" t="s">
        <v>167</v>
      </c>
      <c r="Z151" s="1301">
        <v>0</v>
      </c>
      <c r="AA151" s="1301">
        <v>0</v>
      </c>
      <c r="AB151" s="1301">
        <v>0</v>
      </c>
      <c r="AC151" s="1301">
        <v>0</v>
      </c>
      <c r="AD151" s="1301">
        <v>0</v>
      </c>
      <c r="AE151" s="1301">
        <v>0</v>
      </c>
      <c r="AF151" s="1202">
        <v>0</v>
      </c>
      <c r="AG151" s="1284">
        <v>0</v>
      </c>
      <c r="AH151" s="1233">
        <v>0</v>
      </c>
      <c r="AI151" s="1311">
        <v>0</v>
      </c>
      <c r="AJ151" s="145"/>
    </row>
    <row r="152" spans="1:36" s="107" customFormat="1" ht="15" customHeight="1" thickBot="1" x14ac:dyDescent="0.3">
      <c r="A152" s="699">
        <v>2025</v>
      </c>
      <c r="B152" s="416"/>
      <c r="C152" s="314">
        <v>0</v>
      </c>
      <c r="D152" s="314">
        <v>0</v>
      </c>
      <c r="E152" s="314">
        <v>0</v>
      </c>
      <c r="F152" s="314">
        <v>0</v>
      </c>
      <c r="G152" s="314">
        <v>0</v>
      </c>
      <c r="H152" s="314">
        <v>0</v>
      </c>
      <c r="I152" s="314">
        <v>0</v>
      </c>
      <c r="J152" s="314">
        <v>0</v>
      </c>
      <c r="K152" s="314">
        <v>0</v>
      </c>
      <c r="L152" s="314">
        <v>0</v>
      </c>
      <c r="M152" s="314">
        <v>0</v>
      </c>
      <c r="N152" s="317">
        <v>0</v>
      </c>
      <c r="O152" s="315"/>
      <c r="P152" s="113">
        <v>0</v>
      </c>
      <c r="Q152" s="113">
        <v>0</v>
      </c>
      <c r="R152" s="112">
        <v>0</v>
      </c>
      <c r="S152" s="113">
        <v>0</v>
      </c>
      <c r="T152" s="112">
        <v>0</v>
      </c>
      <c r="U152" s="113">
        <v>0</v>
      </c>
      <c r="V152" s="112">
        <v>0</v>
      </c>
      <c r="W152" s="174"/>
      <c r="X152" s="106"/>
      <c r="Y152" s="1363"/>
      <c r="Z152" s="1301"/>
      <c r="AA152" s="1301"/>
      <c r="AB152" s="1301"/>
      <c r="AC152" s="1301"/>
      <c r="AD152" s="1301"/>
      <c r="AE152" s="1301"/>
      <c r="AF152" s="1203"/>
      <c r="AG152" s="1284"/>
      <c r="AH152" s="1233"/>
      <c r="AI152" s="1312"/>
    </row>
    <row r="153" spans="1:36" s="107" customFormat="1" ht="15" customHeight="1" thickBot="1" x14ac:dyDescent="0.3">
      <c r="A153" s="700" t="s">
        <v>143</v>
      </c>
      <c r="B153" s="417"/>
      <c r="C153" s="908">
        <v>0</v>
      </c>
      <c r="D153" s="908">
        <v>0</v>
      </c>
      <c r="E153" s="908">
        <v>0</v>
      </c>
      <c r="F153" s="908">
        <v>0</v>
      </c>
      <c r="G153" s="908">
        <v>0</v>
      </c>
      <c r="H153" s="908">
        <v>0</v>
      </c>
      <c r="I153" s="908">
        <v>0</v>
      </c>
      <c r="J153" s="908">
        <v>0</v>
      </c>
      <c r="K153" s="908">
        <v>0</v>
      </c>
      <c r="L153" s="908">
        <v>0</v>
      </c>
      <c r="M153" s="908">
        <v>0</v>
      </c>
      <c r="N153" s="909">
        <v>0</v>
      </c>
      <c r="O153" s="121"/>
      <c r="P153" s="120">
        <v>0</v>
      </c>
      <c r="Q153" s="120">
        <v>0</v>
      </c>
      <c r="R153" s="213">
        <v>0</v>
      </c>
      <c r="S153" s="120">
        <v>0</v>
      </c>
      <c r="T153" s="213">
        <v>0</v>
      </c>
      <c r="U153" s="120">
        <v>0</v>
      </c>
      <c r="V153" s="213">
        <v>0</v>
      </c>
      <c r="W153" s="575"/>
      <c r="X153" s="121"/>
      <c r="Y153" s="1363"/>
      <c r="Z153" s="1301"/>
      <c r="AA153" s="1301"/>
      <c r="AB153" s="1301"/>
      <c r="AC153" s="1301"/>
      <c r="AD153" s="1301"/>
      <c r="AE153" s="1301"/>
      <c r="AF153" s="1204"/>
      <c r="AG153" s="1284"/>
      <c r="AH153" s="1233"/>
      <c r="AI153" s="1313"/>
    </row>
    <row r="154" spans="1:36" s="107" customFormat="1" ht="11" thickBot="1" x14ac:dyDescent="0.3">
      <c r="A154" s="698">
        <v>2024</v>
      </c>
      <c r="B154" s="888" t="s">
        <v>168</v>
      </c>
      <c r="C154" s="889">
        <v>4.6432636313197131</v>
      </c>
      <c r="D154" s="889">
        <v>3.188763376912886</v>
      </c>
      <c r="E154" s="889">
        <v>2.9762557600817874</v>
      </c>
      <c r="F154" s="889">
        <v>2.3566124006028768</v>
      </c>
      <c r="G154" s="889">
        <v>1.0925307144105114</v>
      </c>
      <c r="H154" s="889">
        <v>0.35380980154145503</v>
      </c>
      <c r="I154" s="889">
        <v>0.35678743419616138</v>
      </c>
      <c r="J154" s="889">
        <v>0.35494807106502213</v>
      </c>
      <c r="K154" s="889">
        <v>0.35507454095607749</v>
      </c>
      <c r="L154" s="889">
        <v>1.3721680361075854</v>
      </c>
      <c r="M154" s="889">
        <v>3.2254993292669232</v>
      </c>
      <c r="N154" s="891">
        <v>4.4474568009098032</v>
      </c>
      <c r="O154" s="169"/>
      <c r="P154" s="931">
        <v>10.808282768314387</v>
      </c>
      <c r="Q154" s="931">
        <v>3.8029529165548439</v>
      </c>
      <c r="R154" s="940">
        <v>14.611235684869229</v>
      </c>
      <c r="S154" s="931">
        <v>1.0668100462172609</v>
      </c>
      <c r="T154" s="940">
        <v>15.678045731086488</v>
      </c>
      <c r="U154" s="931">
        <v>9.045124166284312</v>
      </c>
      <c r="V154" s="940">
        <v>24.723169897370802</v>
      </c>
      <c r="W154" s="419"/>
      <c r="X154" s="419"/>
      <c r="Y154" s="1370" t="s">
        <v>168</v>
      </c>
      <c r="Z154" s="1403">
        <v>27.57762828760146</v>
      </c>
      <c r="AA154" s="1403">
        <v>24.426984751922156</v>
      </c>
      <c r="AB154" s="1403">
        <v>28.051501168997184</v>
      </c>
      <c r="AC154" s="1403">
        <v>25.030973938083083</v>
      </c>
      <c r="AD154" s="1403">
        <v>25.322725815260835</v>
      </c>
      <c r="AE154" s="1403">
        <v>24.723169897370802</v>
      </c>
      <c r="AF154" s="1208">
        <v>24.922936907183949</v>
      </c>
      <c r="AG154" s="1236">
        <v>-2.3676594781463389E-2</v>
      </c>
      <c r="AH154" s="1236">
        <v>8.0801535823442905E-3</v>
      </c>
      <c r="AI154" s="1317">
        <v>-9.6262497729401375E-2</v>
      </c>
    </row>
    <row r="155" spans="1:36" s="107" customFormat="1" ht="15" customHeight="1" thickBot="1" x14ac:dyDescent="0.3">
      <c r="A155" s="699">
        <v>2025</v>
      </c>
      <c r="B155" s="888"/>
      <c r="C155" s="889">
        <v>4.7130253669212108</v>
      </c>
      <c r="D155" s="889">
        <v>4.0064264444530853</v>
      </c>
      <c r="E155" s="889">
        <v>3.3165249046881597</v>
      </c>
      <c r="F155" s="889">
        <v>1.1603212718046705</v>
      </c>
      <c r="G155" s="889">
        <v>1.1494786090399414</v>
      </c>
      <c r="H155" s="889">
        <v>0.36231271904417728</v>
      </c>
      <c r="I155" s="889">
        <v>0.36480106127340473</v>
      </c>
      <c r="J155" s="889">
        <v>0.36462791100318936</v>
      </c>
      <c r="K155" s="889">
        <v>0.3644228919399522</v>
      </c>
      <c r="L155" s="889">
        <v>1.7366532971889648</v>
      </c>
      <c r="M155" s="889">
        <v>3.2832655150116397</v>
      </c>
      <c r="N155" s="891">
        <v>4.1010769148155521</v>
      </c>
      <c r="O155" s="169"/>
      <c r="P155" s="931">
        <v>12.035976716062457</v>
      </c>
      <c r="Q155" s="931">
        <v>2.6721125998887887</v>
      </c>
      <c r="R155" s="940">
        <v>14.708089315951247</v>
      </c>
      <c r="S155" s="931">
        <v>1.0938518642165462</v>
      </c>
      <c r="T155" s="940">
        <v>15.801941180167793</v>
      </c>
      <c r="U155" s="931">
        <v>9.1209957270161564</v>
      </c>
      <c r="V155" s="940">
        <v>24.922936907183949</v>
      </c>
      <c r="W155" s="419"/>
      <c r="X155" s="419"/>
      <c r="Y155" s="1371"/>
      <c r="Z155" s="1403"/>
      <c r="AA155" s="1403"/>
      <c r="AB155" s="1403"/>
      <c r="AC155" s="1403"/>
      <c r="AD155" s="1403"/>
      <c r="AE155" s="1403"/>
      <c r="AF155" s="1209"/>
      <c r="AG155" s="1236"/>
      <c r="AH155" s="1236"/>
      <c r="AI155" s="1318"/>
    </row>
    <row r="156" spans="1:36" s="107" customFormat="1" ht="15" customHeight="1" thickBot="1" x14ac:dyDescent="0.3">
      <c r="A156" s="700" t="s">
        <v>143</v>
      </c>
      <c r="B156" s="892"/>
      <c r="C156" s="893">
        <v>1.5024289194122265E-2</v>
      </c>
      <c r="D156" s="893">
        <v>0.25642011365916945</v>
      </c>
      <c r="E156" s="893">
        <v>0.11432792476041165</v>
      </c>
      <c r="F156" s="893">
        <v>-0.50763168711671336</v>
      </c>
      <c r="G156" s="893">
        <v>5.2124753911524491E-2</v>
      </c>
      <c r="H156" s="893">
        <v>2.403245321547709E-2</v>
      </c>
      <c r="I156" s="893">
        <v>2.2460508160266266E-2</v>
      </c>
      <c r="J156" s="893">
        <v>2.7271143942613527E-2</v>
      </c>
      <c r="K156" s="893">
        <v>2.6327854874368745E-2</v>
      </c>
      <c r="L156" s="893">
        <v>0.26562727850395851</v>
      </c>
      <c r="M156" s="893">
        <v>1.7909222680832278E-2</v>
      </c>
      <c r="N156" s="895">
        <v>-7.7882687027649861E-2</v>
      </c>
      <c r="O156" s="169"/>
      <c r="P156" s="932">
        <v>0.11358825209007152</v>
      </c>
      <c r="Q156" s="932">
        <v>-0.2973584847036449</v>
      </c>
      <c r="R156" s="941">
        <v>6.628709109272362E-3</v>
      </c>
      <c r="S156" s="932">
        <v>2.5348297098599027E-2</v>
      </c>
      <c r="T156" s="941">
        <v>7.9024803987938572E-3</v>
      </c>
      <c r="U156" s="932">
        <v>8.3881171045341145E-3</v>
      </c>
      <c r="V156" s="941">
        <v>8.0801535823442905E-3</v>
      </c>
      <c r="W156" s="589"/>
      <c r="X156" s="419"/>
      <c r="Y156" s="1371"/>
      <c r="Z156" s="1403"/>
      <c r="AA156" s="1403"/>
      <c r="AB156" s="1403"/>
      <c r="AC156" s="1403"/>
      <c r="AD156" s="1403"/>
      <c r="AE156" s="1403"/>
      <c r="AF156" s="1210"/>
      <c r="AG156" s="1236"/>
      <c r="AH156" s="1236"/>
      <c r="AI156" s="1319"/>
    </row>
    <row r="157" spans="1:36" s="107" customFormat="1" ht="15" thickBot="1" x14ac:dyDescent="0.4">
      <c r="A157" s="698">
        <v>2024</v>
      </c>
      <c r="B157" s="146" t="s">
        <v>169</v>
      </c>
      <c r="C157" s="415">
        <v>0.30362861194596136</v>
      </c>
      <c r="D157" s="415">
        <v>0.22651875534836641</v>
      </c>
      <c r="E157" s="415">
        <v>0.21842963776850105</v>
      </c>
      <c r="F157" s="415">
        <v>0.18756205567706116</v>
      </c>
      <c r="G157" s="415">
        <v>0.12089464089410755</v>
      </c>
      <c r="H157" s="415">
        <v>8.2031850498974643E-2</v>
      </c>
      <c r="I157" s="415">
        <v>8.530311497635755E-2</v>
      </c>
      <c r="J157" s="415">
        <v>8.246874687289367E-2</v>
      </c>
      <c r="K157" s="415">
        <v>8.3116459732303805E-2</v>
      </c>
      <c r="L157" s="415">
        <v>0.13935892230732672</v>
      </c>
      <c r="M157" s="415">
        <v>0.23432753107291066</v>
      </c>
      <c r="N157" s="418">
        <v>0.2978327926668406</v>
      </c>
      <c r="O157" s="315"/>
      <c r="P157" s="103">
        <v>0.74857700506282887</v>
      </c>
      <c r="Q157" s="104">
        <v>0.39048854707014335</v>
      </c>
      <c r="R157" s="102">
        <v>1.1390655521329722</v>
      </c>
      <c r="S157" s="104">
        <v>0.25088832158155505</v>
      </c>
      <c r="T157" s="102">
        <v>1.3899538737145272</v>
      </c>
      <c r="U157" s="103">
        <v>0.67151924604707802</v>
      </c>
      <c r="V157" s="105">
        <v>2.0614731197616054</v>
      </c>
      <c r="W157" s="174"/>
      <c r="X157" s="106"/>
      <c r="Y157" s="1362" t="s">
        <v>169</v>
      </c>
      <c r="Z157" s="1402">
        <v>1.621583412162398</v>
      </c>
      <c r="AA157" s="1402">
        <v>1.6031926050959475</v>
      </c>
      <c r="AB157" s="1402">
        <v>1.9048264973519398</v>
      </c>
      <c r="AC157" s="1402">
        <v>1.8427580009643165</v>
      </c>
      <c r="AD157" s="1402">
        <v>2.0100671388149056</v>
      </c>
      <c r="AE157" s="1402">
        <v>2.0614731197616054</v>
      </c>
      <c r="AF157" s="1211">
        <v>2.124223974690282</v>
      </c>
      <c r="AG157" s="1232">
        <v>2.557426065728715E-2</v>
      </c>
      <c r="AH157" s="1232">
        <v>3.0439812349303534E-2</v>
      </c>
      <c r="AI157" s="1311">
        <v>0.30996898386966582</v>
      </c>
      <c r="AJ157" s="145"/>
    </row>
    <row r="158" spans="1:36" s="107" customFormat="1" ht="15" customHeight="1" thickBot="1" x14ac:dyDescent="0.3">
      <c r="A158" s="699">
        <v>2025</v>
      </c>
      <c r="B158" s="416"/>
      <c r="C158" s="314">
        <v>0.31163200181553191</v>
      </c>
      <c r="D158" s="314">
        <v>0.27335600078069022</v>
      </c>
      <c r="E158" s="314">
        <v>0.24253120847573104</v>
      </c>
      <c r="F158" s="314">
        <v>0.12904864067501626</v>
      </c>
      <c r="G158" s="314">
        <v>0.12863166249767452</v>
      </c>
      <c r="H158" s="314">
        <v>8.7390871354261171E-2</v>
      </c>
      <c r="I158" s="314">
        <v>8.8366863165500492E-2</v>
      </c>
      <c r="J158" s="314">
        <v>8.7017404600387024E-2</v>
      </c>
      <c r="K158" s="314">
        <v>8.8137685105515173E-2</v>
      </c>
      <c r="L158" s="314">
        <v>0.16287937787456128</v>
      </c>
      <c r="M158" s="314">
        <v>0.24048527881088583</v>
      </c>
      <c r="N158" s="317">
        <v>0.28474697953452727</v>
      </c>
      <c r="O158" s="315"/>
      <c r="P158" s="113">
        <v>0.82751921107195325</v>
      </c>
      <c r="Q158" s="113">
        <v>0.34507117452695191</v>
      </c>
      <c r="R158" s="112">
        <v>1.1725903855989053</v>
      </c>
      <c r="S158" s="113">
        <v>0.26352195287140268</v>
      </c>
      <c r="T158" s="112">
        <v>1.4361123384703078</v>
      </c>
      <c r="U158" s="113">
        <v>0.6881116362199744</v>
      </c>
      <c r="V158" s="112">
        <v>2.124223974690282</v>
      </c>
      <c r="W158" s="174"/>
      <c r="X158" s="106"/>
      <c r="Y158" s="1363"/>
      <c r="Z158" s="1402"/>
      <c r="AA158" s="1402"/>
      <c r="AB158" s="1402"/>
      <c r="AC158" s="1402"/>
      <c r="AD158" s="1402"/>
      <c r="AE158" s="1402"/>
      <c r="AF158" s="1212"/>
      <c r="AG158" s="1232"/>
      <c r="AH158" s="1232"/>
      <c r="AI158" s="1312"/>
    </row>
    <row r="159" spans="1:36" s="107" customFormat="1" ht="15" customHeight="1" thickBot="1" x14ac:dyDescent="0.3">
      <c r="A159" s="700" t="s">
        <v>143</v>
      </c>
      <c r="B159" s="417"/>
      <c r="C159" s="908">
        <v>2.6359142566560776E-2</v>
      </c>
      <c r="D159" s="908">
        <v>0.20676983396051313</v>
      </c>
      <c r="E159" s="908">
        <v>0.11034020361638665</v>
      </c>
      <c r="F159" s="908">
        <v>-0.31196829652364005</v>
      </c>
      <c r="G159" s="908">
        <v>6.399805273704301E-2</v>
      </c>
      <c r="H159" s="908">
        <v>6.5328537911667775E-2</v>
      </c>
      <c r="I159" s="908">
        <v>3.5916017720948233E-2</v>
      </c>
      <c r="J159" s="908">
        <v>5.5156139749571426E-2</v>
      </c>
      <c r="K159" s="908">
        <v>6.0411925500477422E-2</v>
      </c>
      <c r="L159" s="908">
        <v>0.16877610114812136</v>
      </c>
      <c r="M159" s="908">
        <v>2.627837928296696E-2</v>
      </c>
      <c r="N159" s="909">
        <v>-4.3936777462081821E-2</v>
      </c>
      <c r="O159" s="121"/>
      <c r="P159" s="120">
        <v>0.10545635983368028</v>
      </c>
      <c r="Q159" s="120">
        <v>-0.11630910274823793</v>
      </c>
      <c r="R159" s="213">
        <v>2.9431873699591455E-2</v>
      </c>
      <c r="S159" s="120">
        <v>5.0355597304041398E-2</v>
      </c>
      <c r="T159" s="213">
        <v>3.3208630609033313E-2</v>
      </c>
      <c r="U159" s="120">
        <v>2.4708733622406318E-2</v>
      </c>
      <c r="V159" s="213">
        <v>3.0439812349303534E-2</v>
      </c>
      <c r="W159" s="575"/>
      <c r="X159" s="121"/>
      <c r="Y159" s="1363"/>
      <c r="Z159" s="1402"/>
      <c r="AA159" s="1402"/>
      <c r="AB159" s="1402"/>
      <c r="AC159" s="1402"/>
      <c r="AD159" s="1402"/>
      <c r="AE159" s="1402"/>
      <c r="AF159" s="1213"/>
      <c r="AG159" s="1232"/>
      <c r="AH159" s="1232"/>
      <c r="AI159" s="1313"/>
    </row>
    <row r="160" spans="1:36" s="107" customFormat="1" ht="15" thickBot="1" x14ac:dyDescent="0.4">
      <c r="A160" s="698">
        <v>2024</v>
      </c>
      <c r="B160" s="146" t="s">
        <v>170</v>
      </c>
      <c r="C160" s="415">
        <v>0</v>
      </c>
      <c r="D160" s="415">
        <v>0</v>
      </c>
      <c r="E160" s="415">
        <v>0</v>
      </c>
      <c r="F160" s="415">
        <v>0</v>
      </c>
      <c r="G160" s="415">
        <v>0</v>
      </c>
      <c r="H160" s="415">
        <v>0</v>
      </c>
      <c r="I160" s="415">
        <v>0</v>
      </c>
      <c r="J160" s="415">
        <v>0</v>
      </c>
      <c r="K160" s="415">
        <v>0</v>
      </c>
      <c r="L160" s="415">
        <v>0</v>
      </c>
      <c r="M160" s="415">
        <v>0</v>
      </c>
      <c r="N160" s="418">
        <v>0</v>
      </c>
      <c r="O160" s="315"/>
      <c r="P160" s="103">
        <v>0</v>
      </c>
      <c r="Q160" s="104">
        <v>0</v>
      </c>
      <c r="R160" s="102">
        <v>0</v>
      </c>
      <c r="S160" s="104">
        <v>0</v>
      </c>
      <c r="T160" s="102">
        <v>0</v>
      </c>
      <c r="U160" s="103">
        <v>0</v>
      </c>
      <c r="V160" s="105">
        <v>0</v>
      </c>
      <c r="W160" s="174"/>
      <c r="X160" s="106"/>
      <c r="Y160" s="1362" t="s">
        <v>170</v>
      </c>
      <c r="Z160" s="1402">
        <v>0</v>
      </c>
      <c r="AA160" s="1402">
        <v>0</v>
      </c>
      <c r="AB160" s="1402">
        <v>0</v>
      </c>
      <c r="AC160" s="1402">
        <v>0</v>
      </c>
      <c r="AD160" s="1402">
        <v>0</v>
      </c>
      <c r="AE160" s="1402">
        <v>0</v>
      </c>
      <c r="AF160" s="1162">
        <v>0</v>
      </c>
      <c r="AG160" s="1232">
        <v>0</v>
      </c>
      <c r="AH160" s="1232">
        <v>0</v>
      </c>
      <c r="AI160" s="1311">
        <v>0</v>
      </c>
      <c r="AJ160" s="145"/>
    </row>
    <row r="161" spans="1:36" s="107" customFormat="1" ht="15" customHeight="1" thickBot="1" x14ac:dyDescent="0.3">
      <c r="A161" s="699">
        <v>2025</v>
      </c>
      <c r="B161" s="416"/>
      <c r="C161" s="314">
        <v>0</v>
      </c>
      <c r="D161" s="314">
        <v>0</v>
      </c>
      <c r="E161" s="314">
        <v>0</v>
      </c>
      <c r="F161" s="314">
        <v>0</v>
      </c>
      <c r="G161" s="314">
        <v>0</v>
      </c>
      <c r="H161" s="314">
        <v>0</v>
      </c>
      <c r="I161" s="314">
        <v>0</v>
      </c>
      <c r="J161" s="314">
        <v>0</v>
      </c>
      <c r="K161" s="314">
        <v>0</v>
      </c>
      <c r="L161" s="314">
        <v>0</v>
      </c>
      <c r="M161" s="314">
        <v>0</v>
      </c>
      <c r="N161" s="317">
        <v>0</v>
      </c>
      <c r="O161" s="315"/>
      <c r="P161" s="113">
        <v>0</v>
      </c>
      <c r="Q161" s="113">
        <v>0</v>
      </c>
      <c r="R161" s="112">
        <v>0</v>
      </c>
      <c r="S161" s="113">
        <v>0</v>
      </c>
      <c r="T161" s="112">
        <v>0</v>
      </c>
      <c r="U161" s="113">
        <v>0</v>
      </c>
      <c r="V161" s="112">
        <v>0</v>
      </c>
      <c r="W161" s="174"/>
      <c r="X161" s="106"/>
      <c r="Y161" s="1363"/>
      <c r="Z161" s="1402"/>
      <c r="AA161" s="1402"/>
      <c r="AB161" s="1402"/>
      <c r="AC161" s="1402"/>
      <c r="AD161" s="1402"/>
      <c r="AE161" s="1402"/>
      <c r="AF161" s="1163"/>
      <c r="AG161" s="1232"/>
      <c r="AH161" s="1232"/>
      <c r="AI161" s="1312"/>
    </row>
    <row r="162" spans="1:36" s="107" customFormat="1" ht="15" customHeight="1" thickBot="1" x14ac:dyDescent="0.3">
      <c r="A162" s="700" t="s">
        <v>143</v>
      </c>
      <c r="B162" s="417"/>
      <c r="C162" s="908">
        <v>0</v>
      </c>
      <c r="D162" s="908">
        <v>0</v>
      </c>
      <c r="E162" s="908">
        <v>0</v>
      </c>
      <c r="F162" s="908">
        <v>0</v>
      </c>
      <c r="G162" s="908">
        <v>0</v>
      </c>
      <c r="H162" s="908">
        <v>0</v>
      </c>
      <c r="I162" s="908">
        <v>0</v>
      </c>
      <c r="J162" s="908">
        <v>0</v>
      </c>
      <c r="K162" s="908">
        <v>0</v>
      </c>
      <c r="L162" s="908">
        <v>0</v>
      </c>
      <c r="M162" s="908">
        <v>0</v>
      </c>
      <c r="N162" s="909">
        <v>0</v>
      </c>
      <c r="O162" s="121"/>
      <c r="P162" s="120">
        <v>0</v>
      </c>
      <c r="Q162" s="120">
        <v>0</v>
      </c>
      <c r="R162" s="213">
        <v>0</v>
      </c>
      <c r="S162" s="120">
        <v>0</v>
      </c>
      <c r="T162" s="213">
        <v>0</v>
      </c>
      <c r="U162" s="120">
        <v>0</v>
      </c>
      <c r="V162" s="213">
        <v>0</v>
      </c>
      <c r="W162" s="575"/>
      <c r="X162" s="121"/>
      <c r="Y162" s="1363"/>
      <c r="Z162" s="1402"/>
      <c r="AA162" s="1402"/>
      <c r="AB162" s="1402"/>
      <c r="AC162" s="1402"/>
      <c r="AD162" s="1402"/>
      <c r="AE162" s="1402"/>
      <c r="AF162" s="1164"/>
      <c r="AG162" s="1232"/>
      <c r="AH162" s="1232"/>
      <c r="AI162" s="1313"/>
    </row>
    <row r="163" spans="1:36" s="107" customFormat="1" ht="15" thickBot="1" x14ac:dyDescent="0.4">
      <c r="A163" s="698">
        <v>2024</v>
      </c>
      <c r="B163" s="146" t="s">
        <v>171</v>
      </c>
      <c r="C163" s="415">
        <v>0</v>
      </c>
      <c r="D163" s="415">
        <v>0</v>
      </c>
      <c r="E163" s="415">
        <v>0</v>
      </c>
      <c r="F163" s="415">
        <v>0</v>
      </c>
      <c r="G163" s="415">
        <v>0</v>
      </c>
      <c r="H163" s="415">
        <v>0</v>
      </c>
      <c r="I163" s="415">
        <v>0</v>
      </c>
      <c r="J163" s="415">
        <v>0</v>
      </c>
      <c r="K163" s="415">
        <v>0</v>
      </c>
      <c r="L163" s="415">
        <v>0</v>
      </c>
      <c r="M163" s="415">
        <v>0</v>
      </c>
      <c r="N163" s="418">
        <v>0</v>
      </c>
      <c r="O163" s="315"/>
      <c r="P163" s="103">
        <v>0</v>
      </c>
      <c r="Q163" s="104">
        <v>0</v>
      </c>
      <c r="R163" s="102">
        <v>0</v>
      </c>
      <c r="S163" s="104">
        <v>0</v>
      </c>
      <c r="T163" s="102">
        <v>0</v>
      </c>
      <c r="U163" s="103">
        <v>0</v>
      </c>
      <c r="V163" s="105">
        <v>0</v>
      </c>
      <c r="W163" s="174"/>
      <c r="X163" s="106"/>
      <c r="Y163" s="1362" t="s">
        <v>171</v>
      </c>
      <c r="Z163" s="1402">
        <v>0</v>
      </c>
      <c r="AA163" s="1402">
        <v>0</v>
      </c>
      <c r="AB163" s="1402">
        <v>0</v>
      </c>
      <c r="AC163" s="1402">
        <v>0</v>
      </c>
      <c r="AD163" s="1402">
        <v>0</v>
      </c>
      <c r="AE163" s="1402">
        <v>0</v>
      </c>
      <c r="AF163" s="1162">
        <v>0</v>
      </c>
      <c r="AG163" s="1232">
        <v>0</v>
      </c>
      <c r="AH163" s="1232">
        <v>0</v>
      </c>
      <c r="AI163" s="1311">
        <v>0</v>
      </c>
      <c r="AJ163" s="145"/>
    </row>
    <row r="164" spans="1:36" s="107" customFormat="1" ht="15" customHeight="1" thickBot="1" x14ac:dyDescent="0.3">
      <c r="A164" s="699">
        <v>2025</v>
      </c>
      <c r="B164" s="416"/>
      <c r="C164" s="314">
        <v>0</v>
      </c>
      <c r="D164" s="314">
        <v>0</v>
      </c>
      <c r="E164" s="314">
        <v>0</v>
      </c>
      <c r="F164" s="314">
        <v>0</v>
      </c>
      <c r="G164" s="314">
        <v>0</v>
      </c>
      <c r="H164" s="314">
        <v>0</v>
      </c>
      <c r="I164" s="314">
        <v>0</v>
      </c>
      <c r="J164" s="314">
        <v>0</v>
      </c>
      <c r="K164" s="314">
        <v>0</v>
      </c>
      <c r="L164" s="314">
        <v>0</v>
      </c>
      <c r="M164" s="314">
        <v>0</v>
      </c>
      <c r="N164" s="317">
        <v>0</v>
      </c>
      <c r="O164" s="315"/>
      <c r="P164" s="113">
        <v>0</v>
      </c>
      <c r="Q164" s="113">
        <v>0</v>
      </c>
      <c r="R164" s="112">
        <v>0</v>
      </c>
      <c r="S164" s="113">
        <v>0</v>
      </c>
      <c r="T164" s="112">
        <v>0</v>
      </c>
      <c r="U164" s="113">
        <v>0</v>
      </c>
      <c r="V164" s="112">
        <v>0</v>
      </c>
      <c r="W164" s="174"/>
      <c r="X164" s="106"/>
      <c r="Y164" s="1363"/>
      <c r="Z164" s="1402"/>
      <c r="AA164" s="1402"/>
      <c r="AB164" s="1402"/>
      <c r="AC164" s="1402"/>
      <c r="AD164" s="1402"/>
      <c r="AE164" s="1402"/>
      <c r="AF164" s="1163"/>
      <c r="AG164" s="1232"/>
      <c r="AH164" s="1232"/>
      <c r="AI164" s="1312"/>
    </row>
    <row r="165" spans="1:36" s="107" customFormat="1" ht="15" customHeight="1" thickBot="1" x14ac:dyDescent="0.3">
      <c r="A165" s="700" t="s">
        <v>143</v>
      </c>
      <c r="B165" s="417"/>
      <c r="C165" s="908">
        <v>0</v>
      </c>
      <c r="D165" s="908">
        <v>0</v>
      </c>
      <c r="E165" s="908">
        <v>0</v>
      </c>
      <c r="F165" s="908">
        <v>0</v>
      </c>
      <c r="G165" s="908">
        <v>0</v>
      </c>
      <c r="H165" s="908">
        <v>0</v>
      </c>
      <c r="I165" s="908">
        <v>0</v>
      </c>
      <c r="J165" s="908">
        <v>0</v>
      </c>
      <c r="K165" s="908">
        <v>0</v>
      </c>
      <c r="L165" s="908">
        <v>0</v>
      </c>
      <c r="M165" s="908">
        <v>0</v>
      </c>
      <c r="N165" s="909">
        <v>0</v>
      </c>
      <c r="O165" s="121"/>
      <c r="P165" s="120">
        <v>0</v>
      </c>
      <c r="Q165" s="120">
        <v>0</v>
      </c>
      <c r="R165" s="213">
        <v>0</v>
      </c>
      <c r="S165" s="120">
        <v>0</v>
      </c>
      <c r="T165" s="213">
        <v>0</v>
      </c>
      <c r="U165" s="120">
        <v>0</v>
      </c>
      <c r="V165" s="213">
        <v>0</v>
      </c>
      <c r="W165" s="575"/>
      <c r="X165" s="121"/>
      <c r="Y165" s="1363"/>
      <c r="Z165" s="1402"/>
      <c r="AA165" s="1402"/>
      <c r="AB165" s="1402"/>
      <c r="AC165" s="1402"/>
      <c r="AD165" s="1402"/>
      <c r="AE165" s="1402"/>
      <c r="AF165" s="1164"/>
      <c r="AG165" s="1232"/>
      <c r="AH165" s="1232"/>
      <c r="AI165" s="1313"/>
    </row>
    <row r="166" spans="1:36" s="107" customFormat="1" ht="15" thickBot="1" x14ac:dyDescent="0.4">
      <c r="A166" s="698">
        <v>2024</v>
      </c>
      <c r="B166" s="146" t="s">
        <v>172</v>
      </c>
      <c r="C166" s="415">
        <v>0</v>
      </c>
      <c r="D166" s="415">
        <v>0</v>
      </c>
      <c r="E166" s="415">
        <v>0</v>
      </c>
      <c r="F166" s="415">
        <v>0</v>
      </c>
      <c r="G166" s="415">
        <v>0</v>
      </c>
      <c r="H166" s="415">
        <v>0</v>
      </c>
      <c r="I166" s="415">
        <v>0</v>
      </c>
      <c r="J166" s="415">
        <v>0</v>
      </c>
      <c r="K166" s="415">
        <v>0</v>
      </c>
      <c r="L166" s="415">
        <v>0</v>
      </c>
      <c r="M166" s="415">
        <v>0</v>
      </c>
      <c r="N166" s="418">
        <v>0</v>
      </c>
      <c r="O166" s="315"/>
      <c r="P166" s="103">
        <v>0</v>
      </c>
      <c r="Q166" s="104">
        <v>0</v>
      </c>
      <c r="R166" s="102">
        <v>0</v>
      </c>
      <c r="S166" s="104">
        <v>0</v>
      </c>
      <c r="T166" s="102">
        <v>0</v>
      </c>
      <c r="U166" s="103">
        <v>0</v>
      </c>
      <c r="V166" s="105">
        <v>0</v>
      </c>
      <c r="W166" s="174"/>
      <c r="X166" s="106"/>
      <c r="Y166" s="1374" t="s">
        <v>172</v>
      </c>
      <c r="Z166" s="1402">
        <v>0</v>
      </c>
      <c r="AA166" s="1402">
        <v>0</v>
      </c>
      <c r="AB166" s="1402">
        <v>0</v>
      </c>
      <c r="AC166" s="1402">
        <v>0</v>
      </c>
      <c r="AD166" s="1402">
        <v>0</v>
      </c>
      <c r="AE166" s="1402">
        <v>0</v>
      </c>
      <c r="AF166" s="1162">
        <v>0</v>
      </c>
      <c r="AG166" s="1232">
        <v>0</v>
      </c>
      <c r="AH166" s="1232">
        <v>0</v>
      </c>
      <c r="AI166" s="1311">
        <v>0</v>
      </c>
      <c r="AJ166" s="145"/>
    </row>
    <row r="167" spans="1:36" s="107" customFormat="1" ht="15" customHeight="1" thickBot="1" x14ac:dyDescent="0.3">
      <c r="A167" s="699">
        <v>2025</v>
      </c>
      <c r="B167" s="416"/>
      <c r="C167" s="314">
        <v>0</v>
      </c>
      <c r="D167" s="314">
        <v>0</v>
      </c>
      <c r="E167" s="314">
        <v>0</v>
      </c>
      <c r="F167" s="314">
        <v>0</v>
      </c>
      <c r="G167" s="314">
        <v>0</v>
      </c>
      <c r="H167" s="314">
        <v>0</v>
      </c>
      <c r="I167" s="314">
        <v>0</v>
      </c>
      <c r="J167" s="314">
        <v>0</v>
      </c>
      <c r="K167" s="314">
        <v>0</v>
      </c>
      <c r="L167" s="314">
        <v>0</v>
      </c>
      <c r="M167" s="314">
        <v>0</v>
      </c>
      <c r="N167" s="317">
        <v>0</v>
      </c>
      <c r="O167" s="315"/>
      <c r="P167" s="113">
        <v>0</v>
      </c>
      <c r="Q167" s="113">
        <v>0</v>
      </c>
      <c r="R167" s="112">
        <v>0</v>
      </c>
      <c r="S167" s="113">
        <v>0</v>
      </c>
      <c r="T167" s="112">
        <v>0</v>
      </c>
      <c r="U167" s="113">
        <v>0</v>
      </c>
      <c r="V167" s="112">
        <v>0</v>
      </c>
      <c r="W167" s="174"/>
      <c r="X167" s="106"/>
      <c r="Y167" s="1375"/>
      <c r="Z167" s="1402"/>
      <c r="AA167" s="1402"/>
      <c r="AB167" s="1402"/>
      <c r="AC167" s="1402"/>
      <c r="AD167" s="1402"/>
      <c r="AE167" s="1402"/>
      <c r="AF167" s="1163"/>
      <c r="AG167" s="1232"/>
      <c r="AH167" s="1232"/>
      <c r="AI167" s="1312"/>
    </row>
    <row r="168" spans="1:36" s="107" customFormat="1" ht="15" customHeight="1" thickBot="1" x14ac:dyDescent="0.3">
      <c r="A168" s="700" t="s">
        <v>143</v>
      </c>
      <c r="B168" s="417"/>
      <c r="C168" s="908">
        <v>0</v>
      </c>
      <c r="D168" s="908">
        <v>0</v>
      </c>
      <c r="E168" s="908">
        <v>0</v>
      </c>
      <c r="F168" s="908">
        <v>0</v>
      </c>
      <c r="G168" s="908">
        <v>0</v>
      </c>
      <c r="H168" s="908">
        <v>0</v>
      </c>
      <c r="I168" s="908">
        <v>0</v>
      </c>
      <c r="J168" s="908">
        <v>0</v>
      </c>
      <c r="K168" s="908">
        <v>0</v>
      </c>
      <c r="L168" s="908">
        <v>0</v>
      </c>
      <c r="M168" s="908">
        <v>0</v>
      </c>
      <c r="N168" s="909">
        <v>0</v>
      </c>
      <c r="O168" s="121"/>
      <c r="P168" s="120">
        <v>0</v>
      </c>
      <c r="Q168" s="120">
        <v>0</v>
      </c>
      <c r="R168" s="213">
        <v>0</v>
      </c>
      <c r="S168" s="120">
        <v>0</v>
      </c>
      <c r="T168" s="213">
        <v>0</v>
      </c>
      <c r="U168" s="120">
        <v>0</v>
      </c>
      <c r="V168" s="213">
        <v>0</v>
      </c>
      <c r="W168" s="575"/>
      <c r="X168" s="121"/>
      <c r="Y168" s="1375"/>
      <c r="Z168" s="1402"/>
      <c r="AA168" s="1402"/>
      <c r="AB168" s="1402"/>
      <c r="AC168" s="1402"/>
      <c r="AD168" s="1402"/>
      <c r="AE168" s="1402"/>
      <c r="AF168" s="1164"/>
      <c r="AG168" s="1232"/>
      <c r="AH168" s="1232"/>
      <c r="AI168" s="1313"/>
    </row>
    <row r="169" spans="1:36" s="107" customFormat="1" ht="15" thickBot="1" x14ac:dyDescent="0.4">
      <c r="A169" s="698">
        <v>2024</v>
      </c>
      <c r="B169" s="146" t="s">
        <v>173</v>
      </c>
      <c r="C169" s="415">
        <v>6.4504135090488464E-4</v>
      </c>
      <c r="D169" s="415">
        <v>6.2525394545954842E-4</v>
      </c>
      <c r="E169" s="415">
        <v>6.8310889375057732E-4</v>
      </c>
      <c r="F169" s="415">
        <v>6.9275046324590703E-4</v>
      </c>
      <c r="G169" s="415">
        <v>7.1606436270721168E-4</v>
      </c>
      <c r="H169" s="415">
        <v>6.9368595637894911E-4</v>
      </c>
      <c r="I169" s="415">
        <v>7.5008890909780473E-4</v>
      </c>
      <c r="J169" s="415">
        <v>7.3369781549816949E-4</v>
      </c>
      <c r="K169" s="415">
        <v>7.0543291889260857E-4</v>
      </c>
      <c r="L169" s="415">
        <v>7.4898102910695981E-4</v>
      </c>
      <c r="M169" s="415">
        <v>7.0495229611027444E-4</v>
      </c>
      <c r="N169" s="418">
        <v>7.5670392803722753E-4</v>
      </c>
      <c r="O169" s="315"/>
      <c r="P169" s="103">
        <v>1.9534041901150103E-3</v>
      </c>
      <c r="Q169" s="104">
        <v>2.1025007823320678E-3</v>
      </c>
      <c r="R169" s="102">
        <v>4.0559049724470785E-3</v>
      </c>
      <c r="S169" s="104">
        <v>2.1892196434885828E-3</v>
      </c>
      <c r="T169" s="102">
        <v>6.2451246159356613E-3</v>
      </c>
      <c r="U169" s="103">
        <v>2.2106372532544618E-3</v>
      </c>
      <c r="V169" s="105">
        <v>8.4557618691901235E-3</v>
      </c>
      <c r="W169" s="174"/>
      <c r="X169" s="106"/>
      <c r="Y169" s="1374" t="s">
        <v>173</v>
      </c>
      <c r="Z169" s="1402">
        <v>7.9048674622879769E-4</v>
      </c>
      <c r="AA169" s="1402">
        <v>8.2356820230488682E-4</v>
      </c>
      <c r="AB169" s="1402">
        <v>2.6167829710998045E-3</v>
      </c>
      <c r="AC169" s="1402">
        <v>3.2618459389808824E-3</v>
      </c>
      <c r="AD169" s="1402">
        <v>7.0663732308813634E-3</v>
      </c>
      <c r="AE169" s="1402">
        <v>8.4557618691901235E-3</v>
      </c>
      <c r="AF169" s="1211">
        <v>9.5679343667197693E-3</v>
      </c>
      <c r="AG169" s="1232">
        <v>0.19661976418636842</v>
      </c>
      <c r="AH169" s="1232">
        <v>0.13152836074795557</v>
      </c>
      <c r="AI169" s="1311">
        <v>11.103851724732696</v>
      </c>
      <c r="AJ169" s="145"/>
    </row>
    <row r="170" spans="1:36" s="107" customFormat="1" ht="15" customHeight="1" thickBot="1" x14ac:dyDescent="0.3">
      <c r="A170" s="699">
        <v>2025</v>
      </c>
      <c r="B170" s="416"/>
      <c r="C170" s="314">
        <v>7.3666839190866362E-4</v>
      </c>
      <c r="D170" s="314">
        <v>6.9368691900195375E-4</v>
      </c>
      <c r="E170" s="314">
        <v>7.7777339762864198E-4</v>
      </c>
      <c r="F170" s="314">
        <v>7.9624269565929543E-4</v>
      </c>
      <c r="G170" s="314">
        <v>8.0137648464072145E-4</v>
      </c>
      <c r="H170" s="314">
        <v>7.9595444744963917E-4</v>
      </c>
      <c r="I170" s="314">
        <v>8.3865540039791469E-4</v>
      </c>
      <c r="J170" s="314">
        <v>8.2713148754797545E-4</v>
      </c>
      <c r="K170" s="314">
        <v>8.0680149170671029E-4</v>
      </c>
      <c r="L170" s="314">
        <v>8.4063809111056603E-4</v>
      </c>
      <c r="M170" s="314">
        <v>7.9061157862034834E-4</v>
      </c>
      <c r="N170" s="317">
        <v>8.623939810473391E-4</v>
      </c>
      <c r="O170" s="315"/>
      <c r="P170" s="113">
        <v>2.2081287085392596E-3</v>
      </c>
      <c r="Q170" s="113">
        <v>2.393573627749656E-3</v>
      </c>
      <c r="R170" s="112">
        <v>4.601702336288916E-3</v>
      </c>
      <c r="S170" s="113">
        <v>2.4725883796526005E-3</v>
      </c>
      <c r="T170" s="112">
        <v>7.0742907159415166E-3</v>
      </c>
      <c r="U170" s="113">
        <v>2.4936436507782536E-3</v>
      </c>
      <c r="V170" s="112">
        <v>9.5679343667197693E-3</v>
      </c>
      <c r="W170" s="174"/>
      <c r="X170" s="106"/>
      <c r="Y170" s="1375"/>
      <c r="Z170" s="1402"/>
      <c r="AA170" s="1402"/>
      <c r="AB170" s="1402"/>
      <c r="AC170" s="1402"/>
      <c r="AD170" s="1402"/>
      <c r="AE170" s="1402"/>
      <c r="AF170" s="1212"/>
      <c r="AG170" s="1232"/>
      <c r="AH170" s="1232"/>
      <c r="AI170" s="1312"/>
    </row>
    <row r="171" spans="1:36" s="107" customFormat="1" ht="15" customHeight="1" thickBot="1" x14ac:dyDescent="0.3">
      <c r="A171" s="700" t="s">
        <v>143</v>
      </c>
      <c r="B171" s="417"/>
      <c r="C171" s="908">
        <v>0.14204832120489894</v>
      </c>
      <c r="D171" s="908">
        <v>0.10944828743480944</v>
      </c>
      <c r="E171" s="908">
        <v>0.13857893630737794</v>
      </c>
      <c r="F171" s="908">
        <v>0.14939323451112807</v>
      </c>
      <c r="G171" s="908">
        <v>0.11914029852145101</v>
      </c>
      <c r="H171" s="908">
        <v>0.14742765098566082</v>
      </c>
      <c r="I171" s="908">
        <v>0.11807465785174234</v>
      </c>
      <c r="J171" s="908">
        <v>0.12734625901314145</v>
      </c>
      <c r="K171" s="908">
        <v>0.14369696976039978</v>
      </c>
      <c r="L171" s="908">
        <v>0.1223756790113798</v>
      </c>
      <c r="M171" s="908">
        <v>0.12151075041916648</v>
      </c>
      <c r="N171" s="909">
        <v>0.13967160615150387</v>
      </c>
      <c r="O171" s="121"/>
      <c r="P171" s="120">
        <v>0.13040031331623789</v>
      </c>
      <c r="Q171" s="120">
        <v>0.13844125427374815</v>
      </c>
      <c r="R171" s="213">
        <v>0.13456857780189502</v>
      </c>
      <c r="S171" s="120">
        <v>0.12943823933192092</v>
      </c>
      <c r="T171" s="213">
        <v>0.132770144872702</v>
      </c>
      <c r="U171" s="120">
        <v>0.12802027881650629</v>
      </c>
      <c r="V171" s="213">
        <v>0.13152836074795557</v>
      </c>
      <c r="W171" s="575"/>
      <c r="X171" s="121"/>
      <c r="Y171" s="1375"/>
      <c r="Z171" s="1402"/>
      <c r="AA171" s="1402"/>
      <c r="AB171" s="1402"/>
      <c r="AC171" s="1402"/>
      <c r="AD171" s="1402"/>
      <c r="AE171" s="1402"/>
      <c r="AF171" s="1213"/>
      <c r="AG171" s="1232"/>
      <c r="AH171" s="1232"/>
      <c r="AI171" s="1313"/>
    </row>
    <row r="172" spans="1:36" s="107" customFormat="1" ht="11" thickBot="1" x14ac:dyDescent="0.3">
      <c r="A172" s="698">
        <v>2024</v>
      </c>
      <c r="B172" s="888" t="s">
        <v>174</v>
      </c>
      <c r="C172" s="889">
        <v>0.30427365329686623</v>
      </c>
      <c r="D172" s="889">
        <v>0.22714400929382594</v>
      </c>
      <c r="E172" s="889">
        <v>0.21911274666225164</v>
      </c>
      <c r="F172" s="889">
        <v>0.18825480614030707</v>
      </c>
      <c r="G172" s="889">
        <v>0.12161070525681476</v>
      </c>
      <c r="H172" s="889">
        <v>8.272553645535359E-2</v>
      </c>
      <c r="I172" s="889">
        <v>8.6053203885455357E-2</v>
      </c>
      <c r="J172" s="889">
        <v>8.3202444688391844E-2</v>
      </c>
      <c r="K172" s="889">
        <v>8.3821892651196411E-2</v>
      </c>
      <c r="L172" s="889">
        <v>0.14010790333643366</v>
      </c>
      <c r="M172" s="889">
        <v>0.23503248336902094</v>
      </c>
      <c r="N172" s="891">
        <v>0.29858949659487782</v>
      </c>
      <c r="O172" s="169"/>
      <c r="P172" s="931">
        <v>0.7505304092529439</v>
      </c>
      <c r="Q172" s="931">
        <v>0.39259104785247545</v>
      </c>
      <c r="R172" s="940">
        <v>1.1431214571054193</v>
      </c>
      <c r="S172" s="931">
        <v>0.25307754122504361</v>
      </c>
      <c r="T172" s="940">
        <v>1.3961989983304628</v>
      </c>
      <c r="U172" s="935">
        <v>0.67372988330033245</v>
      </c>
      <c r="V172" s="940">
        <v>2.069928881630795</v>
      </c>
      <c r="W172" s="419"/>
      <c r="X172" s="419"/>
      <c r="Y172" s="1370" t="s">
        <v>174</v>
      </c>
      <c r="Z172" s="1403">
        <v>1.6223738989086267</v>
      </c>
      <c r="AA172" s="1403">
        <v>1.6040161732982523</v>
      </c>
      <c r="AB172" s="1403">
        <v>1.9074432803230397</v>
      </c>
      <c r="AC172" s="1403">
        <v>1.8460198469032973</v>
      </c>
      <c r="AD172" s="1403">
        <v>2.0171335120457869</v>
      </c>
      <c r="AE172" s="1403">
        <v>2.0699288816307955</v>
      </c>
      <c r="AF172" s="1208">
        <v>2.1337919090570017</v>
      </c>
      <c r="AG172" s="1236">
        <v>2.6173463119683729E-2</v>
      </c>
      <c r="AH172" s="1236">
        <v>3.0852764069793377E-2</v>
      </c>
      <c r="AI172" s="1317">
        <v>0.31522820386373734</v>
      </c>
    </row>
    <row r="173" spans="1:36" s="107" customFormat="1" ht="15" customHeight="1" thickBot="1" x14ac:dyDescent="0.3">
      <c r="A173" s="699">
        <v>2025</v>
      </c>
      <c r="B173" s="888"/>
      <c r="C173" s="889">
        <v>0.31236867020744058</v>
      </c>
      <c r="D173" s="889">
        <v>0.27404968769969218</v>
      </c>
      <c r="E173" s="889">
        <v>0.24330898187335967</v>
      </c>
      <c r="F173" s="889">
        <v>0.12984488337067554</v>
      </c>
      <c r="G173" s="889">
        <v>0.12943303898231523</v>
      </c>
      <c r="H173" s="889">
        <v>8.8186825801710805E-2</v>
      </c>
      <c r="I173" s="889">
        <v>8.9205518565898409E-2</v>
      </c>
      <c r="J173" s="889">
        <v>8.7844536087934993E-2</v>
      </c>
      <c r="K173" s="889">
        <v>8.8944486597221886E-2</v>
      </c>
      <c r="L173" s="889">
        <v>0.16372001596567184</v>
      </c>
      <c r="M173" s="889">
        <v>0.24127589038950617</v>
      </c>
      <c r="N173" s="891">
        <v>0.28560937351557458</v>
      </c>
      <c r="O173" s="169"/>
      <c r="P173" s="931">
        <v>0.82972733978049251</v>
      </c>
      <c r="Q173" s="931">
        <v>0.34746474815470157</v>
      </c>
      <c r="R173" s="940">
        <v>1.1771920879351943</v>
      </c>
      <c r="S173" s="931">
        <v>0.26599454125105526</v>
      </c>
      <c r="T173" s="940">
        <v>1.4431866291862494</v>
      </c>
      <c r="U173" s="931">
        <v>0.6906052798707526</v>
      </c>
      <c r="V173" s="940">
        <v>2.1337919090570021</v>
      </c>
      <c r="W173" s="419"/>
      <c r="X173" s="419"/>
      <c r="Y173" s="1371"/>
      <c r="Z173" s="1403"/>
      <c r="AA173" s="1403"/>
      <c r="AB173" s="1403"/>
      <c r="AC173" s="1403"/>
      <c r="AD173" s="1403"/>
      <c r="AE173" s="1403"/>
      <c r="AF173" s="1209"/>
      <c r="AG173" s="1236"/>
      <c r="AH173" s="1236"/>
      <c r="AI173" s="1318"/>
    </row>
    <row r="174" spans="1:36" s="107" customFormat="1" ht="15" customHeight="1" thickBot="1" x14ac:dyDescent="0.3">
      <c r="A174" s="700" t="s">
        <v>143</v>
      </c>
      <c r="B174" s="892"/>
      <c r="C174" s="893">
        <v>2.660439647949539E-2</v>
      </c>
      <c r="D174" s="893">
        <v>0.20650193923974727</v>
      </c>
      <c r="E174" s="893">
        <v>0.1104282410753811</v>
      </c>
      <c r="F174" s="893">
        <v>-0.31027055280648919</v>
      </c>
      <c r="G174" s="893">
        <v>6.4322739589260963E-2</v>
      </c>
      <c r="H174" s="893">
        <v>6.6016971063156973E-2</v>
      </c>
      <c r="I174" s="893">
        <v>3.6632159386407855E-2</v>
      </c>
      <c r="J174" s="893">
        <v>5.5792728409947791E-2</v>
      </c>
      <c r="K174" s="893">
        <v>6.1112840380995126E-2</v>
      </c>
      <c r="L174" s="893">
        <v>0.1685280563548201</v>
      </c>
      <c r="M174" s="893">
        <v>2.656401758169977E-2</v>
      </c>
      <c r="N174" s="895">
        <v>-4.3471465765972654E-2</v>
      </c>
      <c r="O174" s="169"/>
      <c r="P174" s="932">
        <v>0.10552128141800268</v>
      </c>
      <c r="Q174" s="932">
        <v>-0.1149448005618586</v>
      </c>
      <c r="R174" s="941">
        <v>2.9804908846735867E-2</v>
      </c>
      <c r="S174" s="932">
        <v>5.1039693065950457E-2</v>
      </c>
      <c r="T174" s="941">
        <v>3.3653964020868912E-2</v>
      </c>
      <c r="U174" s="932">
        <v>2.5047718661007499E-2</v>
      </c>
      <c r="V174" s="941">
        <v>3.0852764069793814E-2</v>
      </c>
      <c r="W174" s="589"/>
      <c r="X174" s="419"/>
      <c r="Y174" s="1371"/>
      <c r="Z174" s="1403"/>
      <c r="AA174" s="1403"/>
      <c r="AB174" s="1403"/>
      <c r="AC174" s="1403"/>
      <c r="AD174" s="1403"/>
      <c r="AE174" s="1403"/>
      <c r="AF174" s="1210"/>
      <c r="AG174" s="1236"/>
      <c r="AH174" s="1236"/>
      <c r="AI174" s="1319"/>
    </row>
    <row r="175" spans="1:36" s="5" customFormat="1" ht="11" thickBot="1" x14ac:dyDescent="0.3">
      <c r="A175" s="913">
        <v>2024</v>
      </c>
      <c r="B175" s="917" t="s">
        <v>175</v>
      </c>
      <c r="C175" s="816">
        <v>4.9475372846165797</v>
      </c>
      <c r="D175" s="816">
        <v>3.4159073862067117</v>
      </c>
      <c r="E175" s="816">
        <v>3.1953685067440389</v>
      </c>
      <c r="F175" s="816">
        <v>2.5448672067431839</v>
      </c>
      <c r="G175" s="816">
        <v>1.2141414196673261</v>
      </c>
      <c r="H175" s="816">
        <v>0.4365353379968086</v>
      </c>
      <c r="I175" s="816">
        <v>0.44284063808161672</v>
      </c>
      <c r="J175" s="816">
        <v>0.43815051575341396</v>
      </c>
      <c r="K175" s="816">
        <v>0.43889643360727393</v>
      </c>
      <c r="L175" s="816">
        <v>1.5122759394440191</v>
      </c>
      <c r="M175" s="816">
        <v>3.4605318126359439</v>
      </c>
      <c r="N175" s="818">
        <v>4.7460462975046811</v>
      </c>
      <c r="O175" s="63"/>
      <c r="P175" s="849">
        <v>11.55881317756733</v>
      </c>
      <c r="Q175" s="850">
        <v>4.1955439644073191</v>
      </c>
      <c r="R175" s="850">
        <v>15.754357141974648</v>
      </c>
      <c r="S175" s="850">
        <v>1.3198875874423046</v>
      </c>
      <c r="T175" s="850">
        <v>17.07424472941695</v>
      </c>
      <c r="U175" s="744">
        <v>9.7188540495846443</v>
      </c>
      <c r="V175" s="849">
        <v>26.793098779001596</v>
      </c>
      <c r="W175" s="63"/>
      <c r="X175" s="63"/>
      <c r="Y175" s="1376" t="s">
        <v>175</v>
      </c>
      <c r="Z175" s="1407">
        <v>29.200002186510087</v>
      </c>
      <c r="AA175" s="1407">
        <v>26.031000925220408</v>
      </c>
      <c r="AB175" s="1407">
        <v>29.958944449320224</v>
      </c>
      <c r="AC175" s="1407">
        <v>26.876993784986379</v>
      </c>
      <c r="AD175" s="1407">
        <v>27.339859327306623</v>
      </c>
      <c r="AE175" s="1407">
        <v>26.793098779001596</v>
      </c>
      <c r="AF175" s="1427">
        <v>27.056728816240952</v>
      </c>
      <c r="AG175" s="1287">
        <v>-1.999865989650251E-2</v>
      </c>
      <c r="AH175" s="1287">
        <v>9.8394754340983097E-3</v>
      </c>
      <c r="AI175" s="1326">
        <v>-7.3399767458212445E-2</v>
      </c>
    </row>
    <row r="176" spans="1:36" s="5" customFormat="1" ht="15" customHeight="1" thickBot="1" x14ac:dyDescent="0.3">
      <c r="A176" s="914">
        <v>2025</v>
      </c>
      <c r="B176" s="819"/>
      <c r="C176" s="820">
        <v>5.0253940371286516</v>
      </c>
      <c r="D176" s="820">
        <v>4.2804761321527778</v>
      </c>
      <c r="E176" s="820">
        <v>3.5598338865615196</v>
      </c>
      <c r="F176" s="820">
        <v>1.2901661551753461</v>
      </c>
      <c r="G176" s="820">
        <v>1.2789116480222567</v>
      </c>
      <c r="H176" s="820">
        <v>0.45049954484588806</v>
      </c>
      <c r="I176" s="820">
        <v>0.45400657983930315</v>
      </c>
      <c r="J176" s="820">
        <v>0.45247244709112433</v>
      </c>
      <c r="K176" s="820">
        <v>0.45336737853717407</v>
      </c>
      <c r="L176" s="820">
        <v>1.9003733131546365</v>
      </c>
      <c r="M176" s="820">
        <v>3.5245414054011457</v>
      </c>
      <c r="N176" s="822">
        <v>4.3866862883311271</v>
      </c>
      <c r="O176" s="63"/>
      <c r="P176" s="851">
        <v>12.865704055842949</v>
      </c>
      <c r="Q176" s="851">
        <v>3.0195773480434904</v>
      </c>
      <c r="R176" s="851">
        <v>15.885281403886442</v>
      </c>
      <c r="S176" s="851">
        <v>1.3598464054676014</v>
      </c>
      <c r="T176" s="851">
        <v>17.245127809354042</v>
      </c>
      <c r="U176" s="745">
        <v>9.8116010068869102</v>
      </c>
      <c r="V176" s="851">
        <v>27.056728816240952</v>
      </c>
      <c r="W176" s="63"/>
      <c r="X176" s="63"/>
      <c r="Y176" s="1377"/>
      <c r="Z176" s="1407"/>
      <c r="AA176" s="1407"/>
      <c r="AB176" s="1407"/>
      <c r="AC176" s="1407"/>
      <c r="AD176" s="1407"/>
      <c r="AE176" s="1407"/>
      <c r="AF176" s="1428"/>
      <c r="AG176" s="1287"/>
      <c r="AH176" s="1287"/>
      <c r="AI176" s="1327"/>
    </row>
    <row r="177" spans="1:36" s="107" customFormat="1" ht="15" customHeight="1" thickBot="1" x14ac:dyDescent="0.3">
      <c r="A177" s="916" t="s">
        <v>143</v>
      </c>
      <c r="B177" s="839"/>
      <c r="C177" s="840">
        <v>1.5736466050322164E-2</v>
      </c>
      <c r="D177" s="840">
        <v>0.25310075719182484</v>
      </c>
      <c r="E177" s="840">
        <v>0.11406051572713821</v>
      </c>
      <c r="F177" s="840">
        <v>-0.49303203257255712</v>
      </c>
      <c r="G177" s="840">
        <v>5.3346527270832673E-2</v>
      </c>
      <c r="H177" s="840">
        <v>3.198872034772484E-2</v>
      </c>
      <c r="I177" s="840">
        <v>2.5214356582217084E-2</v>
      </c>
      <c r="J177" s="840">
        <v>3.268724062342674E-2</v>
      </c>
      <c r="K177" s="840">
        <v>3.2971206466555152E-2</v>
      </c>
      <c r="L177" s="840">
        <v>0.25663132209410117</v>
      </c>
      <c r="M177" s="840">
        <v>1.8497039250289289E-2</v>
      </c>
      <c r="N177" s="841">
        <v>-7.5717763091037268E-2</v>
      </c>
      <c r="O177" s="118"/>
      <c r="P177" s="858">
        <v>0.11306445205048872</v>
      </c>
      <c r="Q177" s="858">
        <v>-0.2802894276260911</v>
      </c>
      <c r="R177" s="858">
        <v>8.3103525413277396E-3</v>
      </c>
      <c r="S177" s="858">
        <v>3.0274410037243772E-2</v>
      </c>
      <c r="T177" s="858">
        <v>1.00082365366756E-2</v>
      </c>
      <c r="U177" s="858">
        <v>9.5429931172008528E-3</v>
      </c>
      <c r="V177" s="858">
        <v>9.8394754340983097E-3</v>
      </c>
      <c r="W177" s="575"/>
      <c r="X177" s="118"/>
      <c r="Y177" s="1377"/>
      <c r="Z177" s="1407"/>
      <c r="AA177" s="1407"/>
      <c r="AB177" s="1407"/>
      <c r="AC177" s="1407"/>
      <c r="AD177" s="1407"/>
      <c r="AE177" s="1407"/>
      <c r="AF177" s="1429"/>
      <c r="AG177" s="1287"/>
      <c r="AH177" s="1287"/>
      <c r="AI177" s="1328"/>
    </row>
    <row r="178" spans="1:36" x14ac:dyDescent="0.35">
      <c r="B178" s="170"/>
      <c r="C178" s="170"/>
      <c r="D178" s="170"/>
      <c r="E178" s="170"/>
      <c r="F178" s="170"/>
      <c r="G178" s="170"/>
      <c r="H178" s="170"/>
      <c r="I178" s="170"/>
      <c r="J178" s="170"/>
      <c r="K178" s="170"/>
      <c r="L178" s="170"/>
      <c r="M178" s="170"/>
      <c r="N178" s="170"/>
      <c r="O178" s="170"/>
      <c r="AE178" s="41"/>
      <c r="AF178" s="41"/>
      <c r="AG178" s="41"/>
      <c r="AH178" s="6"/>
      <c r="AI178" s="139"/>
    </row>
    <row r="179" spans="1:36" ht="15" thickBot="1" x14ac:dyDescent="0.4">
      <c r="A179" s="943"/>
      <c r="B179" s="689" t="s">
        <v>25</v>
      </c>
      <c r="C179" s="690"/>
      <c r="D179" s="690"/>
      <c r="E179" s="690"/>
      <c r="F179" s="690"/>
      <c r="G179" s="690"/>
      <c r="H179" s="690"/>
      <c r="I179" s="690"/>
      <c r="J179" s="690"/>
      <c r="K179" s="690"/>
      <c r="L179" s="690"/>
      <c r="M179" s="690"/>
      <c r="N179" s="690"/>
      <c r="O179" s="690"/>
      <c r="P179" s="690"/>
      <c r="Q179" s="690"/>
      <c r="R179" s="690"/>
      <c r="S179" s="690"/>
      <c r="T179" s="690"/>
      <c r="U179" s="690"/>
      <c r="V179" s="690"/>
      <c r="W179" s="690"/>
      <c r="X179" s="690"/>
      <c r="Y179" s="690"/>
      <c r="Z179" s="690"/>
      <c r="AA179" s="690"/>
      <c r="AB179" s="690"/>
      <c r="AC179" s="690"/>
      <c r="AD179" s="690"/>
      <c r="AE179" s="690"/>
      <c r="AF179" s="690"/>
      <c r="AG179" s="690"/>
      <c r="AH179" s="690"/>
      <c r="AI179" s="690"/>
    </row>
    <row r="180" spans="1:36" s="390" customFormat="1" ht="24.5" thickBot="1" x14ac:dyDescent="0.35">
      <c r="B180" s="47" t="s">
        <v>411</v>
      </c>
      <c r="C180" s="4" t="s">
        <v>119</v>
      </c>
      <c r="D180" s="4" t="s">
        <v>120</v>
      </c>
      <c r="E180" s="48" t="s">
        <v>121</v>
      </c>
      <c r="F180" s="48" t="s">
        <v>122</v>
      </c>
      <c r="G180" s="48" t="s">
        <v>123</v>
      </c>
      <c r="H180" s="48" t="s">
        <v>124</v>
      </c>
      <c r="I180" s="48" t="s">
        <v>125</v>
      </c>
      <c r="J180" s="48" t="s">
        <v>126</v>
      </c>
      <c r="K180" s="48" t="s">
        <v>127</v>
      </c>
      <c r="L180" s="4" t="s">
        <v>128</v>
      </c>
      <c r="M180" s="4" t="s">
        <v>129</v>
      </c>
      <c r="N180" s="49" t="s">
        <v>130</v>
      </c>
      <c r="O180" s="393"/>
      <c r="P180" s="395" t="s">
        <v>131</v>
      </c>
      <c r="Q180" s="395" t="s">
        <v>132</v>
      </c>
      <c r="R180" s="394" t="s">
        <v>133</v>
      </c>
      <c r="S180" s="395" t="s">
        <v>134</v>
      </c>
      <c r="T180" s="394" t="s">
        <v>135</v>
      </c>
      <c r="U180" s="395" t="s">
        <v>136</v>
      </c>
      <c r="V180" s="394" t="s">
        <v>141</v>
      </c>
      <c r="W180" s="397"/>
      <c r="X180" s="397"/>
      <c r="Y180" s="47" t="s">
        <v>411</v>
      </c>
      <c r="Z180" s="412">
        <v>2019</v>
      </c>
      <c r="AA180" s="412">
        <v>2020</v>
      </c>
      <c r="AB180" s="412">
        <v>2021</v>
      </c>
      <c r="AC180" s="412">
        <v>2022</v>
      </c>
      <c r="AD180" s="412">
        <v>2023</v>
      </c>
      <c r="AE180" s="160">
        <v>2024</v>
      </c>
      <c r="AF180" s="160">
        <v>2025</v>
      </c>
      <c r="AG180" s="161" t="s">
        <v>395</v>
      </c>
      <c r="AH180" s="141" t="s">
        <v>396</v>
      </c>
      <c r="AI180" s="1114" t="s">
        <v>397</v>
      </c>
    </row>
    <row r="181" spans="1:36" s="107" customFormat="1" ht="15" thickBot="1" x14ac:dyDescent="0.4">
      <c r="A181" s="698">
        <v>2024</v>
      </c>
      <c r="B181" s="204" t="s">
        <v>26</v>
      </c>
      <c r="C181" s="291">
        <v>0</v>
      </c>
      <c r="D181" s="291">
        <v>0</v>
      </c>
      <c r="E181" s="291">
        <v>0</v>
      </c>
      <c r="F181" s="291">
        <v>0</v>
      </c>
      <c r="G181" s="291">
        <v>0</v>
      </c>
      <c r="H181" s="291">
        <v>0</v>
      </c>
      <c r="I181" s="291">
        <v>0</v>
      </c>
      <c r="J181" s="291">
        <v>0</v>
      </c>
      <c r="K181" s="291">
        <v>0</v>
      </c>
      <c r="L181" s="291">
        <v>0</v>
      </c>
      <c r="M181" s="291">
        <v>0</v>
      </c>
      <c r="N181" s="293">
        <v>0</v>
      </c>
      <c r="O181" s="290"/>
      <c r="P181" s="103">
        <v>0</v>
      </c>
      <c r="Q181" s="104">
        <v>0</v>
      </c>
      <c r="R181" s="102">
        <v>0</v>
      </c>
      <c r="S181" s="104">
        <v>0</v>
      </c>
      <c r="T181" s="102">
        <v>0</v>
      </c>
      <c r="U181" s="103">
        <v>0</v>
      </c>
      <c r="V181" s="105">
        <v>0</v>
      </c>
      <c r="W181" s="174"/>
      <c r="X181" s="106"/>
      <c r="Y181" s="1362" t="s">
        <v>26</v>
      </c>
      <c r="Z181" s="1301">
        <v>0</v>
      </c>
      <c r="AA181" s="1301">
        <v>0</v>
      </c>
      <c r="AB181" s="1301">
        <v>0</v>
      </c>
      <c r="AC181" s="1301">
        <v>0</v>
      </c>
      <c r="AD181" s="1301">
        <v>0</v>
      </c>
      <c r="AE181" s="1301">
        <v>0</v>
      </c>
      <c r="AF181" s="1186">
        <v>0</v>
      </c>
      <c r="AG181" s="1233">
        <v>0</v>
      </c>
      <c r="AH181" s="1233">
        <v>0</v>
      </c>
      <c r="AI181" s="1311">
        <v>0</v>
      </c>
      <c r="AJ181" s="145"/>
    </row>
    <row r="182" spans="1:36" s="107" customFormat="1" ht="15" customHeight="1" thickBot="1" x14ac:dyDescent="0.3">
      <c r="A182" s="699">
        <v>2025</v>
      </c>
      <c r="B182" s="178"/>
      <c r="C182" s="314">
        <v>0</v>
      </c>
      <c r="D182" s="314">
        <v>0</v>
      </c>
      <c r="E182" s="314">
        <v>0</v>
      </c>
      <c r="F182" s="314">
        <v>0</v>
      </c>
      <c r="G182" s="314">
        <v>0</v>
      </c>
      <c r="H182" s="314">
        <v>0</v>
      </c>
      <c r="I182" s="314">
        <v>0</v>
      </c>
      <c r="J182" s="314">
        <v>0</v>
      </c>
      <c r="K182" s="314">
        <v>0</v>
      </c>
      <c r="L182" s="314">
        <v>0</v>
      </c>
      <c r="M182" s="314">
        <v>0</v>
      </c>
      <c r="N182" s="317">
        <v>0</v>
      </c>
      <c r="O182" s="315"/>
      <c r="P182" s="113">
        <v>0</v>
      </c>
      <c r="Q182" s="113">
        <v>0</v>
      </c>
      <c r="R182" s="112">
        <v>0</v>
      </c>
      <c r="S182" s="113">
        <v>0</v>
      </c>
      <c r="T182" s="112">
        <v>0</v>
      </c>
      <c r="U182" s="113">
        <v>0</v>
      </c>
      <c r="V182" s="112">
        <v>0</v>
      </c>
      <c r="W182" s="174"/>
      <c r="X182" s="106"/>
      <c r="Y182" s="1363"/>
      <c r="Z182" s="1301"/>
      <c r="AA182" s="1301"/>
      <c r="AB182" s="1301"/>
      <c r="AC182" s="1301"/>
      <c r="AD182" s="1301"/>
      <c r="AE182" s="1301"/>
      <c r="AF182" s="1187"/>
      <c r="AG182" s="1233"/>
      <c r="AH182" s="1233"/>
      <c r="AI182" s="1312"/>
    </row>
    <row r="183" spans="1:36" s="107" customFormat="1" ht="15" customHeight="1" thickBot="1" x14ac:dyDescent="0.3">
      <c r="A183" s="700" t="s">
        <v>143</v>
      </c>
      <c r="B183" s="203"/>
      <c r="C183" s="248">
        <v>0</v>
      </c>
      <c r="D183" s="248">
        <v>0</v>
      </c>
      <c r="E183" s="248">
        <v>0</v>
      </c>
      <c r="F183" s="248">
        <v>0</v>
      </c>
      <c r="G183" s="248">
        <v>0</v>
      </c>
      <c r="H183" s="248">
        <v>0</v>
      </c>
      <c r="I183" s="248">
        <v>0</v>
      </c>
      <c r="J183" s="248">
        <v>0</v>
      </c>
      <c r="K183" s="248">
        <v>0</v>
      </c>
      <c r="L183" s="248">
        <v>0</v>
      </c>
      <c r="M183" s="248">
        <v>0</v>
      </c>
      <c r="N183" s="250">
        <v>0</v>
      </c>
      <c r="O183" s="121"/>
      <c r="P183" s="120">
        <v>0</v>
      </c>
      <c r="Q183" s="120">
        <v>0</v>
      </c>
      <c r="R183" s="213">
        <v>0</v>
      </c>
      <c r="S183" s="120">
        <v>0</v>
      </c>
      <c r="T183" s="213">
        <v>0</v>
      </c>
      <c r="U183" s="120">
        <v>0</v>
      </c>
      <c r="V183" s="213">
        <v>0</v>
      </c>
      <c r="W183" s="575"/>
      <c r="X183" s="121"/>
      <c r="Y183" s="1363"/>
      <c r="Z183" s="1301"/>
      <c r="AA183" s="1301"/>
      <c r="AB183" s="1301"/>
      <c r="AC183" s="1301"/>
      <c r="AD183" s="1301"/>
      <c r="AE183" s="1301"/>
      <c r="AF183" s="1188"/>
      <c r="AG183" s="1233"/>
      <c r="AH183" s="1233"/>
      <c r="AI183" s="1313"/>
    </row>
    <row r="184" spans="1:36" s="107" customFormat="1" ht="15" thickBot="1" x14ac:dyDescent="0.4">
      <c r="A184" s="698">
        <v>2024</v>
      </c>
      <c r="B184" s="204" t="s">
        <v>27</v>
      </c>
      <c r="C184" s="291">
        <v>0</v>
      </c>
      <c r="D184" s="291">
        <v>0</v>
      </c>
      <c r="E184" s="291">
        <v>0</v>
      </c>
      <c r="F184" s="291">
        <v>0</v>
      </c>
      <c r="G184" s="291">
        <v>0</v>
      </c>
      <c r="H184" s="291">
        <v>0</v>
      </c>
      <c r="I184" s="291">
        <v>0</v>
      </c>
      <c r="J184" s="291">
        <v>0</v>
      </c>
      <c r="K184" s="291">
        <v>0</v>
      </c>
      <c r="L184" s="291">
        <v>0</v>
      </c>
      <c r="M184" s="291">
        <v>0</v>
      </c>
      <c r="N184" s="293">
        <v>0</v>
      </c>
      <c r="O184" s="290"/>
      <c r="P184" s="103">
        <v>0</v>
      </c>
      <c r="Q184" s="104">
        <v>0</v>
      </c>
      <c r="R184" s="102">
        <v>0</v>
      </c>
      <c r="S184" s="104">
        <v>0</v>
      </c>
      <c r="T184" s="102">
        <v>0</v>
      </c>
      <c r="U184" s="103">
        <v>0</v>
      </c>
      <c r="V184" s="105">
        <v>0</v>
      </c>
      <c r="W184" s="174"/>
      <c r="X184" s="106"/>
      <c r="Y184" s="1362" t="s">
        <v>27</v>
      </c>
      <c r="Z184" s="1301">
        <v>0</v>
      </c>
      <c r="AA184" s="1301">
        <v>0</v>
      </c>
      <c r="AB184" s="1301">
        <v>0</v>
      </c>
      <c r="AC184" s="1301">
        <v>0</v>
      </c>
      <c r="AD184" s="1301">
        <v>0</v>
      </c>
      <c r="AE184" s="1301">
        <v>0</v>
      </c>
      <c r="AF184" s="1186">
        <v>0</v>
      </c>
      <c r="AG184" s="1233">
        <v>0</v>
      </c>
      <c r="AH184" s="1233">
        <v>0</v>
      </c>
      <c r="AI184" s="1311">
        <v>0</v>
      </c>
      <c r="AJ184" s="145"/>
    </row>
    <row r="185" spans="1:36" s="107" customFormat="1" ht="15" customHeight="1" thickBot="1" x14ac:dyDescent="0.3">
      <c r="A185" s="699">
        <v>2025</v>
      </c>
      <c r="B185" s="178"/>
      <c r="C185" s="314">
        <v>0</v>
      </c>
      <c r="D185" s="314">
        <v>0</v>
      </c>
      <c r="E185" s="314">
        <v>0</v>
      </c>
      <c r="F185" s="314">
        <v>0</v>
      </c>
      <c r="G185" s="314">
        <v>0</v>
      </c>
      <c r="H185" s="314">
        <v>0</v>
      </c>
      <c r="I185" s="314">
        <v>0</v>
      </c>
      <c r="J185" s="314">
        <v>0</v>
      </c>
      <c r="K185" s="314">
        <v>0</v>
      </c>
      <c r="L185" s="314">
        <v>0</v>
      </c>
      <c r="M185" s="314">
        <v>0</v>
      </c>
      <c r="N185" s="317">
        <v>0</v>
      </c>
      <c r="O185" s="315"/>
      <c r="P185" s="113">
        <v>0</v>
      </c>
      <c r="Q185" s="113">
        <v>0</v>
      </c>
      <c r="R185" s="112">
        <v>0</v>
      </c>
      <c r="S185" s="113">
        <v>0</v>
      </c>
      <c r="T185" s="112">
        <v>0</v>
      </c>
      <c r="U185" s="113">
        <v>0</v>
      </c>
      <c r="V185" s="112">
        <v>0</v>
      </c>
      <c r="W185" s="174"/>
      <c r="X185" s="106"/>
      <c r="Y185" s="1363"/>
      <c r="Z185" s="1301"/>
      <c r="AA185" s="1301"/>
      <c r="AB185" s="1301"/>
      <c r="AC185" s="1301"/>
      <c r="AD185" s="1301"/>
      <c r="AE185" s="1301"/>
      <c r="AF185" s="1187"/>
      <c r="AG185" s="1233"/>
      <c r="AH185" s="1233"/>
      <c r="AI185" s="1312"/>
    </row>
    <row r="186" spans="1:36" s="107" customFormat="1" ht="15" customHeight="1" thickBot="1" x14ac:dyDescent="0.3">
      <c r="A186" s="700" t="s">
        <v>143</v>
      </c>
      <c r="B186" s="203"/>
      <c r="C186" s="248">
        <v>0</v>
      </c>
      <c r="D186" s="248">
        <v>0</v>
      </c>
      <c r="E186" s="248">
        <v>0</v>
      </c>
      <c r="F186" s="248">
        <v>0</v>
      </c>
      <c r="G186" s="248">
        <v>0</v>
      </c>
      <c r="H186" s="248">
        <v>0</v>
      </c>
      <c r="I186" s="248">
        <v>0</v>
      </c>
      <c r="J186" s="248">
        <v>0</v>
      </c>
      <c r="K186" s="248">
        <v>0</v>
      </c>
      <c r="L186" s="248">
        <v>0</v>
      </c>
      <c r="M186" s="248">
        <v>0</v>
      </c>
      <c r="N186" s="250">
        <v>0</v>
      </c>
      <c r="O186" s="121"/>
      <c r="P186" s="120">
        <v>0</v>
      </c>
      <c r="Q186" s="120">
        <v>0</v>
      </c>
      <c r="R186" s="213">
        <v>0</v>
      </c>
      <c r="S186" s="120">
        <v>0</v>
      </c>
      <c r="T186" s="213">
        <v>0</v>
      </c>
      <c r="U186" s="120">
        <v>0</v>
      </c>
      <c r="V186" s="213">
        <v>0</v>
      </c>
      <c r="W186" s="575"/>
      <c r="X186" s="121"/>
      <c r="Y186" s="1363"/>
      <c r="Z186" s="1301"/>
      <c r="AA186" s="1301"/>
      <c r="AB186" s="1301"/>
      <c r="AC186" s="1301"/>
      <c r="AD186" s="1301"/>
      <c r="AE186" s="1301"/>
      <c r="AF186" s="1188"/>
      <c r="AG186" s="1233"/>
      <c r="AH186" s="1233"/>
      <c r="AI186" s="1313"/>
    </row>
    <row r="187" spans="1:36" s="107" customFormat="1" ht="15" thickBot="1" x14ac:dyDescent="0.4">
      <c r="A187" s="698">
        <v>2024</v>
      </c>
      <c r="B187" s="204" t="s">
        <v>28</v>
      </c>
      <c r="C187" s="291">
        <v>0</v>
      </c>
      <c r="D187" s="291">
        <v>0</v>
      </c>
      <c r="E187" s="291">
        <v>0</v>
      </c>
      <c r="F187" s="291">
        <v>0</v>
      </c>
      <c r="G187" s="291">
        <v>0</v>
      </c>
      <c r="H187" s="291">
        <v>0</v>
      </c>
      <c r="I187" s="291">
        <v>0</v>
      </c>
      <c r="J187" s="291">
        <v>0</v>
      </c>
      <c r="K187" s="291">
        <v>0</v>
      </c>
      <c r="L187" s="291">
        <v>0</v>
      </c>
      <c r="M187" s="291">
        <v>0</v>
      </c>
      <c r="N187" s="293">
        <v>0</v>
      </c>
      <c r="O187" s="290"/>
      <c r="P187" s="103">
        <v>0</v>
      </c>
      <c r="Q187" s="104">
        <v>0</v>
      </c>
      <c r="R187" s="102">
        <v>0</v>
      </c>
      <c r="S187" s="104">
        <v>0</v>
      </c>
      <c r="T187" s="102">
        <v>0</v>
      </c>
      <c r="U187" s="103">
        <v>0</v>
      </c>
      <c r="V187" s="105">
        <v>0</v>
      </c>
      <c r="W187" s="174"/>
      <c r="X187" s="106"/>
      <c r="Y187" s="1362" t="s">
        <v>28</v>
      </c>
      <c r="Z187" s="1301">
        <v>0</v>
      </c>
      <c r="AA187" s="1301">
        <v>0</v>
      </c>
      <c r="AB187" s="1301">
        <v>0</v>
      </c>
      <c r="AC187" s="1301">
        <v>0</v>
      </c>
      <c r="AD187" s="1301">
        <v>0</v>
      </c>
      <c r="AE187" s="1301">
        <v>0</v>
      </c>
      <c r="AF187" s="1186">
        <v>0</v>
      </c>
      <c r="AG187" s="1233">
        <v>0</v>
      </c>
      <c r="AH187" s="1233">
        <v>0</v>
      </c>
      <c r="AI187" s="1311">
        <v>0</v>
      </c>
      <c r="AJ187" s="145"/>
    </row>
    <row r="188" spans="1:36" s="107" customFormat="1" ht="15" customHeight="1" thickBot="1" x14ac:dyDescent="0.3">
      <c r="A188" s="699">
        <v>2025</v>
      </c>
      <c r="B188" s="178"/>
      <c r="C188" s="314">
        <v>0</v>
      </c>
      <c r="D188" s="314">
        <v>0</v>
      </c>
      <c r="E188" s="314">
        <v>0</v>
      </c>
      <c r="F188" s="314">
        <v>0</v>
      </c>
      <c r="G188" s="314">
        <v>0</v>
      </c>
      <c r="H188" s="314">
        <v>0</v>
      </c>
      <c r="I188" s="314">
        <v>0</v>
      </c>
      <c r="J188" s="314">
        <v>0</v>
      </c>
      <c r="K188" s="314">
        <v>0</v>
      </c>
      <c r="L188" s="314">
        <v>0</v>
      </c>
      <c r="M188" s="314">
        <v>0</v>
      </c>
      <c r="N188" s="317">
        <v>0</v>
      </c>
      <c r="O188" s="315"/>
      <c r="P188" s="113">
        <v>0</v>
      </c>
      <c r="Q188" s="113">
        <v>0</v>
      </c>
      <c r="R188" s="112">
        <v>0</v>
      </c>
      <c r="S188" s="113">
        <v>0</v>
      </c>
      <c r="T188" s="112">
        <v>0</v>
      </c>
      <c r="U188" s="113">
        <v>0</v>
      </c>
      <c r="V188" s="112">
        <v>0</v>
      </c>
      <c r="W188" s="174"/>
      <c r="X188" s="106"/>
      <c r="Y188" s="1363"/>
      <c r="Z188" s="1301"/>
      <c r="AA188" s="1301"/>
      <c r="AB188" s="1301"/>
      <c r="AC188" s="1301"/>
      <c r="AD188" s="1301"/>
      <c r="AE188" s="1301"/>
      <c r="AF188" s="1187"/>
      <c r="AG188" s="1233"/>
      <c r="AH188" s="1233"/>
      <c r="AI188" s="1312"/>
    </row>
    <row r="189" spans="1:36" s="107" customFormat="1" ht="15" customHeight="1" thickBot="1" x14ac:dyDescent="0.3">
      <c r="A189" s="700" t="s">
        <v>143</v>
      </c>
      <c r="B189" s="203"/>
      <c r="C189" s="248">
        <v>0</v>
      </c>
      <c r="D189" s="248">
        <v>0</v>
      </c>
      <c r="E189" s="248">
        <v>0</v>
      </c>
      <c r="F189" s="248">
        <v>0</v>
      </c>
      <c r="G189" s="248">
        <v>0</v>
      </c>
      <c r="H189" s="248">
        <v>0</v>
      </c>
      <c r="I189" s="248">
        <v>0</v>
      </c>
      <c r="J189" s="248">
        <v>0</v>
      </c>
      <c r="K189" s="248">
        <v>0</v>
      </c>
      <c r="L189" s="248">
        <v>0</v>
      </c>
      <c r="M189" s="248">
        <v>0</v>
      </c>
      <c r="N189" s="250">
        <v>0</v>
      </c>
      <c r="O189" s="121"/>
      <c r="P189" s="120">
        <v>0</v>
      </c>
      <c r="Q189" s="120">
        <v>0</v>
      </c>
      <c r="R189" s="213">
        <v>0</v>
      </c>
      <c r="S189" s="120">
        <v>0</v>
      </c>
      <c r="T189" s="213">
        <v>0</v>
      </c>
      <c r="U189" s="120">
        <v>0</v>
      </c>
      <c r="V189" s="213">
        <v>0</v>
      </c>
      <c r="W189" s="575"/>
      <c r="X189" s="121"/>
      <c r="Y189" s="1363"/>
      <c r="Z189" s="1301"/>
      <c r="AA189" s="1301"/>
      <c r="AB189" s="1301"/>
      <c r="AC189" s="1301"/>
      <c r="AD189" s="1301"/>
      <c r="AE189" s="1301"/>
      <c r="AF189" s="1188"/>
      <c r="AG189" s="1233"/>
      <c r="AH189" s="1233"/>
      <c r="AI189" s="1313"/>
    </row>
    <row r="190" spans="1:36" s="107" customFormat="1" ht="15" thickBot="1" x14ac:dyDescent="0.4">
      <c r="A190" s="698">
        <v>2024</v>
      </c>
      <c r="B190" s="204" t="s">
        <v>29</v>
      </c>
      <c r="C190" s="291">
        <v>0</v>
      </c>
      <c r="D190" s="291">
        <v>0</v>
      </c>
      <c r="E190" s="291">
        <v>0</v>
      </c>
      <c r="F190" s="291">
        <v>0</v>
      </c>
      <c r="G190" s="291">
        <v>0</v>
      </c>
      <c r="H190" s="291">
        <v>0</v>
      </c>
      <c r="I190" s="291">
        <v>0</v>
      </c>
      <c r="J190" s="291">
        <v>0</v>
      </c>
      <c r="K190" s="291">
        <v>0</v>
      </c>
      <c r="L190" s="291">
        <v>0</v>
      </c>
      <c r="M190" s="291">
        <v>0</v>
      </c>
      <c r="N190" s="293">
        <v>0</v>
      </c>
      <c r="O190" s="290"/>
      <c r="P190" s="103">
        <v>0</v>
      </c>
      <c r="Q190" s="104">
        <v>0</v>
      </c>
      <c r="R190" s="102">
        <v>0</v>
      </c>
      <c r="S190" s="104">
        <v>0</v>
      </c>
      <c r="T190" s="102">
        <v>0</v>
      </c>
      <c r="U190" s="103">
        <v>0</v>
      </c>
      <c r="V190" s="105">
        <v>0</v>
      </c>
      <c r="W190" s="174"/>
      <c r="X190" s="106"/>
      <c r="Y190" s="1362" t="s">
        <v>29</v>
      </c>
      <c r="Z190" s="1301">
        <v>0</v>
      </c>
      <c r="AA190" s="1301">
        <v>0</v>
      </c>
      <c r="AB190" s="1301">
        <v>0</v>
      </c>
      <c r="AC190" s="1301">
        <v>0</v>
      </c>
      <c r="AD190" s="1301">
        <v>0</v>
      </c>
      <c r="AE190" s="1301">
        <v>0</v>
      </c>
      <c r="AF190" s="1186">
        <v>0</v>
      </c>
      <c r="AG190" s="1233">
        <v>0</v>
      </c>
      <c r="AH190" s="1233">
        <v>0</v>
      </c>
      <c r="AI190" s="1311">
        <v>0</v>
      </c>
      <c r="AJ190" s="145"/>
    </row>
    <row r="191" spans="1:36" s="107" customFormat="1" ht="15" customHeight="1" thickBot="1" x14ac:dyDescent="0.3">
      <c r="A191" s="699">
        <v>2025</v>
      </c>
      <c r="B191" s="178"/>
      <c r="C191" s="314">
        <v>0</v>
      </c>
      <c r="D191" s="314">
        <v>0</v>
      </c>
      <c r="E191" s="314">
        <v>0</v>
      </c>
      <c r="F191" s="314">
        <v>0</v>
      </c>
      <c r="G191" s="314">
        <v>0</v>
      </c>
      <c r="H191" s="314">
        <v>0</v>
      </c>
      <c r="I191" s="314">
        <v>0</v>
      </c>
      <c r="J191" s="314">
        <v>0</v>
      </c>
      <c r="K191" s="314">
        <v>0</v>
      </c>
      <c r="L191" s="314">
        <v>0</v>
      </c>
      <c r="M191" s="314">
        <v>0</v>
      </c>
      <c r="N191" s="317">
        <v>0</v>
      </c>
      <c r="O191" s="315"/>
      <c r="P191" s="113">
        <v>0</v>
      </c>
      <c r="Q191" s="113">
        <v>0</v>
      </c>
      <c r="R191" s="112">
        <v>0</v>
      </c>
      <c r="S191" s="113">
        <v>0</v>
      </c>
      <c r="T191" s="112">
        <v>0</v>
      </c>
      <c r="U191" s="113">
        <v>0</v>
      </c>
      <c r="V191" s="112">
        <v>0</v>
      </c>
      <c r="W191" s="174"/>
      <c r="X191" s="106"/>
      <c r="Y191" s="1363"/>
      <c r="Z191" s="1301"/>
      <c r="AA191" s="1301"/>
      <c r="AB191" s="1301"/>
      <c r="AC191" s="1301"/>
      <c r="AD191" s="1301"/>
      <c r="AE191" s="1301"/>
      <c r="AF191" s="1187"/>
      <c r="AG191" s="1233"/>
      <c r="AH191" s="1233"/>
      <c r="AI191" s="1312"/>
    </row>
    <row r="192" spans="1:36" s="107" customFormat="1" ht="15" customHeight="1" thickBot="1" x14ac:dyDescent="0.3">
      <c r="A192" s="700" t="s">
        <v>143</v>
      </c>
      <c r="B192" s="203"/>
      <c r="C192" s="248">
        <v>0</v>
      </c>
      <c r="D192" s="248">
        <v>0</v>
      </c>
      <c r="E192" s="248">
        <v>0</v>
      </c>
      <c r="F192" s="248">
        <v>0</v>
      </c>
      <c r="G192" s="248">
        <v>0</v>
      </c>
      <c r="H192" s="248">
        <v>0</v>
      </c>
      <c r="I192" s="248">
        <v>0</v>
      </c>
      <c r="J192" s="248">
        <v>0</v>
      </c>
      <c r="K192" s="248">
        <v>0</v>
      </c>
      <c r="L192" s="248">
        <v>0</v>
      </c>
      <c r="M192" s="248">
        <v>0</v>
      </c>
      <c r="N192" s="250">
        <v>0</v>
      </c>
      <c r="O192" s="121"/>
      <c r="P192" s="120">
        <v>0</v>
      </c>
      <c r="Q192" s="120">
        <v>0</v>
      </c>
      <c r="R192" s="213">
        <v>0</v>
      </c>
      <c r="S192" s="120">
        <v>0</v>
      </c>
      <c r="T192" s="213">
        <v>0</v>
      </c>
      <c r="U192" s="120">
        <v>0</v>
      </c>
      <c r="V192" s="213">
        <v>0</v>
      </c>
      <c r="W192" s="575"/>
      <c r="X192" s="121"/>
      <c r="Y192" s="1363"/>
      <c r="Z192" s="1301"/>
      <c r="AA192" s="1301"/>
      <c r="AB192" s="1301"/>
      <c r="AC192" s="1301"/>
      <c r="AD192" s="1301"/>
      <c r="AE192" s="1301"/>
      <c r="AF192" s="1188"/>
      <c r="AG192" s="1233"/>
      <c r="AH192" s="1233"/>
      <c r="AI192" s="1313"/>
    </row>
    <row r="193" spans="1:36" s="107" customFormat="1" ht="11" thickBot="1" x14ac:dyDescent="0.3">
      <c r="A193" s="959">
        <v>2024</v>
      </c>
      <c r="B193" s="966" t="s">
        <v>176</v>
      </c>
      <c r="C193" s="967">
        <v>0</v>
      </c>
      <c r="D193" s="967">
        <v>0</v>
      </c>
      <c r="E193" s="967">
        <v>0</v>
      </c>
      <c r="F193" s="967">
        <v>0</v>
      </c>
      <c r="G193" s="967">
        <v>0</v>
      </c>
      <c r="H193" s="967">
        <v>0</v>
      </c>
      <c r="I193" s="967">
        <v>0</v>
      </c>
      <c r="J193" s="967">
        <v>0</v>
      </c>
      <c r="K193" s="967">
        <v>0</v>
      </c>
      <c r="L193" s="967">
        <v>0</v>
      </c>
      <c r="M193" s="967">
        <v>0</v>
      </c>
      <c r="N193" s="968">
        <v>0</v>
      </c>
      <c r="O193" s="191"/>
      <c r="P193" s="996">
        <v>0</v>
      </c>
      <c r="Q193" s="997">
        <v>0</v>
      </c>
      <c r="R193" s="297">
        <v>0</v>
      </c>
      <c r="S193" s="997">
        <v>0</v>
      </c>
      <c r="T193" s="297">
        <v>0</v>
      </c>
      <c r="U193" s="996">
        <v>0</v>
      </c>
      <c r="V193" s="296">
        <v>0</v>
      </c>
      <c r="W193" s="191"/>
      <c r="X193" s="191"/>
      <c r="Y193" s="1364" t="s">
        <v>176</v>
      </c>
      <c r="Z193" s="1403">
        <v>0</v>
      </c>
      <c r="AA193" s="1403">
        <v>0</v>
      </c>
      <c r="AB193" s="1403">
        <v>0</v>
      </c>
      <c r="AC193" s="1403">
        <v>0</v>
      </c>
      <c r="AD193" s="1403">
        <v>0</v>
      </c>
      <c r="AE193" s="1403">
        <v>0</v>
      </c>
      <c r="AF193" s="1220">
        <v>0</v>
      </c>
      <c r="AG193" s="1236">
        <v>0</v>
      </c>
      <c r="AH193" s="1236">
        <v>0</v>
      </c>
      <c r="AI193" s="1317">
        <v>0</v>
      </c>
    </row>
    <row r="194" spans="1:36" s="107" customFormat="1" ht="15" customHeight="1" thickBot="1" x14ac:dyDescent="0.3">
      <c r="A194" s="960">
        <v>2025</v>
      </c>
      <c r="B194" s="969"/>
      <c r="C194" s="970">
        <v>0</v>
      </c>
      <c r="D194" s="970">
        <v>0</v>
      </c>
      <c r="E194" s="970">
        <v>0</v>
      </c>
      <c r="F194" s="970">
        <v>0</v>
      </c>
      <c r="G194" s="970">
        <v>0</v>
      </c>
      <c r="H194" s="970">
        <v>0</v>
      </c>
      <c r="I194" s="970">
        <v>0</v>
      </c>
      <c r="J194" s="970">
        <v>0</v>
      </c>
      <c r="K194" s="970">
        <v>0</v>
      </c>
      <c r="L194" s="970">
        <v>0</v>
      </c>
      <c r="M194" s="970">
        <v>0</v>
      </c>
      <c r="N194" s="971">
        <v>0</v>
      </c>
      <c r="O194" s="191"/>
      <c r="P194" s="998">
        <v>0</v>
      </c>
      <c r="Q194" s="998">
        <v>0</v>
      </c>
      <c r="R194" s="298">
        <v>0</v>
      </c>
      <c r="S194" s="998">
        <v>0</v>
      </c>
      <c r="T194" s="298">
        <v>0</v>
      </c>
      <c r="U194" s="998">
        <v>0</v>
      </c>
      <c r="V194" s="298">
        <v>0</v>
      </c>
      <c r="W194" s="191"/>
      <c r="X194" s="191"/>
      <c r="Y194" s="1365"/>
      <c r="Z194" s="1403"/>
      <c r="AA194" s="1403"/>
      <c r="AB194" s="1403"/>
      <c r="AC194" s="1403"/>
      <c r="AD194" s="1403"/>
      <c r="AE194" s="1403"/>
      <c r="AF194" s="1221"/>
      <c r="AG194" s="1236"/>
      <c r="AH194" s="1236"/>
      <c r="AI194" s="1318"/>
    </row>
    <row r="195" spans="1:36" s="107" customFormat="1" ht="15" customHeight="1" thickBot="1" x14ac:dyDescent="0.3">
      <c r="A195" s="961" t="s">
        <v>143</v>
      </c>
      <c r="B195" s="972"/>
      <c r="C195" s="973">
        <v>0</v>
      </c>
      <c r="D195" s="973">
        <v>0</v>
      </c>
      <c r="E195" s="973">
        <v>0</v>
      </c>
      <c r="F195" s="973">
        <v>0</v>
      </c>
      <c r="G195" s="973">
        <v>0</v>
      </c>
      <c r="H195" s="973">
        <v>0</v>
      </c>
      <c r="I195" s="973">
        <v>0</v>
      </c>
      <c r="J195" s="973">
        <v>0</v>
      </c>
      <c r="K195" s="973">
        <v>0</v>
      </c>
      <c r="L195" s="973">
        <v>0</v>
      </c>
      <c r="M195" s="973">
        <v>0</v>
      </c>
      <c r="N195" s="974">
        <v>0</v>
      </c>
      <c r="O195" s="118"/>
      <c r="P195" s="999">
        <v>0</v>
      </c>
      <c r="Q195" s="999">
        <v>0</v>
      </c>
      <c r="R195" s="213">
        <v>0</v>
      </c>
      <c r="S195" s="999">
        <v>0</v>
      </c>
      <c r="T195" s="213">
        <v>0</v>
      </c>
      <c r="U195" s="999">
        <v>0</v>
      </c>
      <c r="V195" s="213">
        <v>0</v>
      </c>
      <c r="W195" s="575"/>
      <c r="X195" s="118"/>
      <c r="Y195" s="1365"/>
      <c r="Z195" s="1403"/>
      <c r="AA195" s="1403"/>
      <c r="AB195" s="1403"/>
      <c r="AC195" s="1403"/>
      <c r="AD195" s="1403"/>
      <c r="AE195" s="1403"/>
      <c r="AF195" s="1222"/>
      <c r="AG195" s="1236"/>
      <c r="AH195" s="1236"/>
      <c r="AI195" s="1319"/>
    </row>
    <row r="196" spans="1:36" s="107" customFormat="1" ht="15" thickBot="1" x14ac:dyDescent="0.4">
      <c r="A196" s="698">
        <v>2024</v>
      </c>
      <c r="B196" s="414" t="s">
        <v>30</v>
      </c>
      <c r="C196" s="291">
        <v>0</v>
      </c>
      <c r="D196" s="291">
        <v>0</v>
      </c>
      <c r="E196" s="291">
        <v>0</v>
      </c>
      <c r="F196" s="291">
        <v>0</v>
      </c>
      <c r="G196" s="291">
        <v>0</v>
      </c>
      <c r="H196" s="291">
        <v>0</v>
      </c>
      <c r="I196" s="291">
        <v>0</v>
      </c>
      <c r="J196" s="291">
        <v>0</v>
      </c>
      <c r="K196" s="291">
        <v>0</v>
      </c>
      <c r="L196" s="291">
        <v>0</v>
      </c>
      <c r="M196" s="291">
        <v>0</v>
      </c>
      <c r="N196" s="293">
        <v>0</v>
      </c>
      <c r="O196" s="290"/>
      <c r="P196" s="103">
        <v>0</v>
      </c>
      <c r="Q196" s="104">
        <v>0</v>
      </c>
      <c r="R196" s="102">
        <v>0</v>
      </c>
      <c r="S196" s="104">
        <v>0</v>
      </c>
      <c r="T196" s="102">
        <v>0</v>
      </c>
      <c r="U196" s="103">
        <v>0</v>
      </c>
      <c r="V196" s="105">
        <v>0</v>
      </c>
      <c r="W196" s="174"/>
      <c r="X196" s="106"/>
      <c r="Y196" s="1362" t="s">
        <v>30</v>
      </c>
      <c r="Z196" s="1402">
        <v>0</v>
      </c>
      <c r="AA196" s="1402">
        <v>0</v>
      </c>
      <c r="AB196" s="1402">
        <v>0</v>
      </c>
      <c r="AC196" s="1402">
        <v>0</v>
      </c>
      <c r="AD196" s="1402">
        <v>0</v>
      </c>
      <c r="AE196" s="1402">
        <v>0</v>
      </c>
      <c r="AF196" s="1162">
        <v>0</v>
      </c>
      <c r="AG196" s="1232">
        <v>0</v>
      </c>
      <c r="AH196" s="1232">
        <v>0</v>
      </c>
      <c r="AI196" s="1311">
        <v>0</v>
      </c>
      <c r="AJ196" s="145"/>
    </row>
    <row r="197" spans="1:36" s="107" customFormat="1" ht="15" customHeight="1" thickBot="1" x14ac:dyDescent="0.3">
      <c r="A197" s="699">
        <v>2025</v>
      </c>
      <c r="B197" s="416"/>
      <c r="C197" s="314">
        <v>0</v>
      </c>
      <c r="D197" s="314">
        <v>0</v>
      </c>
      <c r="E197" s="314">
        <v>0</v>
      </c>
      <c r="F197" s="314">
        <v>0</v>
      </c>
      <c r="G197" s="314">
        <v>0</v>
      </c>
      <c r="H197" s="314">
        <v>0</v>
      </c>
      <c r="I197" s="314">
        <v>0</v>
      </c>
      <c r="J197" s="314">
        <v>0</v>
      </c>
      <c r="K197" s="314">
        <v>0</v>
      </c>
      <c r="L197" s="314">
        <v>0</v>
      </c>
      <c r="M197" s="314">
        <v>0</v>
      </c>
      <c r="N197" s="317">
        <v>0</v>
      </c>
      <c r="O197" s="315"/>
      <c r="P197" s="113">
        <v>0</v>
      </c>
      <c r="Q197" s="113">
        <v>0</v>
      </c>
      <c r="R197" s="112">
        <v>0</v>
      </c>
      <c r="S197" s="113">
        <v>0</v>
      </c>
      <c r="T197" s="112">
        <v>0</v>
      </c>
      <c r="U197" s="113">
        <v>0</v>
      </c>
      <c r="V197" s="112">
        <v>0</v>
      </c>
      <c r="W197" s="174"/>
      <c r="X197" s="106"/>
      <c r="Y197" s="1363"/>
      <c r="Z197" s="1402"/>
      <c r="AA197" s="1402"/>
      <c r="AB197" s="1402"/>
      <c r="AC197" s="1402"/>
      <c r="AD197" s="1402"/>
      <c r="AE197" s="1402"/>
      <c r="AF197" s="1163"/>
      <c r="AG197" s="1232"/>
      <c r="AH197" s="1232"/>
      <c r="AI197" s="1312"/>
    </row>
    <row r="198" spans="1:36" s="107" customFormat="1" ht="15" customHeight="1" thickBot="1" x14ac:dyDescent="0.3">
      <c r="A198" s="700" t="s">
        <v>143</v>
      </c>
      <c r="B198" s="417"/>
      <c r="C198" s="908">
        <v>0</v>
      </c>
      <c r="D198" s="908">
        <v>0</v>
      </c>
      <c r="E198" s="908">
        <v>0</v>
      </c>
      <c r="F198" s="908">
        <v>0</v>
      </c>
      <c r="G198" s="908">
        <v>0</v>
      </c>
      <c r="H198" s="908">
        <v>0</v>
      </c>
      <c r="I198" s="908">
        <v>0</v>
      </c>
      <c r="J198" s="908">
        <v>0</v>
      </c>
      <c r="K198" s="908">
        <v>0</v>
      </c>
      <c r="L198" s="908">
        <v>0</v>
      </c>
      <c r="M198" s="908">
        <v>0</v>
      </c>
      <c r="N198" s="909">
        <v>0</v>
      </c>
      <c r="O198" s="121"/>
      <c r="P198" s="1003">
        <v>0</v>
      </c>
      <c r="Q198" s="1003">
        <v>0</v>
      </c>
      <c r="R198" s="213">
        <v>0</v>
      </c>
      <c r="S198" s="1003">
        <v>0</v>
      </c>
      <c r="T198" s="213">
        <v>0</v>
      </c>
      <c r="U198" s="1003">
        <v>0</v>
      </c>
      <c r="V198" s="213">
        <v>0</v>
      </c>
      <c r="W198" s="575"/>
      <c r="X198" s="121"/>
      <c r="Y198" s="1363"/>
      <c r="Z198" s="1402"/>
      <c r="AA198" s="1402"/>
      <c r="AB198" s="1402"/>
      <c r="AC198" s="1402"/>
      <c r="AD198" s="1402"/>
      <c r="AE198" s="1402"/>
      <c r="AF198" s="1164"/>
      <c r="AG198" s="1232"/>
      <c r="AH198" s="1232"/>
      <c r="AI198" s="1313"/>
    </row>
    <row r="199" spans="1:36" s="107" customFormat="1" ht="15" thickBot="1" x14ac:dyDescent="0.4">
      <c r="A199" s="698">
        <v>2024</v>
      </c>
      <c r="B199" s="414" t="s">
        <v>31</v>
      </c>
      <c r="C199" s="291">
        <v>0</v>
      </c>
      <c r="D199" s="291">
        <v>0</v>
      </c>
      <c r="E199" s="291">
        <v>0</v>
      </c>
      <c r="F199" s="291">
        <v>0</v>
      </c>
      <c r="G199" s="291">
        <v>0</v>
      </c>
      <c r="H199" s="291">
        <v>0</v>
      </c>
      <c r="I199" s="291">
        <v>0</v>
      </c>
      <c r="J199" s="291">
        <v>0</v>
      </c>
      <c r="K199" s="291">
        <v>0</v>
      </c>
      <c r="L199" s="291">
        <v>0</v>
      </c>
      <c r="M199" s="291">
        <v>0</v>
      </c>
      <c r="N199" s="293">
        <v>0</v>
      </c>
      <c r="O199" s="290"/>
      <c r="P199" s="103">
        <v>0</v>
      </c>
      <c r="Q199" s="104">
        <v>0</v>
      </c>
      <c r="R199" s="102">
        <v>0</v>
      </c>
      <c r="S199" s="104">
        <v>0</v>
      </c>
      <c r="T199" s="102">
        <v>0</v>
      </c>
      <c r="U199" s="103">
        <v>0</v>
      </c>
      <c r="V199" s="105">
        <v>0</v>
      </c>
      <c r="W199" s="174"/>
      <c r="X199" s="106"/>
      <c r="Y199" s="1362" t="s">
        <v>31</v>
      </c>
      <c r="Z199" s="1402">
        <v>0</v>
      </c>
      <c r="AA199" s="1402">
        <v>0</v>
      </c>
      <c r="AB199" s="1402">
        <v>0</v>
      </c>
      <c r="AC199" s="1402">
        <v>0</v>
      </c>
      <c r="AD199" s="1402">
        <v>0</v>
      </c>
      <c r="AE199" s="1402">
        <v>0</v>
      </c>
      <c r="AF199" s="1162">
        <v>0</v>
      </c>
      <c r="AG199" s="1232">
        <v>0</v>
      </c>
      <c r="AH199" s="1232">
        <v>0</v>
      </c>
      <c r="AI199" s="1311">
        <v>0</v>
      </c>
      <c r="AJ199" s="145"/>
    </row>
    <row r="200" spans="1:36" s="107" customFormat="1" ht="15" customHeight="1" thickBot="1" x14ac:dyDescent="0.3">
      <c r="A200" s="699">
        <v>2025</v>
      </c>
      <c r="B200" s="416"/>
      <c r="C200" s="314">
        <v>0</v>
      </c>
      <c r="D200" s="314">
        <v>0</v>
      </c>
      <c r="E200" s="314">
        <v>0</v>
      </c>
      <c r="F200" s="314">
        <v>0</v>
      </c>
      <c r="G200" s="314">
        <v>0</v>
      </c>
      <c r="H200" s="314">
        <v>0</v>
      </c>
      <c r="I200" s="314">
        <v>0</v>
      </c>
      <c r="J200" s="314">
        <v>0</v>
      </c>
      <c r="K200" s="314">
        <v>0</v>
      </c>
      <c r="L200" s="314">
        <v>0</v>
      </c>
      <c r="M200" s="314">
        <v>0</v>
      </c>
      <c r="N200" s="317">
        <v>0</v>
      </c>
      <c r="O200" s="315"/>
      <c r="P200" s="113">
        <v>0</v>
      </c>
      <c r="Q200" s="113">
        <v>0</v>
      </c>
      <c r="R200" s="112">
        <v>0</v>
      </c>
      <c r="S200" s="113">
        <v>0</v>
      </c>
      <c r="T200" s="112">
        <v>0</v>
      </c>
      <c r="U200" s="113">
        <v>0</v>
      </c>
      <c r="V200" s="112">
        <v>0</v>
      </c>
      <c r="W200" s="174"/>
      <c r="X200" s="106"/>
      <c r="Y200" s="1363"/>
      <c r="Z200" s="1402"/>
      <c r="AA200" s="1402"/>
      <c r="AB200" s="1402"/>
      <c r="AC200" s="1402"/>
      <c r="AD200" s="1402"/>
      <c r="AE200" s="1402"/>
      <c r="AF200" s="1163"/>
      <c r="AG200" s="1232"/>
      <c r="AH200" s="1232"/>
      <c r="AI200" s="1312"/>
    </row>
    <row r="201" spans="1:36" s="107" customFormat="1" ht="15" customHeight="1" thickBot="1" x14ac:dyDescent="0.3">
      <c r="A201" s="700" t="s">
        <v>143</v>
      </c>
      <c r="B201" s="417"/>
      <c r="C201" s="908">
        <v>0</v>
      </c>
      <c r="D201" s="908">
        <v>0</v>
      </c>
      <c r="E201" s="908">
        <v>0</v>
      </c>
      <c r="F201" s="908">
        <v>0</v>
      </c>
      <c r="G201" s="908">
        <v>0</v>
      </c>
      <c r="H201" s="908">
        <v>0</v>
      </c>
      <c r="I201" s="908">
        <v>0</v>
      </c>
      <c r="J201" s="908">
        <v>0</v>
      </c>
      <c r="K201" s="908">
        <v>0</v>
      </c>
      <c r="L201" s="908">
        <v>0</v>
      </c>
      <c r="M201" s="908">
        <v>0</v>
      </c>
      <c r="N201" s="909">
        <v>0</v>
      </c>
      <c r="O201" s="121"/>
      <c r="P201" s="1003">
        <v>0</v>
      </c>
      <c r="Q201" s="1003">
        <v>0</v>
      </c>
      <c r="R201" s="213">
        <v>0</v>
      </c>
      <c r="S201" s="1003">
        <v>0</v>
      </c>
      <c r="T201" s="213">
        <v>0</v>
      </c>
      <c r="U201" s="1003">
        <v>0</v>
      </c>
      <c r="V201" s="213">
        <v>0</v>
      </c>
      <c r="W201" s="575"/>
      <c r="X201" s="121"/>
      <c r="Y201" s="1363"/>
      <c r="Z201" s="1402"/>
      <c r="AA201" s="1402"/>
      <c r="AB201" s="1402"/>
      <c r="AC201" s="1402"/>
      <c r="AD201" s="1402"/>
      <c r="AE201" s="1402"/>
      <c r="AF201" s="1164"/>
      <c r="AG201" s="1232"/>
      <c r="AH201" s="1232"/>
      <c r="AI201" s="1313"/>
    </row>
    <row r="202" spans="1:36" s="107" customFormat="1" ht="15" thickBot="1" x14ac:dyDescent="0.4">
      <c r="A202" s="698">
        <v>2024</v>
      </c>
      <c r="B202" s="414" t="s">
        <v>32</v>
      </c>
      <c r="C202" s="291">
        <v>0</v>
      </c>
      <c r="D202" s="291">
        <v>0</v>
      </c>
      <c r="E202" s="291">
        <v>0</v>
      </c>
      <c r="F202" s="291">
        <v>0</v>
      </c>
      <c r="G202" s="291">
        <v>0</v>
      </c>
      <c r="H202" s="291">
        <v>0</v>
      </c>
      <c r="I202" s="291">
        <v>0</v>
      </c>
      <c r="J202" s="291">
        <v>0</v>
      </c>
      <c r="K202" s="291">
        <v>0</v>
      </c>
      <c r="L202" s="291">
        <v>0</v>
      </c>
      <c r="M202" s="291">
        <v>0</v>
      </c>
      <c r="N202" s="293">
        <v>0</v>
      </c>
      <c r="O202" s="290"/>
      <c r="P202" s="103">
        <v>0</v>
      </c>
      <c r="Q202" s="104">
        <v>0</v>
      </c>
      <c r="R202" s="102">
        <v>0</v>
      </c>
      <c r="S202" s="104">
        <v>0</v>
      </c>
      <c r="T202" s="102">
        <v>0</v>
      </c>
      <c r="U202" s="103">
        <v>0</v>
      </c>
      <c r="V202" s="105">
        <v>0</v>
      </c>
      <c r="W202" s="174"/>
      <c r="X202" s="106"/>
      <c r="Y202" s="1362" t="s">
        <v>32</v>
      </c>
      <c r="Z202" s="1402">
        <v>0</v>
      </c>
      <c r="AA202" s="1402">
        <v>0</v>
      </c>
      <c r="AB202" s="1402">
        <v>0</v>
      </c>
      <c r="AC202" s="1402">
        <v>0</v>
      </c>
      <c r="AD202" s="1402">
        <v>0</v>
      </c>
      <c r="AE202" s="1402">
        <v>0</v>
      </c>
      <c r="AF202" s="1162">
        <v>0</v>
      </c>
      <c r="AG202" s="1232">
        <v>0</v>
      </c>
      <c r="AH202" s="1232">
        <v>0</v>
      </c>
      <c r="AI202" s="1311">
        <v>0</v>
      </c>
      <c r="AJ202" s="145"/>
    </row>
    <row r="203" spans="1:36" s="107" customFormat="1" ht="15" customHeight="1" thickBot="1" x14ac:dyDescent="0.3">
      <c r="A203" s="699">
        <v>2025</v>
      </c>
      <c r="B203" s="416"/>
      <c r="C203" s="314">
        <v>0</v>
      </c>
      <c r="D203" s="314">
        <v>0</v>
      </c>
      <c r="E203" s="314">
        <v>0</v>
      </c>
      <c r="F203" s="314">
        <v>0</v>
      </c>
      <c r="G203" s="314">
        <v>0</v>
      </c>
      <c r="H203" s="314">
        <v>0</v>
      </c>
      <c r="I203" s="314">
        <v>0</v>
      </c>
      <c r="J203" s="314">
        <v>0</v>
      </c>
      <c r="K203" s="314">
        <v>0</v>
      </c>
      <c r="L203" s="314">
        <v>0</v>
      </c>
      <c r="M203" s="314">
        <v>0</v>
      </c>
      <c r="N203" s="317">
        <v>0</v>
      </c>
      <c r="O203" s="315"/>
      <c r="P203" s="113">
        <v>0</v>
      </c>
      <c r="Q203" s="113">
        <v>0</v>
      </c>
      <c r="R203" s="112">
        <v>0</v>
      </c>
      <c r="S203" s="113">
        <v>0</v>
      </c>
      <c r="T203" s="112">
        <v>0</v>
      </c>
      <c r="U203" s="113">
        <v>0</v>
      </c>
      <c r="V203" s="112">
        <v>0</v>
      </c>
      <c r="W203" s="174"/>
      <c r="X203" s="106"/>
      <c r="Y203" s="1363"/>
      <c r="Z203" s="1402"/>
      <c r="AA203" s="1402"/>
      <c r="AB203" s="1402"/>
      <c r="AC203" s="1402"/>
      <c r="AD203" s="1402"/>
      <c r="AE203" s="1402"/>
      <c r="AF203" s="1163"/>
      <c r="AG203" s="1232"/>
      <c r="AH203" s="1232"/>
      <c r="AI203" s="1312"/>
    </row>
    <row r="204" spans="1:36" s="107" customFormat="1" ht="15" customHeight="1" thickBot="1" x14ac:dyDescent="0.3">
      <c r="A204" s="700" t="s">
        <v>143</v>
      </c>
      <c r="B204" s="417"/>
      <c r="C204" s="908">
        <v>0</v>
      </c>
      <c r="D204" s="908">
        <v>0</v>
      </c>
      <c r="E204" s="908">
        <v>0</v>
      </c>
      <c r="F204" s="908">
        <v>0</v>
      </c>
      <c r="G204" s="908">
        <v>0</v>
      </c>
      <c r="H204" s="908">
        <v>0</v>
      </c>
      <c r="I204" s="908">
        <v>0</v>
      </c>
      <c r="J204" s="908">
        <v>0</v>
      </c>
      <c r="K204" s="908">
        <v>0</v>
      </c>
      <c r="L204" s="908">
        <v>0</v>
      </c>
      <c r="M204" s="908">
        <v>0</v>
      </c>
      <c r="N204" s="909">
        <v>0</v>
      </c>
      <c r="O204" s="121"/>
      <c r="P204" s="1003">
        <v>0</v>
      </c>
      <c r="Q204" s="1003">
        <v>0</v>
      </c>
      <c r="R204" s="213">
        <v>0</v>
      </c>
      <c r="S204" s="1003">
        <v>0</v>
      </c>
      <c r="T204" s="213">
        <v>0</v>
      </c>
      <c r="U204" s="1003">
        <v>0</v>
      </c>
      <c r="V204" s="213">
        <v>0</v>
      </c>
      <c r="W204" s="575"/>
      <c r="X204" s="121"/>
      <c r="Y204" s="1363"/>
      <c r="Z204" s="1402"/>
      <c r="AA204" s="1402"/>
      <c r="AB204" s="1402"/>
      <c r="AC204" s="1402"/>
      <c r="AD204" s="1402"/>
      <c r="AE204" s="1402"/>
      <c r="AF204" s="1164"/>
      <c r="AG204" s="1232"/>
      <c r="AH204" s="1232"/>
      <c r="AI204" s="1313"/>
    </row>
    <row r="205" spans="1:36" s="107" customFormat="1" ht="15" thickBot="1" x14ac:dyDescent="0.4">
      <c r="A205" s="698">
        <v>2024</v>
      </c>
      <c r="B205" s="414" t="s">
        <v>33</v>
      </c>
      <c r="C205" s="291">
        <v>0</v>
      </c>
      <c r="D205" s="291">
        <v>0</v>
      </c>
      <c r="E205" s="291">
        <v>0</v>
      </c>
      <c r="F205" s="291">
        <v>0</v>
      </c>
      <c r="G205" s="291">
        <v>0</v>
      </c>
      <c r="H205" s="291">
        <v>0</v>
      </c>
      <c r="I205" s="291">
        <v>0</v>
      </c>
      <c r="J205" s="291">
        <v>0</v>
      </c>
      <c r="K205" s="291">
        <v>0</v>
      </c>
      <c r="L205" s="291">
        <v>0</v>
      </c>
      <c r="M205" s="291">
        <v>0</v>
      </c>
      <c r="N205" s="293">
        <v>0</v>
      </c>
      <c r="O205" s="290"/>
      <c r="P205" s="103">
        <v>0</v>
      </c>
      <c r="Q205" s="104">
        <v>0</v>
      </c>
      <c r="R205" s="102">
        <v>0</v>
      </c>
      <c r="S205" s="104">
        <v>0</v>
      </c>
      <c r="T205" s="102">
        <v>0</v>
      </c>
      <c r="U205" s="103">
        <v>0</v>
      </c>
      <c r="V205" s="105">
        <v>0</v>
      </c>
      <c r="W205" s="174"/>
      <c r="X205" s="106"/>
      <c r="Y205" s="1362" t="s">
        <v>33</v>
      </c>
      <c r="Z205" s="1402">
        <v>0</v>
      </c>
      <c r="AA205" s="1402">
        <v>0</v>
      </c>
      <c r="AB205" s="1402">
        <v>0</v>
      </c>
      <c r="AC205" s="1402">
        <v>0</v>
      </c>
      <c r="AD205" s="1402">
        <v>0</v>
      </c>
      <c r="AE205" s="1402">
        <v>0</v>
      </c>
      <c r="AF205" s="1211">
        <v>0</v>
      </c>
      <c r="AG205" s="1232">
        <v>0</v>
      </c>
      <c r="AH205" s="1232">
        <v>0</v>
      </c>
      <c r="AI205" s="1311">
        <v>0</v>
      </c>
      <c r="AJ205" s="145"/>
    </row>
    <row r="206" spans="1:36" s="107" customFormat="1" ht="15" customHeight="1" thickBot="1" x14ac:dyDescent="0.3">
      <c r="A206" s="699">
        <v>2025</v>
      </c>
      <c r="B206" s="416"/>
      <c r="C206" s="314">
        <v>0</v>
      </c>
      <c r="D206" s="314">
        <v>0</v>
      </c>
      <c r="E206" s="314">
        <v>0</v>
      </c>
      <c r="F206" s="314">
        <v>0</v>
      </c>
      <c r="G206" s="314">
        <v>0</v>
      </c>
      <c r="H206" s="314">
        <v>0</v>
      </c>
      <c r="I206" s="314">
        <v>0</v>
      </c>
      <c r="J206" s="314">
        <v>0</v>
      </c>
      <c r="K206" s="314">
        <v>0</v>
      </c>
      <c r="L206" s="314">
        <v>0</v>
      </c>
      <c r="M206" s="314">
        <v>0</v>
      </c>
      <c r="N206" s="317">
        <v>0</v>
      </c>
      <c r="O206" s="315"/>
      <c r="P206" s="113">
        <v>0</v>
      </c>
      <c r="Q206" s="113">
        <v>0</v>
      </c>
      <c r="R206" s="112">
        <v>0</v>
      </c>
      <c r="S206" s="113">
        <v>0</v>
      </c>
      <c r="T206" s="112">
        <v>0</v>
      </c>
      <c r="U206" s="113">
        <v>0</v>
      </c>
      <c r="V206" s="112">
        <v>0</v>
      </c>
      <c r="W206" s="174"/>
      <c r="X206" s="106"/>
      <c r="Y206" s="1363"/>
      <c r="Z206" s="1402"/>
      <c r="AA206" s="1402"/>
      <c r="AB206" s="1402"/>
      <c r="AC206" s="1402"/>
      <c r="AD206" s="1402"/>
      <c r="AE206" s="1402"/>
      <c r="AF206" s="1212"/>
      <c r="AG206" s="1232"/>
      <c r="AH206" s="1232"/>
      <c r="AI206" s="1312"/>
    </row>
    <row r="207" spans="1:36" s="107" customFormat="1" ht="15" customHeight="1" thickBot="1" x14ac:dyDescent="0.3">
      <c r="A207" s="700" t="s">
        <v>143</v>
      </c>
      <c r="B207" s="417"/>
      <c r="C207" s="908">
        <v>0</v>
      </c>
      <c r="D207" s="908">
        <v>0</v>
      </c>
      <c r="E207" s="908">
        <v>0</v>
      </c>
      <c r="F207" s="908">
        <v>0</v>
      </c>
      <c r="G207" s="908">
        <v>0</v>
      </c>
      <c r="H207" s="908">
        <v>0</v>
      </c>
      <c r="I207" s="908">
        <v>0</v>
      </c>
      <c r="J207" s="908">
        <v>0</v>
      </c>
      <c r="K207" s="908">
        <v>0</v>
      </c>
      <c r="L207" s="908">
        <v>0</v>
      </c>
      <c r="M207" s="908">
        <v>0</v>
      </c>
      <c r="N207" s="909">
        <v>0</v>
      </c>
      <c r="O207" s="121"/>
      <c r="P207" s="1003">
        <v>0</v>
      </c>
      <c r="Q207" s="1003">
        <v>0</v>
      </c>
      <c r="R207" s="213">
        <v>0</v>
      </c>
      <c r="S207" s="1003">
        <v>0</v>
      </c>
      <c r="T207" s="213">
        <v>0</v>
      </c>
      <c r="U207" s="1003">
        <v>0</v>
      </c>
      <c r="V207" s="213">
        <v>0</v>
      </c>
      <c r="W207" s="575"/>
      <c r="X207" s="121"/>
      <c r="Y207" s="1363"/>
      <c r="Z207" s="1402"/>
      <c r="AA207" s="1402"/>
      <c r="AB207" s="1402"/>
      <c r="AC207" s="1402"/>
      <c r="AD207" s="1402"/>
      <c r="AE207" s="1402"/>
      <c r="AF207" s="1213"/>
      <c r="AG207" s="1232"/>
      <c r="AH207" s="1232"/>
      <c r="AI207" s="1313"/>
    </row>
    <row r="208" spans="1:36" s="107" customFormat="1" ht="15" thickBot="1" x14ac:dyDescent="0.4">
      <c r="A208" s="698">
        <v>2024</v>
      </c>
      <c r="B208" s="414" t="s">
        <v>34</v>
      </c>
      <c r="C208" s="291">
        <v>0</v>
      </c>
      <c r="D208" s="291">
        <v>0</v>
      </c>
      <c r="E208" s="291">
        <v>0</v>
      </c>
      <c r="F208" s="291">
        <v>0</v>
      </c>
      <c r="G208" s="291">
        <v>0</v>
      </c>
      <c r="H208" s="291">
        <v>0</v>
      </c>
      <c r="I208" s="291">
        <v>0</v>
      </c>
      <c r="J208" s="291">
        <v>0</v>
      </c>
      <c r="K208" s="291">
        <v>0</v>
      </c>
      <c r="L208" s="291">
        <v>0</v>
      </c>
      <c r="M208" s="291">
        <v>0</v>
      </c>
      <c r="N208" s="293">
        <v>0</v>
      </c>
      <c r="O208" s="290"/>
      <c r="P208" s="103">
        <v>0</v>
      </c>
      <c r="Q208" s="104">
        <v>0</v>
      </c>
      <c r="R208" s="102">
        <v>0</v>
      </c>
      <c r="S208" s="104">
        <v>0</v>
      </c>
      <c r="T208" s="102">
        <v>0</v>
      </c>
      <c r="U208" s="103">
        <v>0</v>
      </c>
      <c r="V208" s="105">
        <v>0</v>
      </c>
      <c r="W208" s="174"/>
      <c r="X208" s="106"/>
      <c r="Y208" s="1362" t="s">
        <v>34</v>
      </c>
      <c r="Z208" s="1402">
        <v>0</v>
      </c>
      <c r="AA208" s="1402">
        <v>0</v>
      </c>
      <c r="AB208" s="1402">
        <v>0</v>
      </c>
      <c r="AC208" s="1402">
        <v>0</v>
      </c>
      <c r="AD208" s="1402">
        <v>0</v>
      </c>
      <c r="AE208" s="1402">
        <v>0</v>
      </c>
      <c r="AF208" s="1162">
        <v>0</v>
      </c>
      <c r="AG208" s="1232">
        <v>0</v>
      </c>
      <c r="AH208" s="1232">
        <v>0</v>
      </c>
      <c r="AI208" s="1311">
        <v>0</v>
      </c>
      <c r="AJ208" s="145"/>
    </row>
    <row r="209" spans="1:36" s="107" customFormat="1" ht="15" customHeight="1" thickBot="1" x14ac:dyDescent="0.3">
      <c r="A209" s="699">
        <v>2025</v>
      </c>
      <c r="B209" s="416"/>
      <c r="C209" s="314">
        <v>0</v>
      </c>
      <c r="D209" s="314">
        <v>0</v>
      </c>
      <c r="E209" s="314">
        <v>0</v>
      </c>
      <c r="F209" s="314">
        <v>0</v>
      </c>
      <c r="G209" s="314">
        <v>0</v>
      </c>
      <c r="H209" s="314">
        <v>0</v>
      </c>
      <c r="I209" s="314">
        <v>0</v>
      </c>
      <c r="J209" s="314">
        <v>0</v>
      </c>
      <c r="K209" s="314">
        <v>0</v>
      </c>
      <c r="L209" s="314">
        <v>0</v>
      </c>
      <c r="M209" s="314">
        <v>0</v>
      </c>
      <c r="N209" s="317">
        <v>0</v>
      </c>
      <c r="O209" s="315"/>
      <c r="P209" s="113">
        <v>0</v>
      </c>
      <c r="Q209" s="113">
        <v>0</v>
      </c>
      <c r="R209" s="112">
        <v>0</v>
      </c>
      <c r="S209" s="113">
        <v>0</v>
      </c>
      <c r="T209" s="112">
        <v>0</v>
      </c>
      <c r="U209" s="113">
        <v>0</v>
      </c>
      <c r="V209" s="112">
        <v>0</v>
      </c>
      <c r="W209" s="174"/>
      <c r="X209" s="106"/>
      <c r="Y209" s="1363"/>
      <c r="Z209" s="1402"/>
      <c r="AA209" s="1402"/>
      <c r="AB209" s="1402"/>
      <c r="AC209" s="1402"/>
      <c r="AD209" s="1402"/>
      <c r="AE209" s="1402"/>
      <c r="AF209" s="1163"/>
      <c r="AG209" s="1232"/>
      <c r="AH209" s="1232"/>
      <c r="AI209" s="1312"/>
    </row>
    <row r="210" spans="1:36" s="107" customFormat="1" ht="15" customHeight="1" thickBot="1" x14ac:dyDescent="0.3">
      <c r="A210" s="700" t="s">
        <v>143</v>
      </c>
      <c r="B210" s="417"/>
      <c r="C210" s="908">
        <v>0</v>
      </c>
      <c r="D210" s="908">
        <v>0</v>
      </c>
      <c r="E210" s="908">
        <v>0</v>
      </c>
      <c r="F210" s="908">
        <v>0</v>
      </c>
      <c r="G210" s="908">
        <v>0</v>
      </c>
      <c r="H210" s="908">
        <v>0</v>
      </c>
      <c r="I210" s="908">
        <v>0</v>
      </c>
      <c r="J210" s="908">
        <v>0</v>
      </c>
      <c r="K210" s="908">
        <v>0</v>
      </c>
      <c r="L210" s="908">
        <v>0</v>
      </c>
      <c r="M210" s="908">
        <v>0</v>
      </c>
      <c r="N210" s="909">
        <v>0</v>
      </c>
      <c r="O210" s="121"/>
      <c r="P210" s="1003">
        <v>0</v>
      </c>
      <c r="Q210" s="1003">
        <v>0</v>
      </c>
      <c r="R210" s="213">
        <v>0</v>
      </c>
      <c r="S210" s="1003">
        <v>0</v>
      </c>
      <c r="T210" s="213">
        <v>0</v>
      </c>
      <c r="U210" s="1003">
        <v>0</v>
      </c>
      <c r="V210" s="213">
        <v>0</v>
      </c>
      <c r="W210" s="575"/>
      <c r="X210" s="121"/>
      <c r="Y210" s="1363"/>
      <c r="Z210" s="1402"/>
      <c r="AA210" s="1402"/>
      <c r="AB210" s="1402"/>
      <c r="AC210" s="1402"/>
      <c r="AD210" s="1402"/>
      <c r="AE210" s="1402"/>
      <c r="AF210" s="1164"/>
      <c r="AG210" s="1232"/>
      <c r="AH210" s="1232"/>
      <c r="AI210" s="1313"/>
    </row>
    <row r="211" spans="1:36" s="107" customFormat="1" ht="11" thickBot="1" x14ac:dyDescent="0.3">
      <c r="A211" s="959">
        <v>2024</v>
      </c>
      <c r="B211" s="966" t="s">
        <v>177</v>
      </c>
      <c r="C211" s="967">
        <v>0</v>
      </c>
      <c r="D211" s="967">
        <v>0</v>
      </c>
      <c r="E211" s="967">
        <v>0</v>
      </c>
      <c r="F211" s="967">
        <v>0</v>
      </c>
      <c r="G211" s="967">
        <v>0</v>
      </c>
      <c r="H211" s="967">
        <v>0</v>
      </c>
      <c r="I211" s="967">
        <v>0</v>
      </c>
      <c r="J211" s="967">
        <v>0</v>
      </c>
      <c r="K211" s="967">
        <v>0</v>
      </c>
      <c r="L211" s="967">
        <v>0</v>
      </c>
      <c r="M211" s="967">
        <v>0</v>
      </c>
      <c r="N211" s="968">
        <v>0</v>
      </c>
      <c r="O211" s="191"/>
      <c r="P211" s="1001">
        <v>0</v>
      </c>
      <c r="Q211" s="1000">
        <v>0</v>
      </c>
      <c r="R211" s="102">
        <v>0</v>
      </c>
      <c r="S211" s="1000">
        <v>0</v>
      </c>
      <c r="T211" s="102">
        <v>0</v>
      </c>
      <c r="U211" s="1001">
        <v>0</v>
      </c>
      <c r="V211" s="105">
        <v>0</v>
      </c>
      <c r="W211" s="174"/>
      <c r="X211" s="174"/>
      <c r="Y211" s="1364" t="s">
        <v>177</v>
      </c>
      <c r="Z211" s="1403">
        <v>0</v>
      </c>
      <c r="AA211" s="1403">
        <v>0</v>
      </c>
      <c r="AB211" s="1403">
        <v>0</v>
      </c>
      <c r="AC211" s="1403">
        <v>0</v>
      </c>
      <c r="AD211" s="1403">
        <v>0</v>
      </c>
      <c r="AE211" s="1403">
        <v>0</v>
      </c>
      <c r="AF211" s="1208">
        <v>0</v>
      </c>
      <c r="AG211" s="1236">
        <v>0</v>
      </c>
      <c r="AH211" s="1236">
        <v>0</v>
      </c>
      <c r="AI211" s="1317">
        <v>0</v>
      </c>
    </row>
    <row r="212" spans="1:36" s="107" customFormat="1" ht="15" customHeight="1" thickBot="1" x14ac:dyDescent="0.3">
      <c r="A212" s="960">
        <v>2025</v>
      </c>
      <c r="B212" s="969"/>
      <c r="C212" s="970">
        <v>0</v>
      </c>
      <c r="D212" s="970">
        <v>0</v>
      </c>
      <c r="E212" s="970">
        <v>0</v>
      </c>
      <c r="F212" s="970">
        <v>0</v>
      </c>
      <c r="G212" s="970">
        <v>0</v>
      </c>
      <c r="H212" s="970">
        <v>0</v>
      </c>
      <c r="I212" s="970">
        <v>0</v>
      </c>
      <c r="J212" s="970">
        <v>0</v>
      </c>
      <c r="K212" s="970">
        <v>0</v>
      </c>
      <c r="L212" s="970">
        <v>0</v>
      </c>
      <c r="M212" s="970">
        <v>0</v>
      </c>
      <c r="N212" s="971">
        <v>0</v>
      </c>
      <c r="O212" s="191"/>
      <c r="P212" s="1002">
        <v>0</v>
      </c>
      <c r="Q212" s="1002">
        <v>0</v>
      </c>
      <c r="R212" s="112">
        <v>0</v>
      </c>
      <c r="S212" s="1002">
        <v>0</v>
      </c>
      <c r="T212" s="112">
        <v>0</v>
      </c>
      <c r="U212" s="998">
        <v>0</v>
      </c>
      <c r="V212" s="298">
        <v>0</v>
      </c>
      <c r="W212" s="191"/>
      <c r="X212" s="174"/>
      <c r="Y212" s="1365"/>
      <c r="Z212" s="1403"/>
      <c r="AA212" s="1403"/>
      <c r="AB212" s="1403"/>
      <c r="AC212" s="1403"/>
      <c r="AD212" s="1403"/>
      <c r="AE212" s="1403"/>
      <c r="AF212" s="1209"/>
      <c r="AG212" s="1236"/>
      <c r="AH212" s="1236"/>
      <c r="AI212" s="1318"/>
    </row>
    <row r="213" spans="1:36" s="107" customFormat="1" ht="15" customHeight="1" thickBot="1" x14ac:dyDescent="0.3">
      <c r="A213" s="961" t="s">
        <v>143</v>
      </c>
      <c r="B213" s="972"/>
      <c r="C213" s="973">
        <v>0</v>
      </c>
      <c r="D213" s="973">
        <v>0</v>
      </c>
      <c r="E213" s="973">
        <v>0</v>
      </c>
      <c r="F213" s="973">
        <v>0</v>
      </c>
      <c r="G213" s="973">
        <v>0</v>
      </c>
      <c r="H213" s="973">
        <v>0</v>
      </c>
      <c r="I213" s="973">
        <v>0</v>
      </c>
      <c r="J213" s="973">
        <v>0</v>
      </c>
      <c r="K213" s="973">
        <v>0</v>
      </c>
      <c r="L213" s="973">
        <v>0</v>
      </c>
      <c r="M213" s="973">
        <v>0</v>
      </c>
      <c r="N213" s="974">
        <v>0</v>
      </c>
      <c r="O213" s="118"/>
      <c r="P213" s="999">
        <v>0</v>
      </c>
      <c r="Q213" s="999">
        <v>0</v>
      </c>
      <c r="R213" s="213">
        <v>0</v>
      </c>
      <c r="S213" s="999">
        <v>0</v>
      </c>
      <c r="T213" s="213">
        <v>0</v>
      </c>
      <c r="U213" s="999">
        <v>0</v>
      </c>
      <c r="V213" s="213">
        <v>0</v>
      </c>
      <c r="W213" s="575"/>
      <c r="X213" s="118"/>
      <c r="Y213" s="1365"/>
      <c r="Z213" s="1403"/>
      <c r="AA213" s="1403"/>
      <c r="AB213" s="1403"/>
      <c r="AC213" s="1403"/>
      <c r="AD213" s="1403"/>
      <c r="AE213" s="1403"/>
      <c r="AF213" s="1210"/>
      <c r="AG213" s="1236"/>
      <c r="AH213" s="1236"/>
      <c r="AI213" s="1319"/>
    </row>
    <row r="214" spans="1:36" s="107" customFormat="1" ht="15" thickBot="1" x14ac:dyDescent="0.4">
      <c r="A214" s="698">
        <v>2024</v>
      </c>
      <c r="B214" s="414" t="s">
        <v>178</v>
      </c>
      <c r="C214" s="356">
        <v>0.17540266015917877</v>
      </c>
      <c r="D214" s="356">
        <v>0.14024537911938539</v>
      </c>
      <c r="E214" s="356">
        <v>0.13905153481807753</v>
      </c>
      <c r="F214" s="356">
        <v>0.12935160878010296</v>
      </c>
      <c r="G214" s="356">
        <v>0.10318148469562581</v>
      </c>
      <c r="H214" s="356">
        <v>9.8939500010504292E-2</v>
      </c>
      <c r="I214" s="356">
        <v>0.11108351607770692</v>
      </c>
      <c r="J214" s="356">
        <v>9.2746685356215386E-2</v>
      </c>
      <c r="K214" s="356">
        <v>0.10408107462242913</v>
      </c>
      <c r="L214" s="356">
        <v>0.1259111050718959</v>
      </c>
      <c r="M214" s="356">
        <v>0.15278669825415039</v>
      </c>
      <c r="N214" s="358">
        <v>0.16312297601898768</v>
      </c>
      <c r="O214" s="315"/>
      <c r="P214" s="103">
        <v>0.45469957409664169</v>
      </c>
      <c r="Q214" s="104">
        <v>0.33147259348623304</v>
      </c>
      <c r="R214" s="102">
        <v>0.78617216758287478</v>
      </c>
      <c r="S214" s="104">
        <v>0.30791127605635144</v>
      </c>
      <c r="T214" s="102">
        <v>1.0940834436392262</v>
      </c>
      <c r="U214" s="103">
        <v>0.441820779345034</v>
      </c>
      <c r="V214" s="105">
        <v>1.5359042229842601</v>
      </c>
      <c r="W214" s="174"/>
      <c r="X214" s="106"/>
      <c r="Y214" s="1362" t="s">
        <v>178</v>
      </c>
      <c r="Z214" s="1402">
        <v>1.2378937621054933</v>
      </c>
      <c r="AA214" s="1402">
        <v>1.3149420646533856</v>
      </c>
      <c r="AB214" s="1402">
        <v>1.3889171494666555</v>
      </c>
      <c r="AC214" s="1402">
        <v>1.3349299014633296</v>
      </c>
      <c r="AD214" s="1402">
        <v>1.5172328222871467</v>
      </c>
      <c r="AE214" s="1402">
        <v>1.5359042229842601</v>
      </c>
      <c r="AF214" s="1211">
        <v>1.5208709126576707</v>
      </c>
      <c r="AG214" s="1232">
        <v>1.2306219864771473E-2</v>
      </c>
      <c r="AH214" s="1232">
        <v>-9.7879217347157776E-3</v>
      </c>
      <c r="AI214" s="1308">
        <v>0.22859566726539665</v>
      </c>
      <c r="AJ214" s="145"/>
    </row>
    <row r="215" spans="1:36" s="107" customFormat="1" ht="15" customHeight="1" thickBot="1" x14ac:dyDescent="0.3">
      <c r="A215" s="699">
        <v>2025</v>
      </c>
      <c r="B215" s="416"/>
      <c r="C215" s="314">
        <v>0.17631003313403851</v>
      </c>
      <c r="D215" s="314">
        <v>0.15598589842632685</v>
      </c>
      <c r="E215" s="314">
        <v>0.14962968157120474</v>
      </c>
      <c r="F215" s="314">
        <v>0.12180879024764699</v>
      </c>
      <c r="G215" s="314">
        <v>0.10030621509077739</v>
      </c>
      <c r="H215" s="314">
        <v>0.10266441996678413</v>
      </c>
      <c r="I215" s="314">
        <v>9.9155656340443779E-2</v>
      </c>
      <c r="J215" s="314">
        <v>8.6005753449141534E-2</v>
      </c>
      <c r="K215" s="314">
        <v>0.10345560794642987</v>
      </c>
      <c r="L215" s="314">
        <v>0.12812065411795673</v>
      </c>
      <c r="M215" s="314">
        <v>0.14031480036217975</v>
      </c>
      <c r="N215" s="317">
        <v>0.1571134020047403</v>
      </c>
      <c r="O215" s="315"/>
      <c r="P215" s="113">
        <v>0.48192561313157012</v>
      </c>
      <c r="Q215" s="113">
        <v>0.32477942530520854</v>
      </c>
      <c r="R215" s="112">
        <v>0.80670503843677865</v>
      </c>
      <c r="S215" s="113">
        <v>0.28861701773601517</v>
      </c>
      <c r="T215" s="112">
        <v>1.0953220561727939</v>
      </c>
      <c r="U215" s="113">
        <v>0.42554885648487684</v>
      </c>
      <c r="V215" s="112">
        <v>1.5208709126576707</v>
      </c>
      <c r="W215" s="174"/>
      <c r="X215" s="106"/>
      <c r="Y215" s="1363"/>
      <c r="Z215" s="1402"/>
      <c r="AA215" s="1402"/>
      <c r="AB215" s="1402"/>
      <c r="AC215" s="1402"/>
      <c r="AD215" s="1402"/>
      <c r="AE215" s="1402"/>
      <c r="AF215" s="1212"/>
      <c r="AG215" s="1232"/>
      <c r="AH215" s="1232"/>
      <c r="AI215" s="1309"/>
    </row>
    <row r="216" spans="1:36" s="107" customFormat="1" ht="15" customHeight="1" thickBot="1" x14ac:dyDescent="0.3">
      <c r="A216" s="700" t="s">
        <v>143</v>
      </c>
      <c r="B216" s="417"/>
      <c r="C216" s="908">
        <v>5.1730855965142876E-3</v>
      </c>
      <c r="D216" s="908">
        <v>0.1122355645924146</v>
      </c>
      <c r="E216" s="908">
        <v>7.6073570615144248E-2</v>
      </c>
      <c r="F216" s="908">
        <v>-5.8312521997919066E-2</v>
      </c>
      <c r="G216" s="908">
        <v>-2.7866139097825104E-2</v>
      </c>
      <c r="H216" s="908">
        <v>3.7648461492976716E-2</v>
      </c>
      <c r="I216" s="908">
        <v>-0.10737740538316388</v>
      </c>
      <c r="J216" s="908">
        <v>-7.268110856127874E-2</v>
      </c>
      <c r="K216" s="908">
        <v>-6.0094179298997704E-3</v>
      </c>
      <c r="L216" s="908">
        <v>1.7548484264347953E-2</v>
      </c>
      <c r="M216" s="908">
        <v>-8.1629474518943285E-2</v>
      </c>
      <c r="N216" s="909">
        <v>-3.684075757389229E-2</v>
      </c>
      <c r="O216" s="121"/>
      <c r="P216" s="1003">
        <v>5.9876983806327069E-2</v>
      </c>
      <c r="Q216" s="1003">
        <v>-2.0192221959075739E-2</v>
      </c>
      <c r="R216" s="213">
        <v>2.6117524507428443E-2</v>
      </c>
      <c r="S216" s="1003">
        <v>-6.2661746485715542E-2</v>
      </c>
      <c r="T216" s="213">
        <v>1.1321006096644216E-3</v>
      </c>
      <c r="U216" s="1003">
        <v>-3.682923850770229E-2</v>
      </c>
      <c r="V216" s="213">
        <v>-9.7879217347157776E-3</v>
      </c>
      <c r="W216" s="575"/>
      <c r="X216" s="121"/>
      <c r="Y216" s="1363"/>
      <c r="Z216" s="1402"/>
      <c r="AA216" s="1402"/>
      <c r="AB216" s="1402"/>
      <c r="AC216" s="1402"/>
      <c r="AD216" s="1402"/>
      <c r="AE216" s="1402"/>
      <c r="AF216" s="1213"/>
      <c r="AG216" s="1232"/>
      <c r="AH216" s="1232"/>
      <c r="AI216" s="1310"/>
    </row>
    <row r="217" spans="1:36" s="107" customFormat="1" ht="15" thickBot="1" x14ac:dyDescent="0.4">
      <c r="A217" s="698">
        <v>2024</v>
      </c>
      <c r="B217" s="414" t="s">
        <v>179</v>
      </c>
      <c r="C217" s="356">
        <v>1.9763298905854649E-3</v>
      </c>
      <c r="D217" s="356">
        <v>2.0200866424109651E-3</v>
      </c>
      <c r="E217" s="356">
        <v>2.3963702685700283E-3</v>
      </c>
      <c r="F217" s="356">
        <v>3.1348954925937535E-3</v>
      </c>
      <c r="G217" s="356">
        <v>2.8456268059405074E-3</v>
      </c>
      <c r="H217" s="356">
        <v>3.0607165840695161E-3</v>
      </c>
      <c r="I217" s="356">
        <v>3.9596647840924896E-3</v>
      </c>
      <c r="J217" s="356">
        <v>3.0909552019168013E-3</v>
      </c>
      <c r="K217" s="356">
        <v>3.2451272842180562E-3</v>
      </c>
      <c r="L217" s="356">
        <v>3.5923485531742438E-3</v>
      </c>
      <c r="M217" s="356">
        <v>2.9109750581521815E-3</v>
      </c>
      <c r="N217" s="358">
        <v>2.0749093565298714E-3</v>
      </c>
      <c r="O217" s="315"/>
      <c r="P217" s="103">
        <v>6.3927868015664583E-3</v>
      </c>
      <c r="Q217" s="104">
        <v>9.0412388826037766E-3</v>
      </c>
      <c r="R217" s="102">
        <v>1.5434025684170235E-2</v>
      </c>
      <c r="S217" s="104">
        <v>1.0295747270227347E-2</v>
      </c>
      <c r="T217" s="102">
        <v>2.572977295439758E-2</v>
      </c>
      <c r="U217" s="103">
        <v>8.5782329678562967E-3</v>
      </c>
      <c r="V217" s="105">
        <v>3.4308005922253873E-2</v>
      </c>
      <c r="W217" s="174"/>
      <c r="X217" s="106"/>
      <c r="Y217" s="1362" t="s">
        <v>179</v>
      </c>
      <c r="Z217" s="1402">
        <v>3.1000524138337506E-2</v>
      </c>
      <c r="AA217" s="1402">
        <v>3.3541818121684282E-2</v>
      </c>
      <c r="AB217" s="1402">
        <v>3.4184815473652541E-2</v>
      </c>
      <c r="AC217" s="1402">
        <v>2.8852611327071141E-2</v>
      </c>
      <c r="AD217" s="1402">
        <v>3.3189770957774291E-2</v>
      </c>
      <c r="AE217" s="1402">
        <v>3.4308005922253873E-2</v>
      </c>
      <c r="AF217" s="1421">
        <v>0</v>
      </c>
      <c r="AG217" s="1232">
        <v>3.3692156716063432E-2</v>
      </c>
      <c r="AH217" s="1232">
        <v>-1</v>
      </c>
      <c r="AI217" s="1311">
        <v>-1</v>
      </c>
      <c r="AJ217" s="145"/>
    </row>
    <row r="218" spans="1:36" s="107" customFormat="1" ht="15" customHeight="1" thickBot="1" x14ac:dyDescent="0.3">
      <c r="A218" s="699">
        <v>2025</v>
      </c>
      <c r="B218" s="416"/>
      <c r="C218" s="314">
        <v>0</v>
      </c>
      <c r="D218" s="314">
        <v>0</v>
      </c>
      <c r="E218" s="314">
        <v>0</v>
      </c>
      <c r="F218" s="314">
        <v>0</v>
      </c>
      <c r="G218" s="314">
        <v>0</v>
      </c>
      <c r="H218" s="314">
        <v>0</v>
      </c>
      <c r="I218" s="314">
        <v>0</v>
      </c>
      <c r="J218" s="314">
        <v>0</v>
      </c>
      <c r="K218" s="314">
        <v>0</v>
      </c>
      <c r="L218" s="314">
        <v>0</v>
      </c>
      <c r="M218" s="314">
        <v>0</v>
      </c>
      <c r="N218" s="317">
        <v>0</v>
      </c>
      <c r="O218" s="315"/>
      <c r="P218" s="113">
        <v>0</v>
      </c>
      <c r="Q218" s="113">
        <v>0</v>
      </c>
      <c r="R218" s="112">
        <v>0</v>
      </c>
      <c r="S218" s="113">
        <v>0</v>
      </c>
      <c r="T218" s="112">
        <v>0</v>
      </c>
      <c r="U218" s="113">
        <v>0</v>
      </c>
      <c r="V218" s="112">
        <v>0</v>
      </c>
      <c r="W218" s="174"/>
      <c r="X218" s="106"/>
      <c r="Y218" s="1363"/>
      <c r="Z218" s="1402"/>
      <c r="AA218" s="1402"/>
      <c r="AB218" s="1402"/>
      <c r="AC218" s="1402"/>
      <c r="AD218" s="1402"/>
      <c r="AE218" s="1402"/>
      <c r="AF218" s="1422"/>
      <c r="AG218" s="1232"/>
      <c r="AH218" s="1232"/>
      <c r="AI218" s="1312"/>
    </row>
    <row r="219" spans="1:36" s="107" customFormat="1" ht="15" customHeight="1" thickBot="1" x14ac:dyDescent="0.3">
      <c r="A219" s="700" t="s">
        <v>143</v>
      </c>
      <c r="B219" s="417"/>
      <c r="C219" s="908">
        <v>-1</v>
      </c>
      <c r="D219" s="908">
        <v>-1</v>
      </c>
      <c r="E219" s="908">
        <v>-1</v>
      </c>
      <c r="F219" s="908">
        <v>-1</v>
      </c>
      <c r="G219" s="908">
        <v>-1</v>
      </c>
      <c r="H219" s="908">
        <v>-1</v>
      </c>
      <c r="I219" s="908">
        <v>-1</v>
      </c>
      <c r="J219" s="908">
        <v>-1</v>
      </c>
      <c r="K219" s="908">
        <v>-1</v>
      </c>
      <c r="L219" s="908">
        <v>-1</v>
      </c>
      <c r="M219" s="908">
        <v>-1</v>
      </c>
      <c r="N219" s="909">
        <v>-1</v>
      </c>
      <c r="O219" s="121"/>
      <c r="P219" s="1003">
        <v>-1</v>
      </c>
      <c r="Q219" s="1003">
        <v>-1</v>
      </c>
      <c r="R219" s="213">
        <v>-1</v>
      </c>
      <c r="S219" s="1003">
        <v>-1</v>
      </c>
      <c r="T219" s="213">
        <v>-1</v>
      </c>
      <c r="U219" s="1003">
        <v>-1</v>
      </c>
      <c r="V219" s="213">
        <v>-1</v>
      </c>
      <c r="W219" s="575"/>
      <c r="X219" s="121"/>
      <c r="Y219" s="1363"/>
      <c r="Z219" s="1402"/>
      <c r="AA219" s="1402"/>
      <c r="AB219" s="1402"/>
      <c r="AC219" s="1402"/>
      <c r="AD219" s="1402"/>
      <c r="AE219" s="1402"/>
      <c r="AF219" s="1423"/>
      <c r="AG219" s="1232"/>
      <c r="AH219" s="1232"/>
      <c r="AI219" s="1313"/>
    </row>
    <row r="220" spans="1:36" s="107" customFormat="1" ht="11" thickBot="1" x14ac:dyDescent="0.3">
      <c r="A220" s="959">
        <v>2024</v>
      </c>
      <c r="B220" s="965" t="s">
        <v>180</v>
      </c>
      <c r="C220" s="967">
        <v>0.17737899004976423</v>
      </c>
      <c r="D220" s="967">
        <v>0.14226546576179636</v>
      </c>
      <c r="E220" s="967">
        <v>0.14144790508664756</v>
      </c>
      <c r="F220" s="967">
        <v>0.1324865042726967</v>
      </c>
      <c r="G220" s="967">
        <v>0.10602711150156632</v>
      </c>
      <c r="H220" s="967">
        <v>0.10200021659457381</v>
      </c>
      <c r="I220" s="967">
        <v>0.1150431808617994</v>
      </c>
      <c r="J220" s="967">
        <v>9.5837640558132181E-2</v>
      </c>
      <c r="K220" s="967">
        <v>0.10732620190664718</v>
      </c>
      <c r="L220" s="967">
        <v>0.12950345362507015</v>
      </c>
      <c r="M220" s="967">
        <v>0.15569767331230258</v>
      </c>
      <c r="N220" s="968">
        <v>0.16519788537551755</v>
      </c>
      <c r="O220" s="191"/>
      <c r="P220" s="1001">
        <v>0.46109236089820815</v>
      </c>
      <c r="Q220" s="1000">
        <v>0.34051383236883681</v>
      </c>
      <c r="R220" s="102">
        <v>0.80160619326704496</v>
      </c>
      <c r="S220" s="1000">
        <v>0.3182070233265788</v>
      </c>
      <c r="T220" s="102">
        <v>1.1198132165936237</v>
      </c>
      <c r="U220" s="1001">
        <v>0.45039901231289031</v>
      </c>
      <c r="V220" s="105">
        <v>1.5702122289065139</v>
      </c>
      <c r="W220" s="174"/>
      <c r="X220" s="174"/>
      <c r="Y220" s="1364" t="s">
        <v>180</v>
      </c>
      <c r="Z220" s="1403">
        <v>1.2688942862438308</v>
      </c>
      <c r="AA220" s="1403">
        <v>1.3484838827750698</v>
      </c>
      <c r="AB220" s="1403">
        <v>1.4231019649403081</v>
      </c>
      <c r="AC220" s="1403">
        <v>1.3637825127904006</v>
      </c>
      <c r="AD220" s="1403">
        <v>1.5504225932449209</v>
      </c>
      <c r="AE220" s="1403">
        <v>1.5702122289065139</v>
      </c>
      <c r="AF220" s="1208">
        <v>1.5208709126576707</v>
      </c>
      <c r="AG220" s="1236">
        <v>1.2764026883905709E-2</v>
      </c>
      <c r="AH220" s="1236">
        <v>-3.1423342233937494E-2</v>
      </c>
      <c r="AI220" s="1277">
        <v>0.19857968401744386</v>
      </c>
    </row>
    <row r="221" spans="1:36" s="107" customFormat="1" ht="15" customHeight="1" thickBot="1" x14ac:dyDescent="0.3">
      <c r="A221" s="960">
        <v>2025</v>
      </c>
      <c r="B221" s="969"/>
      <c r="C221" s="970">
        <v>0.17631003313403851</v>
      </c>
      <c r="D221" s="970">
        <v>0.15598589842632685</v>
      </c>
      <c r="E221" s="970">
        <v>0.14962968157120474</v>
      </c>
      <c r="F221" s="970">
        <v>0.12180879024764699</v>
      </c>
      <c r="G221" s="970">
        <v>0.10030621509077739</v>
      </c>
      <c r="H221" s="970">
        <v>0.10266441996678413</v>
      </c>
      <c r="I221" s="970">
        <v>9.9155656340443779E-2</v>
      </c>
      <c r="J221" s="970">
        <v>8.6005753449141534E-2</v>
      </c>
      <c r="K221" s="970">
        <v>0.10345560794642987</v>
      </c>
      <c r="L221" s="970">
        <v>0.12812065411795673</v>
      </c>
      <c r="M221" s="970">
        <v>0.14031480036217975</v>
      </c>
      <c r="N221" s="971">
        <v>0.1571134020047403</v>
      </c>
      <c r="O221" s="191"/>
      <c r="P221" s="1002">
        <v>0.48192561313157012</v>
      </c>
      <c r="Q221" s="1002">
        <v>0.32477942530520854</v>
      </c>
      <c r="R221" s="112">
        <v>0.80670503843677865</v>
      </c>
      <c r="S221" s="1002">
        <v>0.28861701773601517</v>
      </c>
      <c r="T221" s="112">
        <v>1.0953220561727939</v>
      </c>
      <c r="U221" s="998">
        <v>0.42554885648487684</v>
      </c>
      <c r="V221" s="298">
        <v>1.5208709126576707</v>
      </c>
      <c r="W221" s="191"/>
      <c r="X221" s="174"/>
      <c r="Y221" s="1365"/>
      <c r="Z221" s="1403"/>
      <c r="AA221" s="1403"/>
      <c r="AB221" s="1403"/>
      <c r="AC221" s="1403"/>
      <c r="AD221" s="1403"/>
      <c r="AE221" s="1403"/>
      <c r="AF221" s="1209"/>
      <c r="AG221" s="1236"/>
      <c r="AH221" s="1236"/>
      <c r="AI221" s="1278"/>
    </row>
    <row r="222" spans="1:36" s="107" customFormat="1" ht="15" customHeight="1" thickBot="1" x14ac:dyDescent="0.3">
      <c r="A222" s="961" t="s">
        <v>143</v>
      </c>
      <c r="B222" s="972"/>
      <c r="C222" s="973">
        <v>-6.0264009589062837E-3</v>
      </c>
      <c r="D222" s="973">
        <v>9.6442468248080934E-2</v>
      </c>
      <c r="E222" s="973">
        <v>5.7843037544778167E-2</v>
      </c>
      <c r="F222" s="973">
        <v>-8.0594729883368341E-2</v>
      </c>
      <c r="G222" s="973">
        <v>-5.3956920355266114E-2</v>
      </c>
      <c r="H222" s="973">
        <v>6.5117839391495413E-3</v>
      </c>
      <c r="I222" s="973">
        <v>-0.13810053235959463</v>
      </c>
      <c r="J222" s="973">
        <v>-0.10258899375790585</v>
      </c>
      <c r="K222" s="973">
        <v>-3.6063830560071196E-2</v>
      </c>
      <c r="L222" s="973">
        <v>-1.0677703709098095E-2</v>
      </c>
      <c r="M222" s="973">
        <v>-9.8799632793917569E-2</v>
      </c>
      <c r="N222" s="974">
        <v>-4.893817709833332E-2</v>
      </c>
      <c r="O222" s="118"/>
      <c r="P222" s="999">
        <v>4.5182384268476664E-2</v>
      </c>
      <c r="Q222" s="999">
        <v>-4.6207835241727051E-2</v>
      </c>
      <c r="R222" s="213">
        <v>6.3607856483153119E-3</v>
      </c>
      <c r="S222" s="999">
        <v>-9.2989794132215406E-2</v>
      </c>
      <c r="T222" s="213">
        <v>-2.1870754924048667E-2</v>
      </c>
      <c r="U222" s="999">
        <v>-5.5173646363927138E-2</v>
      </c>
      <c r="V222" s="213">
        <v>-3.1423342233937494E-2</v>
      </c>
      <c r="W222" s="575"/>
      <c r="X222" s="118"/>
      <c r="Y222" s="1365"/>
      <c r="Z222" s="1403"/>
      <c r="AA222" s="1403"/>
      <c r="AB222" s="1403"/>
      <c r="AC222" s="1403"/>
      <c r="AD222" s="1403"/>
      <c r="AE222" s="1403"/>
      <c r="AF222" s="1210"/>
      <c r="AG222" s="1236"/>
      <c r="AH222" s="1236"/>
      <c r="AI222" s="1279"/>
    </row>
    <row r="223" spans="1:36" s="107" customFormat="1" ht="11" thickBot="1" x14ac:dyDescent="0.3">
      <c r="A223" s="950">
        <v>2024</v>
      </c>
      <c r="B223" s="833" t="s">
        <v>181</v>
      </c>
      <c r="C223" s="834">
        <v>0.17737899004976423</v>
      </c>
      <c r="D223" s="834">
        <v>0.14226546576179636</v>
      </c>
      <c r="E223" s="834">
        <v>0.14144790508664756</v>
      </c>
      <c r="F223" s="834">
        <v>0.1324865042726967</v>
      </c>
      <c r="G223" s="834">
        <v>0.10602711150156632</v>
      </c>
      <c r="H223" s="834">
        <v>0.10200021659457381</v>
      </c>
      <c r="I223" s="834">
        <v>0.1150431808617994</v>
      </c>
      <c r="J223" s="834">
        <v>9.5837640558132181E-2</v>
      </c>
      <c r="K223" s="834">
        <v>0.10732620190664718</v>
      </c>
      <c r="L223" s="834">
        <v>0.12950345362507015</v>
      </c>
      <c r="M223" s="834">
        <v>0.15569767331230258</v>
      </c>
      <c r="N223" s="835">
        <v>0.16519788537551755</v>
      </c>
      <c r="O223" s="174"/>
      <c r="P223" s="855">
        <v>0.46109236089820815</v>
      </c>
      <c r="Q223" s="856">
        <v>0.34051383236883681</v>
      </c>
      <c r="R223" s="856">
        <v>0.80160619326704496</v>
      </c>
      <c r="S223" s="856">
        <v>0.3182070233265788</v>
      </c>
      <c r="T223" s="856">
        <v>1.1198132165936237</v>
      </c>
      <c r="U223" s="855">
        <v>0.45039901231289031</v>
      </c>
      <c r="V223" s="855">
        <v>1.5702122289065139</v>
      </c>
      <c r="W223" s="174"/>
      <c r="X223" s="174"/>
      <c r="Y223" s="1372" t="s">
        <v>181</v>
      </c>
      <c r="Z223" s="1408">
        <v>1.2688942862438308</v>
      </c>
      <c r="AA223" s="1408">
        <v>1.3484838827750698</v>
      </c>
      <c r="AB223" s="1408">
        <v>1.4231019649403081</v>
      </c>
      <c r="AC223" s="1408">
        <v>1.3637825127904006</v>
      </c>
      <c r="AD223" s="1408">
        <v>1.5504225932449209</v>
      </c>
      <c r="AE223" s="1408">
        <v>1.5702122289065139</v>
      </c>
      <c r="AF223" s="1424">
        <v>1.5208709126576707</v>
      </c>
      <c r="AG223" s="1288">
        <v>1.2764026883905709E-2</v>
      </c>
      <c r="AH223" s="1288">
        <v>-3.1423342233937494E-2</v>
      </c>
      <c r="AI223" s="1329">
        <v>0.19857968401744386</v>
      </c>
    </row>
    <row r="224" spans="1:36" s="107" customFormat="1" ht="15" customHeight="1" thickBot="1" x14ac:dyDescent="0.3">
      <c r="A224" s="951">
        <v>2025</v>
      </c>
      <c r="B224" s="979"/>
      <c r="C224" s="837">
        <v>0.17631003313403851</v>
      </c>
      <c r="D224" s="837">
        <v>0.15598589842632685</v>
      </c>
      <c r="E224" s="837">
        <v>0.14962968157120474</v>
      </c>
      <c r="F224" s="837">
        <v>0.12180879024764699</v>
      </c>
      <c r="G224" s="837">
        <v>0.10030621509077739</v>
      </c>
      <c r="H224" s="837">
        <v>0.10266441996678413</v>
      </c>
      <c r="I224" s="837">
        <v>9.9155656340443779E-2</v>
      </c>
      <c r="J224" s="837">
        <v>8.6005753449141534E-2</v>
      </c>
      <c r="K224" s="837">
        <v>0.10345560794642987</v>
      </c>
      <c r="L224" s="837">
        <v>0.12812065411795673</v>
      </c>
      <c r="M224" s="837">
        <v>0.14031480036217975</v>
      </c>
      <c r="N224" s="838">
        <v>0.1571134020047403</v>
      </c>
      <c r="O224" s="174"/>
      <c r="P224" s="857">
        <v>0.48192561313157012</v>
      </c>
      <c r="Q224" s="857">
        <v>0.32477942530520854</v>
      </c>
      <c r="R224" s="857">
        <v>0.80670503843677865</v>
      </c>
      <c r="S224" s="857">
        <v>0.28861701773601517</v>
      </c>
      <c r="T224" s="857">
        <v>1.0953220561727939</v>
      </c>
      <c r="U224" s="857">
        <v>0.42554885648487684</v>
      </c>
      <c r="V224" s="857">
        <v>1.5208709126576707</v>
      </c>
      <c r="W224" s="174"/>
      <c r="X224" s="174"/>
      <c r="Y224" s="1373"/>
      <c r="Z224" s="1408"/>
      <c r="AA224" s="1408"/>
      <c r="AB224" s="1408"/>
      <c r="AC224" s="1408"/>
      <c r="AD224" s="1408"/>
      <c r="AE224" s="1408"/>
      <c r="AF224" s="1425"/>
      <c r="AG224" s="1288"/>
      <c r="AH224" s="1288"/>
      <c r="AI224" s="1330"/>
    </row>
    <row r="225" spans="1:36" s="107" customFormat="1" ht="15" customHeight="1" thickBot="1" x14ac:dyDescent="0.3">
      <c r="A225" s="952" t="s">
        <v>143</v>
      </c>
      <c r="B225" s="839"/>
      <c r="C225" s="840">
        <v>-6.0264009589062837E-3</v>
      </c>
      <c r="D225" s="840">
        <v>9.6442468248080934E-2</v>
      </c>
      <c r="E225" s="840">
        <v>5.7843037544778167E-2</v>
      </c>
      <c r="F225" s="840">
        <v>-8.0594729883368341E-2</v>
      </c>
      <c r="G225" s="840">
        <v>-5.3956920355266114E-2</v>
      </c>
      <c r="H225" s="840">
        <v>6.5117839391495413E-3</v>
      </c>
      <c r="I225" s="840">
        <v>-0.13810053235959463</v>
      </c>
      <c r="J225" s="840">
        <v>-0.10258899375790585</v>
      </c>
      <c r="K225" s="840">
        <v>-3.6063830560071196E-2</v>
      </c>
      <c r="L225" s="840">
        <v>-1.0677703709098095E-2</v>
      </c>
      <c r="M225" s="840">
        <v>-9.8799632793917569E-2</v>
      </c>
      <c r="N225" s="841">
        <v>-4.893817709833332E-2</v>
      </c>
      <c r="O225" s="118"/>
      <c r="P225" s="858">
        <v>4.5182384268476664E-2</v>
      </c>
      <c r="Q225" s="858">
        <v>-4.6207835241727051E-2</v>
      </c>
      <c r="R225" s="858">
        <v>6.3607856483153119E-3</v>
      </c>
      <c r="S225" s="858">
        <v>-9.2989794132215406E-2</v>
      </c>
      <c r="T225" s="858">
        <v>-2.1870754924048667E-2</v>
      </c>
      <c r="U225" s="858">
        <v>-5.5173646363927138E-2</v>
      </c>
      <c r="V225" s="858">
        <v>-3.1423342233937494E-2</v>
      </c>
      <c r="W225" s="575"/>
      <c r="X225" s="118"/>
      <c r="Y225" s="1373"/>
      <c r="Z225" s="1408"/>
      <c r="AA225" s="1408"/>
      <c r="AB225" s="1408"/>
      <c r="AC225" s="1408"/>
      <c r="AD225" s="1408"/>
      <c r="AE225" s="1408"/>
      <c r="AF225" s="1426"/>
      <c r="AG225" s="1288"/>
      <c r="AH225" s="1288"/>
      <c r="AI225" s="1331"/>
    </row>
    <row r="226" spans="1:36" s="107" customFormat="1" ht="10.5" customHeight="1" x14ac:dyDescent="0.25">
      <c r="B226" s="173"/>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AE226" s="168"/>
      <c r="AF226" s="168"/>
      <c r="AG226" s="168"/>
      <c r="AH226" s="5"/>
      <c r="AI226" s="176"/>
    </row>
    <row r="227" spans="1:36" ht="15" thickBot="1" x14ac:dyDescent="0.4">
      <c r="A227" s="1004"/>
      <c r="B227" s="689" t="s">
        <v>35</v>
      </c>
      <c r="C227" s="690"/>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0"/>
    </row>
    <row r="228" spans="1:36" s="390" customFormat="1" ht="24.5" thickBot="1" x14ac:dyDescent="0.35">
      <c r="B228" s="47" t="s">
        <v>411</v>
      </c>
      <c r="C228" s="4" t="s">
        <v>119</v>
      </c>
      <c r="D228" s="4" t="s">
        <v>120</v>
      </c>
      <c r="E228" s="48" t="s">
        <v>121</v>
      </c>
      <c r="F228" s="48" t="s">
        <v>122</v>
      </c>
      <c r="G228" s="48" t="s">
        <v>123</v>
      </c>
      <c r="H228" s="48" t="s">
        <v>124</v>
      </c>
      <c r="I228" s="48" t="s">
        <v>125</v>
      </c>
      <c r="J228" s="48" t="s">
        <v>126</v>
      </c>
      <c r="K228" s="48" t="s">
        <v>127</v>
      </c>
      <c r="L228" s="4" t="s">
        <v>128</v>
      </c>
      <c r="M228" s="4" t="s">
        <v>129</v>
      </c>
      <c r="N228" s="49" t="s">
        <v>130</v>
      </c>
      <c r="O228" s="393"/>
      <c r="P228" s="395" t="s">
        <v>131</v>
      </c>
      <c r="Q228" s="395" t="s">
        <v>132</v>
      </c>
      <c r="R228" s="394" t="s">
        <v>133</v>
      </c>
      <c r="S228" s="395" t="s">
        <v>134</v>
      </c>
      <c r="T228" s="394" t="s">
        <v>135</v>
      </c>
      <c r="U228" s="395" t="s">
        <v>136</v>
      </c>
      <c r="V228" s="394" t="s">
        <v>141</v>
      </c>
      <c r="W228" s="397"/>
      <c r="X228" s="397"/>
      <c r="Y228" s="47" t="s">
        <v>411</v>
      </c>
      <c r="Z228" s="412">
        <v>2019</v>
      </c>
      <c r="AA228" s="412">
        <v>2020</v>
      </c>
      <c r="AB228" s="412">
        <v>2021</v>
      </c>
      <c r="AC228" s="412">
        <v>2022</v>
      </c>
      <c r="AD228" s="412">
        <v>2023</v>
      </c>
      <c r="AE228" s="160">
        <v>2024</v>
      </c>
      <c r="AF228" s="160">
        <v>2025</v>
      </c>
      <c r="AG228" s="161" t="s">
        <v>395</v>
      </c>
      <c r="AH228" s="141" t="s">
        <v>396</v>
      </c>
      <c r="AI228" s="1114" t="s">
        <v>397</v>
      </c>
    </row>
    <row r="229" spans="1:36" s="107" customFormat="1" ht="15" thickBot="1" x14ac:dyDescent="0.4">
      <c r="A229" s="812">
        <v>2024</v>
      </c>
      <c r="B229" s="414" t="s">
        <v>36</v>
      </c>
      <c r="C229" s="291">
        <v>0.23482646079800801</v>
      </c>
      <c r="D229" s="291">
        <v>0.22989318902012837</v>
      </c>
      <c r="E229" s="291">
        <v>0.24266087372940334</v>
      </c>
      <c r="F229" s="291">
        <v>0.25009241204766697</v>
      </c>
      <c r="G229" s="291">
        <v>0.24041514792447349</v>
      </c>
      <c r="H229" s="291">
        <v>0.23679926503306029</v>
      </c>
      <c r="I229" s="291">
        <v>0.26661612310882099</v>
      </c>
      <c r="J229" s="291">
        <v>0.22912779788183213</v>
      </c>
      <c r="K229" s="291">
        <v>0.23423561839016949</v>
      </c>
      <c r="L229" s="291">
        <v>0.26023793088649894</v>
      </c>
      <c r="M229" s="291">
        <v>0.22448974551743192</v>
      </c>
      <c r="N229" s="293">
        <v>0.23699369012184185</v>
      </c>
      <c r="O229" s="290"/>
      <c r="P229" s="103">
        <v>0.70738052354753977</v>
      </c>
      <c r="Q229" s="104">
        <v>0.72730682500520072</v>
      </c>
      <c r="R229" s="102">
        <v>1.4346873485527405</v>
      </c>
      <c r="S229" s="104">
        <v>0.72997953938082261</v>
      </c>
      <c r="T229" s="102">
        <v>2.1646668879335631</v>
      </c>
      <c r="U229" s="103">
        <v>0.72172136652577268</v>
      </c>
      <c r="V229" s="105">
        <v>2.8863882544593356</v>
      </c>
      <c r="W229" s="174"/>
      <c r="X229" s="106"/>
      <c r="Y229" s="1362" t="s">
        <v>36</v>
      </c>
      <c r="Z229" s="1301">
        <v>3.4496778802877381</v>
      </c>
      <c r="AA229" s="1301">
        <v>2.6209981983806063</v>
      </c>
      <c r="AB229" s="1301">
        <v>2.9901141151195785</v>
      </c>
      <c r="AC229" s="1301">
        <v>2.6501902213142965</v>
      </c>
      <c r="AD229" s="1301">
        <v>2.8552373573155863</v>
      </c>
      <c r="AE229" s="1301">
        <v>2.8863882544593356</v>
      </c>
      <c r="AF229" s="1174">
        <v>2.7788452502916181</v>
      </c>
      <c r="AG229" s="1284">
        <v>1.0910090211567034E-2</v>
      </c>
      <c r="AH229" s="1233">
        <v>-3.7258675786796355E-2</v>
      </c>
      <c r="AI229" s="1311">
        <v>-0.19446239715001037</v>
      </c>
      <c r="AJ229" s="145"/>
    </row>
    <row r="230" spans="1:36" s="107" customFormat="1" ht="15" customHeight="1" thickBot="1" x14ac:dyDescent="0.3">
      <c r="A230" s="813">
        <v>2025</v>
      </c>
      <c r="B230" s="416"/>
      <c r="C230" s="314">
        <v>0.22721684241658949</v>
      </c>
      <c r="D230" s="314">
        <v>0.21700927301750811</v>
      </c>
      <c r="E230" s="314">
        <v>0.22835393154506278</v>
      </c>
      <c r="F230" s="314">
        <v>0.24248471067542687</v>
      </c>
      <c r="G230" s="314">
        <v>0.22562824717898408</v>
      </c>
      <c r="H230" s="314">
        <v>0.23983802726654385</v>
      </c>
      <c r="I230" s="314">
        <v>0.25331894028541752</v>
      </c>
      <c r="J230" s="314">
        <v>0.21218587613411896</v>
      </c>
      <c r="K230" s="314">
        <v>0.23348616869662026</v>
      </c>
      <c r="L230" s="314">
        <v>0.24765902113369009</v>
      </c>
      <c r="M230" s="314">
        <v>0.20886854219844245</v>
      </c>
      <c r="N230" s="317">
        <v>0.24279566974321351</v>
      </c>
      <c r="O230" s="315"/>
      <c r="P230" s="113">
        <v>0.67258004697916041</v>
      </c>
      <c r="Q230" s="113">
        <v>0.70795098512095489</v>
      </c>
      <c r="R230" s="112">
        <v>1.3805310321001154</v>
      </c>
      <c r="S230" s="113">
        <v>0.69899098511615665</v>
      </c>
      <c r="T230" s="112">
        <v>2.0795220172162718</v>
      </c>
      <c r="U230" s="113">
        <v>0.69932323307534605</v>
      </c>
      <c r="V230" s="112">
        <v>2.7788452502916181</v>
      </c>
      <c r="W230" s="174"/>
      <c r="X230" s="106"/>
      <c r="Y230" s="1363"/>
      <c r="Z230" s="1301"/>
      <c r="AA230" s="1301"/>
      <c r="AB230" s="1301"/>
      <c r="AC230" s="1301"/>
      <c r="AD230" s="1301"/>
      <c r="AE230" s="1301"/>
      <c r="AF230" s="1175"/>
      <c r="AG230" s="1284"/>
      <c r="AH230" s="1233"/>
      <c r="AI230" s="1312"/>
    </row>
    <row r="231" spans="1:36" s="107" customFormat="1" ht="15" customHeight="1" thickBot="1" x14ac:dyDescent="0.3">
      <c r="A231" s="814" t="s">
        <v>143</v>
      </c>
      <c r="B231" s="417"/>
      <c r="C231" s="908">
        <v>-3.2405284973247239E-2</v>
      </c>
      <c r="D231" s="908">
        <v>-5.6043052243240687E-2</v>
      </c>
      <c r="E231" s="908">
        <v>-5.8958586790116632E-2</v>
      </c>
      <c r="F231" s="908">
        <v>-3.0419560953293082E-2</v>
      </c>
      <c r="G231" s="908">
        <v>-6.1505694932894671E-2</v>
      </c>
      <c r="H231" s="908">
        <v>1.2832650612573967E-2</v>
      </c>
      <c r="I231" s="908">
        <v>-4.9873888601913802E-2</v>
      </c>
      <c r="J231" s="908">
        <v>-7.3940926872830201E-2</v>
      </c>
      <c r="K231" s="908">
        <v>-3.1995547846223053E-3</v>
      </c>
      <c r="L231" s="908">
        <v>-4.8336188771401854E-2</v>
      </c>
      <c r="M231" s="908">
        <v>-6.9585375861974358E-2</v>
      </c>
      <c r="N231" s="909">
        <v>2.4481578468982784E-2</v>
      </c>
      <c r="O231" s="121"/>
      <c r="P231" s="120">
        <v>-4.9196260583842029E-2</v>
      </c>
      <c r="Q231" s="120">
        <v>-2.6613032105270596E-2</v>
      </c>
      <c r="R231" s="213">
        <v>-3.7747817674182442E-2</v>
      </c>
      <c r="S231" s="120">
        <v>-4.2451264169610592E-2</v>
      </c>
      <c r="T231" s="213">
        <v>-3.9333936871262611E-2</v>
      </c>
      <c r="U231" s="120">
        <v>-3.1034322231925759E-2</v>
      </c>
      <c r="V231" s="213">
        <v>-3.7258675786796355E-2</v>
      </c>
      <c r="W231" s="575"/>
      <c r="X231" s="121"/>
      <c r="Y231" s="1363"/>
      <c r="Z231" s="1301"/>
      <c r="AA231" s="1301"/>
      <c r="AB231" s="1301"/>
      <c r="AC231" s="1301"/>
      <c r="AD231" s="1301"/>
      <c r="AE231" s="1301"/>
      <c r="AF231" s="1176"/>
      <c r="AG231" s="1284"/>
      <c r="AH231" s="1233"/>
      <c r="AI231" s="1313"/>
    </row>
    <row r="232" spans="1:36" s="107" customFormat="1" ht="15" thickBot="1" x14ac:dyDescent="0.4">
      <c r="A232" s="812">
        <v>2024</v>
      </c>
      <c r="B232" s="414" t="s">
        <v>37</v>
      </c>
      <c r="C232" s="291">
        <v>0.17595222346486356</v>
      </c>
      <c r="D232" s="291">
        <v>0.16801552937124584</v>
      </c>
      <c r="E232" s="291">
        <v>0.18457404400491753</v>
      </c>
      <c r="F232" s="291">
        <v>0.19641420420133976</v>
      </c>
      <c r="G232" s="291">
        <v>0.20332198445654842</v>
      </c>
      <c r="H232" s="291">
        <v>0.19307732420388168</v>
      </c>
      <c r="I232" s="291">
        <v>0.22974505494452149</v>
      </c>
      <c r="J232" s="291">
        <v>0.22059194516488445</v>
      </c>
      <c r="K232" s="291">
        <v>0.19532306178456169</v>
      </c>
      <c r="L232" s="291">
        <v>0.20656868402240286</v>
      </c>
      <c r="M232" s="291">
        <v>0.18339659769092606</v>
      </c>
      <c r="N232" s="293">
        <v>0.2036359837421545</v>
      </c>
      <c r="O232" s="290"/>
      <c r="P232" s="103">
        <v>0.52854179684102687</v>
      </c>
      <c r="Q232" s="104">
        <v>0.59281351286176986</v>
      </c>
      <c r="R232" s="102">
        <v>1.1213553097027966</v>
      </c>
      <c r="S232" s="104">
        <v>0.64566006189396763</v>
      </c>
      <c r="T232" s="102">
        <v>1.7670153715967643</v>
      </c>
      <c r="U232" s="103">
        <v>0.59360126545548342</v>
      </c>
      <c r="V232" s="105">
        <v>2.3606166370522477</v>
      </c>
      <c r="W232" s="174"/>
      <c r="X232" s="106"/>
      <c r="Y232" s="1362" t="s">
        <v>37</v>
      </c>
      <c r="Z232" s="1301">
        <v>1.4172629110776409</v>
      </c>
      <c r="AA232" s="1301">
        <v>1.3245070008639084</v>
      </c>
      <c r="AB232" s="1301">
        <v>1.6838242393685507</v>
      </c>
      <c r="AC232" s="1301">
        <v>1.9640799886155207</v>
      </c>
      <c r="AD232" s="1301">
        <v>2.1244951328661452</v>
      </c>
      <c r="AE232" s="1301">
        <v>2.3606166370522477</v>
      </c>
      <c r="AF232" s="1174">
        <v>2.4970908463717034</v>
      </c>
      <c r="AG232" s="1284">
        <v>0.1111424076870217</v>
      </c>
      <c r="AH232" s="1233">
        <v>5.7812949030925244E-2</v>
      </c>
      <c r="AI232" s="1311">
        <v>0.76191081192761634</v>
      </c>
      <c r="AJ232" s="145"/>
    </row>
    <row r="233" spans="1:36" s="107" customFormat="1" ht="15" customHeight="1" thickBot="1" x14ac:dyDescent="0.3">
      <c r="A233" s="813">
        <v>2025</v>
      </c>
      <c r="B233" s="416"/>
      <c r="C233" s="314">
        <v>0.19074140619159818</v>
      </c>
      <c r="D233" s="314">
        <v>0.17794394602892261</v>
      </c>
      <c r="E233" s="314">
        <v>0.19086769960146835</v>
      </c>
      <c r="F233" s="314">
        <v>0.21512358333719447</v>
      </c>
      <c r="G233" s="314">
        <v>0.20818213844122885</v>
      </c>
      <c r="H233" s="314">
        <v>0.22049360360824891</v>
      </c>
      <c r="I233" s="314">
        <v>0.23770908880699643</v>
      </c>
      <c r="J233" s="314">
        <v>0.22160678106261342</v>
      </c>
      <c r="K233" s="314">
        <v>0.2102844442494714</v>
      </c>
      <c r="L233" s="314">
        <v>0.21686231102526154</v>
      </c>
      <c r="M233" s="314">
        <v>0.18468421919284952</v>
      </c>
      <c r="N233" s="317">
        <v>0.22259162482584971</v>
      </c>
      <c r="O233" s="315"/>
      <c r="P233" s="113">
        <v>0.55955305182198911</v>
      </c>
      <c r="Q233" s="113">
        <v>0.64379932538667217</v>
      </c>
      <c r="R233" s="112">
        <v>1.2033523772086614</v>
      </c>
      <c r="S233" s="113">
        <v>0.66960031411908116</v>
      </c>
      <c r="T233" s="112">
        <v>1.8729526913277426</v>
      </c>
      <c r="U233" s="113">
        <v>0.62413815504396075</v>
      </c>
      <c r="V233" s="112">
        <v>2.4970908463717034</v>
      </c>
      <c r="W233" s="174"/>
      <c r="X233" s="106"/>
      <c r="Y233" s="1363"/>
      <c r="Z233" s="1301"/>
      <c r="AA233" s="1301"/>
      <c r="AB233" s="1301"/>
      <c r="AC233" s="1301"/>
      <c r="AD233" s="1301"/>
      <c r="AE233" s="1301"/>
      <c r="AF233" s="1175"/>
      <c r="AG233" s="1284"/>
      <c r="AH233" s="1233"/>
      <c r="AI233" s="1312"/>
    </row>
    <row r="234" spans="1:36" s="107" customFormat="1" ht="15" customHeight="1" thickBot="1" x14ac:dyDescent="0.3">
      <c r="A234" s="814" t="s">
        <v>143</v>
      </c>
      <c r="B234" s="417"/>
      <c r="C234" s="908">
        <v>8.4052263935658234E-2</v>
      </c>
      <c r="D234" s="908">
        <v>5.9092255905339654E-2</v>
      </c>
      <c r="E234" s="908">
        <v>3.4098270049190332E-2</v>
      </c>
      <c r="F234" s="908">
        <v>9.525471547198365E-2</v>
      </c>
      <c r="G234" s="908">
        <v>2.390373081234155E-2</v>
      </c>
      <c r="H234" s="908">
        <v>0.14199637123319961</v>
      </c>
      <c r="I234" s="908">
        <v>3.4664658459778723E-2</v>
      </c>
      <c r="J234" s="908">
        <v>4.600512031254873E-3</v>
      </c>
      <c r="K234" s="908">
        <v>7.6598136073721235E-2</v>
      </c>
      <c r="L234" s="908">
        <v>4.9831498184605354E-2</v>
      </c>
      <c r="M234" s="908">
        <v>7.0209672269572953E-3</v>
      </c>
      <c r="N234" s="909">
        <v>9.3085911121174911E-2</v>
      </c>
      <c r="O234" s="121"/>
      <c r="P234" s="120">
        <v>5.8673231078997731E-2</v>
      </c>
      <c r="Q234" s="120">
        <v>8.600649516029335E-2</v>
      </c>
      <c r="R234" s="213">
        <v>7.3123181204356388E-2</v>
      </c>
      <c r="S234" s="120">
        <v>3.7078725536914312E-2</v>
      </c>
      <c r="T234" s="213">
        <v>5.9952687132114761E-2</v>
      </c>
      <c r="U234" s="120">
        <v>5.1443437481632895E-2</v>
      </c>
      <c r="V234" s="213">
        <v>5.7812949030925244E-2</v>
      </c>
      <c r="W234" s="575"/>
      <c r="X234" s="121"/>
      <c r="Y234" s="1363"/>
      <c r="Z234" s="1301"/>
      <c r="AA234" s="1301"/>
      <c r="AB234" s="1301"/>
      <c r="AC234" s="1301"/>
      <c r="AD234" s="1301"/>
      <c r="AE234" s="1301"/>
      <c r="AF234" s="1176"/>
      <c r="AG234" s="1284"/>
      <c r="AH234" s="1233"/>
      <c r="AI234" s="1313"/>
    </row>
    <row r="235" spans="1:36" s="107" customFormat="1" ht="15" thickBot="1" x14ac:dyDescent="0.4">
      <c r="A235" s="812">
        <v>2024</v>
      </c>
      <c r="B235" s="414" t="s">
        <v>38</v>
      </c>
      <c r="C235" s="291">
        <v>0</v>
      </c>
      <c r="D235" s="291">
        <v>0</v>
      </c>
      <c r="E235" s="291">
        <v>0</v>
      </c>
      <c r="F235" s="291">
        <v>0</v>
      </c>
      <c r="G235" s="291">
        <v>0</v>
      </c>
      <c r="H235" s="291">
        <v>0</v>
      </c>
      <c r="I235" s="291">
        <v>0</v>
      </c>
      <c r="J235" s="291">
        <v>0</v>
      </c>
      <c r="K235" s="291">
        <v>0</v>
      </c>
      <c r="L235" s="291">
        <v>0</v>
      </c>
      <c r="M235" s="291">
        <v>0</v>
      </c>
      <c r="N235" s="293">
        <v>0</v>
      </c>
      <c r="O235" s="290"/>
      <c r="P235" s="103">
        <v>0</v>
      </c>
      <c r="Q235" s="103">
        <v>0</v>
      </c>
      <c r="R235" s="105">
        <v>0</v>
      </c>
      <c r="S235" s="103">
        <v>0</v>
      </c>
      <c r="T235" s="105">
        <v>0</v>
      </c>
      <c r="U235" s="103">
        <v>0</v>
      </c>
      <c r="V235" s="105">
        <v>0</v>
      </c>
      <c r="W235" s="174"/>
      <c r="X235" s="106"/>
      <c r="Y235" s="1362" t="s">
        <v>38</v>
      </c>
      <c r="Z235" s="1301">
        <v>0</v>
      </c>
      <c r="AA235" s="1301">
        <v>0</v>
      </c>
      <c r="AB235" s="1301">
        <v>0</v>
      </c>
      <c r="AC235" s="1301">
        <v>0</v>
      </c>
      <c r="AD235" s="1301">
        <v>0</v>
      </c>
      <c r="AE235" s="1301">
        <v>0</v>
      </c>
      <c r="AF235" s="1202">
        <v>0</v>
      </c>
      <c r="AG235" s="1284">
        <v>0</v>
      </c>
      <c r="AH235" s="1233">
        <v>0</v>
      </c>
      <c r="AI235" s="1311">
        <v>0</v>
      </c>
      <c r="AJ235" s="145"/>
    </row>
    <row r="236" spans="1:36" s="107" customFormat="1" ht="15" customHeight="1" thickBot="1" x14ac:dyDescent="0.3">
      <c r="A236" s="813">
        <v>2025</v>
      </c>
      <c r="B236" s="416"/>
      <c r="C236" s="314">
        <v>0</v>
      </c>
      <c r="D236" s="314">
        <v>0</v>
      </c>
      <c r="E236" s="314">
        <v>0</v>
      </c>
      <c r="F236" s="314">
        <v>0</v>
      </c>
      <c r="G236" s="314">
        <v>0</v>
      </c>
      <c r="H236" s="314">
        <v>0</v>
      </c>
      <c r="I236" s="314">
        <v>0</v>
      </c>
      <c r="J236" s="314">
        <v>0</v>
      </c>
      <c r="K236" s="314">
        <v>0</v>
      </c>
      <c r="L236" s="314">
        <v>0</v>
      </c>
      <c r="M236" s="314">
        <v>0</v>
      </c>
      <c r="N236" s="317">
        <v>0</v>
      </c>
      <c r="O236" s="315"/>
      <c r="P236" s="113">
        <v>0</v>
      </c>
      <c r="Q236" s="113">
        <v>0</v>
      </c>
      <c r="R236" s="112">
        <v>0</v>
      </c>
      <c r="S236" s="113">
        <v>0</v>
      </c>
      <c r="T236" s="112">
        <v>0</v>
      </c>
      <c r="U236" s="113">
        <v>0</v>
      </c>
      <c r="V236" s="112">
        <v>0</v>
      </c>
      <c r="W236" s="174"/>
      <c r="X236" s="106"/>
      <c r="Y236" s="1363"/>
      <c r="Z236" s="1301"/>
      <c r="AA236" s="1301"/>
      <c r="AB236" s="1301"/>
      <c r="AC236" s="1301"/>
      <c r="AD236" s="1301"/>
      <c r="AE236" s="1301"/>
      <c r="AF236" s="1203"/>
      <c r="AG236" s="1284"/>
      <c r="AH236" s="1233"/>
      <c r="AI236" s="1312"/>
    </row>
    <row r="237" spans="1:36" s="107" customFormat="1" ht="15" customHeight="1" thickBot="1" x14ac:dyDescent="0.3">
      <c r="A237" s="814" t="s">
        <v>143</v>
      </c>
      <c r="B237" s="417"/>
      <c r="C237" s="908">
        <v>0</v>
      </c>
      <c r="D237" s="908">
        <v>0</v>
      </c>
      <c r="E237" s="908">
        <v>0</v>
      </c>
      <c r="F237" s="908">
        <v>0</v>
      </c>
      <c r="G237" s="908">
        <v>0</v>
      </c>
      <c r="H237" s="908">
        <v>0</v>
      </c>
      <c r="I237" s="908">
        <v>0</v>
      </c>
      <c r="J237" s="908">
        <v>0</v>
      </c>
      <c r="K237" s="908">
        <v>0</v>
      </c>
      <c r="L237" s="908">
        <v>0</v>
      </c>
      <c r="M237" s="908">
        <v>0</v>
      </c>
      <c r="N237" s="909">
        <v>0</v>
      </c>
      <c r="O237" s="121"/>
      <c r="P237" s="120">
        <v>0</v>
      </c>
      <c r="Q237" s="120">
        <v>0</v>
      </c>
      <c r="R237" s="213">
        <v>0</v>
      </c>
      <c r="S237" s="120">
        <v>0</v>
      </c>
      <c r="T237" s="213">
        <v>0</v>
      </c>
      <c r="U237" s="120">
        <v>0</v>
      </c>
      <c r="V237" s="213">
        <v>0</v>
      </c>
      <c r="W237" s="575"/>
      <c r="X237" s="121"/>
      <c r="Y237" s="1363"/>
      <c r="Z237" s="1301"/>
      <c r="AA237" s="1301"/>
      <c r="AB237" s="1301"/>
      <c r="AC237" s="1301"/>
      <c r="AD237" s="1301"/>
      <c r="AE237" s="1301"/>
      <c r="AF237" s="1204"/>
      <c r="AG237" s="1284"/>
      <c r="AH237" s="1233"/>
      <c r="AI237" s="1313"/>
    </row>
    <row r="238" spans="1:36" s="107" customFormat="1" ht="15" thickBot="1" x14ac:dyDescent="0.4">
      <c r="A238" s="812">
        <v>2024</v>
      </c>
      <c r="B238" s="414" t="s">
        <v>39</v>
      </c>
      <c r="C238" s="291">
        <v>7.8633822628927119E-6</v>
      </c>
      <c r="D238" s="291">
        <v>7.676147023058813E-6</v>
      </c>
      <c r="E238" s="291">
        <v>8.3649082244088928E-6</v>
      </c>
      <c r="F238" s="291">
        <v>8.2866323662696727E-6</v>
      </c>
      <c r="G238" s="291">
        <v>8.5591837585241837E-6</v>
      </c>
      <c r="H238" s="291">
        <v>8.3744050342766393E-6</v>
      </c>
      <c r="I238" s="291">
        <v>8.6095157393491952E-6</v>
      </c>
      <c r="J238" s="291">
        <v>8.5092410536270995E-6</v>
      </c>
      <c r="K238" s="291">
        <v>8.5379858133353009E-6</v>
      </c>
      <c r="L238" s="291">
        <v>9.0823233206885634E-6</v>
      </c>
      <c r="M238" s="291">
        <v>8.7829004970851698E-6</v>
      </c>
      <c r="N238" s="293">
        <v>9.2836073291208091E-6</v>
      </c>
      <c r="O238" s="290"/>
      <c r="P238" s="103">
        <v>2.3904437510360419E-5</v>
      </c>
      <c r="Q238" s="420">
        <v>2.5220221159070494E-5</v>
      </c>
      <c r="R238" s="1066">
        <v>4.9124658669430913E-5</v>
      </c>
      <c r="S238" s="420">
        <v>2.5656742606311597E-5</v>
      </c>
      <c r="T238" s="1066">
        <v>7.4781401275742507E-5</v>
      </c>
      <c r="U238" s="103">
        <v>2.7148831146894546E-5</v>
      </c>
      <c r="V238" s="105">
        <v>1.0193023242263705E-4</v>
      </c>
      <c r="W238" s="174"/>
      <c r="X238" s="106"/>
      <c r="Y238" s="1362" t="s">
        <v>39</v>
      </c>
      <c r="Z238" s="1301">
        <v>6.8180098059491289E-6</v>
      </c>
      <c r="AA238" s="1301">
        <v>9.486806402721886E-6</v>
      </c>
      <c r="AB238" s="1301">
        <v>3.1792782112673816E-5</v>
      </c>
      <c r="AC238" s="1301">
        <v>6.9156425901006533E-5</v>
      </c>
      <c r="AD238" s="1301">
        <v>1.1459046850502761E-4</v>
      </c>
      <c r="AE238" s="1301">
        <v>1.0193023242263705E-4</v>
      </c>
      <c r="AF238" s="1418">
        <v>1.1903654674415728E-4</v>
      </c>
      <c r="AG238" s="1284">
        <v>-0.11048245327520491</v>
      </c>
      <c r="AH238" s="1233">
        <v>0.16782375468930244</v>
      </c>
      <c r="AI238" s="1311">
        <v>16.459133989553759</v>
      </c>
      <c r="AJ238" s="145"/>
    </row>
    <row r="239" spans="1:36" s="107" customFormat="1" ht="15" customHeight="1" thickBot="1" x14ac:dyDescent="0.3">
      <c r="A239" s="813">
        <v>2025</v>
      </c>
      <c r="B239" s="416"/>
      <c r="C239" s="314">
        <v>9.1973146827306385E-6</v>
      </c>
      <c r="D239" s="314">
        <v>8.696163535114315E-6</v>
      </c>
      <c r="E239" s="314">
        <v>9.9341021477723269E-6</v>
      </c>
      <c r="F239" s="314">
        <v>9.7506728739184114E-6</v>
      </c>
      <c r="G239" s="314">
        <v>9.9906065907770901E-6</v>
      </c>
      <c r="H239" s="314">
        <v>9.6313187293985088E-6</v>
      </c>
      <c r="I239" s="314">
        <v>1.0033494531176824E-5</v>
      </c>
      <c r="J239" s="314">
        <v>1.0168522155758652E-5</v>
      </c>
      <c r="K239" s="314">
        <v>1.0043505809940319E-5</v>
      </c>
      <c r="L239" s="314">
        <v>1.051237298090119E-5</v>
      </c>
      <c r="M239" s="314">
        <v>1.0296522046780253E-5</v>
      </c>
      <c r="N239" s="317">
        <v>1.0781950659888742E-5</v>
      </c>
      <c r="O239" s="315"/>
      <c r="P239" s="113">
        <v>2.7827580365617282E-5</v>
      </c>
      <c r="Q239" s="113">
        <v>2.937259819409401E-5</v>
      </c>
      <c r="R239" s="112">
        <v>5.7200178559711296E-5</v>
      </c>
      <c r="S239" s="113">
        <v>3.0245522496875795E-5</v>
      </c>
      <c r="T239" s="112">
        <v>8.7445701056587091E-5</v>
      </c>
      <c r="U239" s="113">
        <v>3.1590845687570185E-5</v>
      </c>
      <c r="V239" s="112">
        <v>1.1903654674415728E-4</v>
      </c>
      <c r="W239" s="174"/>
      <c r="X239" s="106"/>
      <c r="Y239" s="1363"/>
      <c r="Z239" s="1301"/>
      <c r="AA239" s="1301"/>
      <c r="AB239" s="1301"/>
      <c r="AC239" s="1301"/>
      <c r="AD239" s="1301"/>
      <c r="AE239" s="1301"/>
      <c r="AF239" s="1419"/>
      <c r="AG239" s="1284"/>
      <c r="AH239" s="1233"/>
      <c r="AI239" s="1312"/>
    </row>
    <row r="240" spans="1:36" s="107" customFormat="1" ht="15" customHeight="1" thickBot="1" x14ac:dyDescent="0.3">
      <c r="A240" s="814" t="s">
        <v>143</v>
      </c>
      <c r="B240" s="417"/>
      <c r="C240" s="908">
        <v>0.16963850608315856</v>
      </c>
      <c r="D240" s="908">
        <v>0.13288131519516452</v>
      </c>
      <c r="E240" s="908">
        <v>0.1875924853287104</v>
      </c>
      <c r="F240" s="908">
        <v>0.1766749679409024</v>
      </c>
      <c r="G240" s="908">
        <v>0.16723824054219388</v>
      </c>
      <c r="H240" s="908">
        <v>0.15008990966848293</v>
      </c>
      <c r="I240" s="908">
        <v>0.16539592178447771</v>
      </c>
      <c r="J240" s="908">
        <v>0.19499754345592044</v>
      </c>
      <c r="K240" s="908">
        <v>0.17633198619908436</v>
      </c>
      <c r="L240" s="908">
        <v>0.15745416780694493</v>
      </c>
      <c r="M240" s="908">
        <v>0.17233732184457939</v>
      </c>
      <c r="N240" s="909">
        <v>0.1613966723978007</v>
      </c>
      <c r="O240" s="121"/>
      <c r="P240" s="120">
        <v>0.16411776489434374</v>
      </c>
      <c r="Q240" s="120">
        <v>0.16464475108419527</v>
      </c>
      <c r="R240" s="213">
        <v>0.16438831554275171</v>
      </c>
      <c r="S240" s="120">
        <v>0.17885278583398001</v>
      </c>
      <c r="T240" s="213">
        <v>0.16935092903845617</v>
      </c>
      <c r="U240" s="120">
        <v>0.16361715598882218</v>
      </c>
      <c r="V240" s="213">
        <v>0.16782375468930244</v>
      </c>
      <c r="W240" s="575"/>
      <c r="X240" s="121"/>
      <c r="Y240" s="1363"/>
      <c r="Z240" s="1301"/>
      <c r="AA240" s="1301"/>
      <c r="AB240" s="1301"/>
      <c r="AC240" s="1301"/>
      <c r="AD240" s="1301"/>
      <c r="AE240" s="1301"/>
      <c r="AF240" s="1420"/>
      <c r="AG240" s="1284"/>
      <c r="AH240" s="1233"/>
      <c r="AI240" s="1313"/>
    </row>
    <row r="241" spans="1:36" s="107" customFormat="1" ht="15" thickBot="1" x14ac:dyDescent="0.4">
      <c r="A241" s="812">
        <v>2024</v>
      </c>
      <c r="B241" s="414" t="s">
        <v>40</v>
      </c>
      <c r="C241" s="291">
        <v>0</v>
      </c>
      <c r="D241" s="291">
        <v>0</v>
      </c>
      <c r="E241" s="291">
        <v>0</v>
      </c>
      <c r="F241" s="291">
        <v>0</v>
      </c>
      <c r="G241" s="291">
        <v>0</v>
      </c>
      <c r="H241" s="291">
        <v>0</v>
      </c>
      <c r="I241" s="291">
        <v>0</v>
      </c>
      <c r="J241" s="291">
        <v>0</v>
      </c>
      <c r="K241" s="291">
        <v>0</v>
      </c>
      <c r="L241" s="291">
        <v>0</v>
      </c>
      <c r="M241" s="291">
        <v>0</v>
      </c>
      <c r="N241" s="293">
        <v>0</v>
      </c>
      <c r="O241" s="290"/>
      <c r="P241" s="103">
        <v>0</v>
      </c>
      <c r="Q241" s="104">
        <v>0</v>
      </c>
      <c r="R241" s="102">
        <v>0</v>
      </c>
      <c r="S241" s="104">
        <v>0</v>
      </c>
      <c r="T241" s="102">
        <v>0</v>
      </c>
      <c r="U241" s="103">
        <v>0</v>
      </c>
      <c r="V241" s="105">
        <v>0</v>
      </c>
      <c r="W241" s="174"/>
      <c r="X241" s="106"/>
      <c r="Y241" s="1362" t="s">
        <v>40</v>
      </c>
      <c r="Z241" s="1301">
        <v>0</v>
      </c>
      <c r="AA241" s="1301">
        <v>0</v>
      </c>
      <c r="AB241" s="1301">
        <v>0</v>
      </c>
      <c r="AC241" s="1301">
        <v>0</v>
      </c>
      <c r="AD241" s="1301">
        <v>0</v>
      </c>
      <c r="AE241" s="1301">
        <v>0</v>
      </c>
      <c r="AF241" s="1186">
        <v>0</v>
      </c>
      <c r="AG241" s="1284">
        <v>0</v>
      </c>
      <c r="AH241" s="1233">
        <v>0</v>
      </c>
      <c r="AI241" s="1311">
        <v>0</v>
      </c>
      <c r="AJ241" s="145"/>
    </row>
    <row r="242" spans="1:36" s="107" customFormat="1" ht="15" customHeight="1" thickBot="1" x14ac:dyDescent="0.3">
      <c r="A242" s="813">
        <v>2025</v>
      </c>
      <c r="B242" s="416"/>
      <c r="C242" s="314">
        <v>0</v>
      </c>
      <c r="D242" s="314">
        <v>0</v>
      </c>
      <c r="E242" s="314">
        <v>0</v>
      </c>
      <c r="F242" s="314">
        <v>0</v>
      </c>
      <c r="G242" s="314">
        <v>0</v>
      </c>
      <c r="H242" s="314">
        <v>0</v>
      </c>
      <c r="I242" s="314">
        <v>0</v>
      </c>
      <c r="J242" s="314">
        <v>0</v>
      </c>
      <c r="K242" s="314">
        <v>0</v>
      </c>
      <c r="L242" s="314">
        <v>0</v>
      </c>
      <c r="M242" s="314">
        <v>0</v>
      </c>
      <c r="N242" s="317">
        <v>0</v>
      </c>
      <c r="O242" s="315"/>
      <c r="P242" s="113">
        <v>0</v>
      </c>
      <c r="Q242" s="113">
        <v>0</v>
      </c>
      <c r="R242" s="112">
        <v>0</v>
      </c>
      <c r="S242" s="113">
        <v>0</v>
      </c>
      <c r="T242" s="112">
        <v>0</v>
      </c>
      <c r="U242" s="113">
        <v>0</v>
      </c>
      <c r="V242" s="112">
        <v>0</v>
      </c>
      <c r="W242" s="174"/>
      <c r="X242" s="106"/>
      <c r="Y242" s="1363"/>
      <c r="Z242" s="1301"/>
      <c r="AA242" s="1301"/>
      <c r="AB242" s="1301"/>
      <c r="AC242" s="1301"/>
      <c r="AD242" s="1301"/>
      <c r="AE242" s="1301"/>
      <c r="AF242" s="1187"/>
      <c r="AG242" s="1284"/>
      <c r="AH242" s="1233"/>
      <c r="AI242" s="1312"/>
    </row>
    <row r="243" spans="1:36" s="107" customFormat="1" ht="15" customHeight="1" thickBot="1" x14ac:dyDescent="0.3">
      <c r="A243" s="814" t="s">
        <v>143</v>
      </c>
      <c r="B243" s="417"/>
      <c r="C243" s="908">
        <v>0</v>
      </c>
      <c r="D243" s="908">
        <v>0</v>
      </c>
      <c r="E243" s="908">
        <v>0</v>
      </c>
      <c r="F243" s="908">
        <v>0</v>
      </c>
      <c r="G243" s="908">
        <v>0</v>
      </c>
      <c r="H243" s="908">
        <v>0</v>
      </c>
      <c r="I243" s="908">
        <v>0</v>
      </c>
      <c r="J243" s="908">
        <v>0</v>
      </c>
      <c r="K243" s="908">
        <v>0</v>
      </c>
      <c r="L243" s="908">
        <v>0</v>
      </c>
      <c r="M243" s="908">
        <v>0</v>
      </c>
      <c r="N243" s="909">
        <v>0</v>
      </c>
      <c r="O243" s="121"/>
      <c r="P243" s="120">
        <v>0</v>
      </c>
      <c r="Q243" s="120">
        <v>0</v>
      </c>
      <c r="R243" s="213">
        <v>0</v>
      </c>
      <c r="S243" s="120">
        <v>0</v>
      </c>
      <c r="T243" s="213">
        <v>0</v>
      </c>
      <c r="U243" s="120">
        <v>0</v>
      </c>
      <c r="V243" s="213">
        <v>0</v>
      </c>
      <c r="W243" s="575"/>
      <c r="X243" s="121"/>
      <c r="Y243" s="1363"/>
      <c r="Z243" s="1301"/>
      <c r="AA243" s="1301"/>
      <c r="AB243" s="1301"/>
      <c r="AC243" s="1301"/>
      <c r="AD243" s="1301"/>
      <c r="AE243" s="1301"/>
      <c r="AF243" s="1188"/>
      <c r="AG243" s="1284"/>
      <c r="AH243" s="1233"/>
      <c r="AI243" s="1313"/>
    </row>
    <row r="244" spans="1:36" s="107" customFormat="1" ht="15" thickBot="1" x14ac:dyDescent="0.4">
      <c r="A244" s="812">
        <v>2024</v>
      </c>
      <c r="B244" s="414" t="s">
        <v>41</v>
      </c>
      <c r="C244" s="291">
        <v>9.4642090278704474E-2</v>
      </c>
      <c r="D244" s="291">
        <v>9.2653834136765326E-2</v>
      </c>
      <c r="E244" s="291">
        <v>9.7799593114688332E-2</v>
      </c>
      <c r="F244" s="291">
        <v>0.10079472542659486</v>
      </c>
      <c r="G244" s="291">
        <v>9.6894498417740157E-2</v>
      </c>
      <c r="H244" s="291">
        <v>9.5437189416516827E-2</v>
      </c>
      <c r="I244" s="291">
        <v>0.10745427541374107</v>
      </c>
      <c r="J244" s="291">
        <v>9.2345358605673181E-2</v>
      </c>
      <c r="K244" s="291">
        <v>9.4403963108908057E-2</v>
      </c>
      <c r="L244" s="291">
        <v>0.10488367309716833</v>
      </c>
      <c r="M244" s="291">
        <v>9.0476084721046943E-2</v>
      </c>
      <c r="N244" s="293">
        <v>9.5515548544965898E-2</v>
      </c>
      <c r="O244" s="290"/>
      <c r="P244" s="103">
        <v>0.28509551753015816</v>
      </c>
      <c r="Q244" s="104">
        <v>0.29312641326085187</v>
      </c>
      <c r="R244" s="102">
        <v>0.57822193079101003</v>
      </c>
      <c r="S244" s="104">
        <v>0.29420359712832234</v>
      </c>
      <c r="T244" s="102">
        <v>0.87242552791933237</v>
      </c>
      <c r="U244" s="103">
        <v>0.29087530636318115</v>
      </c>
      <c r="V244" s="105">
        <v>1.1633008342825135</v>
      </c>
      <c r="W244" s="174"/>
      <c r="X244" s="106"/>
      <c r="Y244" s="1362" t="s">
        <v>41</v>
      </c>
      <c r="Z244" s="1301">
        <v>1.2078034386497247</v>
      </c>
      <c r="AA244" s="1301">
        <v>0.9961826015697558</v>
      </c>
      <c r="AB244" s="1301">
        <v>1.2194503381912627</v>
      </c>
      <c r="AC244" s="1301">
        <v>1.0291171179345457</v>
      </c>
      <c r="AD244" s="1301">
        <v>1.1505459773048685</v>
      </c>
      <c r="AE244" s="1301">
        <v>1.1633008342825135</v>
      </c>
      <c r="AF244" s="1174">
        <v>1.1199577856554714</v>
      </c>
      <c r="AG244" s="1284">
        <v>1.1085916798842759E-2</v>
      </c>
      <c r="AH244" s="1233">
        <v>-3.7258675786796522E-2</v>
      </c>
      <c r="AI244" s="1308">
        <v>-7.2731746063300795E-2</v>
      </c>
      <c r="AJ244" s="145"/>
    </row>
    <row r="245" spans="1:36" s="107" customFormat="1" ht="15" customHeight="1" thickBot="1" x14ac:dyDescent="0.3">
      <c r="A245" s="813">
        <v>2025</v>
      </c>
      <c r="B245" s="416"/>
      <c r="C245" s="314">
        <v>9.1575186372759229E-2</v>
      </c>
      <c r="D245" s="314">
        <v>8.7461230469702042E-2</v>
      </c>
      <c r="E245" s="314">
        <v>9.2033467315997916E-2</v>
      </c>
      <c r="F245" s="314">
        <v>9.7728594132710109E-2</v>
      </c>
      <c r="G245" s="314">
        <v>9.0934934957382793E-2</v>
      </c>
      <c r="H245" s="314">
        <v>9.6661901523745042E-2</v>
      </c>
      <c r="I245" s="314">
        <v>0.10209511285195678</v>
      </c>
      <c r="J245" s="314">
        <v>8.5517257197965837E-2</v>
      </c>
      <c r="K245" s="314">
        <v>9.4101912457055653E-2</v>
      </c>
      <c r="L245" s="314">
        <v>9.9813996075305597E-2</v>
      </c>
      <c r="M245" s="314">
        <v>8.4180272359213063E-2</v>
      </c>
      <c r="N245" s="317">
        <v>9.78539199416774E-2</v>
      </c>
      <c r="O245" s="315"/>
      <c r="P245" s="113">
        <v>0.27106988415845917</v>
      </c>
      <c r="Q245" s="113">
        <v>0.28532543061383797</v>
      </c>
      <c r="R245" s="112">
        <v>0.55639531477229709</v>
      </c>
      <c r="S245" s="113">
        <v>0.28171428250697828</v>
      </c>
      <c r="T245" s="112">
        <v>0.83810959727927536</v>
      </c>
      <c r="U245" s="113">
        <v>0.28184818837619607</v>
      </c>
      <c r="V245" s="112">
        <v>1.1199577856554714</v>
      </c>
      <c r="W245" s="174"/>
      <c r="X245" s="106"/>
      <c r="Y245" s="1363"/>
      <c r="Z245" s="1301"/>
      <c r="AA245" s="1301"/>
      <c r="AB245" s="1301"/>
      <c r="AC245" s="1301"/>
      <c r="AD245" s="1301"/>
      <c r="AE245" s="1301"/>
      <c r="AF245" s="1175"/>
      <c r="AG245" s="1284"/>
      <c r="AH245" s="1233"/>
      <c r="AI245" s="1309"/>
    </row>
    <row r="246" spans="1:36" s="107" customFormat="1" ht="15" customHeight="1" thickBot="1" x14ac:dyDescent="0.3">
      <c r="A246" s="814" t="s">
        <v>143</v>
      </c>
      <c r="B246" s="417"/>
      <c r="C246" s="908">
        <v>-3.2405284973247607E-2</v>
      </c>
      <c r="D246" s="908">
        <v>-5.6043052243240549E-2</v>
      </c>
      <c r="E246" s="908">
        <v>-5.8958586790116341E-2</v>
      </c>
      <c r="F246" s="908">
        <v>-3.0419560953293154E-2</v>
      </c>
      <c r="G246" s="908">
        <v>-6.1505694932894595E-2</v>
      </c>
      <c r="H246" s="908">
        <v>1.2832650612574102E-2</v>
      </c>
      <c r="I246" s="908">
        <v>-4.9873888601913795E-2</v>
      </c>
      <c r="J246" s="908">
        <v>-7.3940926872830007E-2</v>
      </c>
      <c r="K246" s="908">
        <v>-3.1995547846221904E-3</v>
      </c>
      <c r="L246" s="908">
        <v>-4.8336188771401833E-2</v>
      </c>
      <c r="M246" s="908">
        <v>-6.9585375861974288E-2</v>
      </c>
      <c r="N246" s="909">
        <v>2.4481578468982634E-2</v>
      </c>
      <c r="O246" s="121"/>
      <c r="P246" s="120">
        <v>-4.9196260583842105E-2</v>
      </c>
      <c r="Q246" s="120">
        <v>-2.6613032105270704E-2</v>
      </c>
      <c r="R246" s="213">
        <v>-3.7747817674182713E-2</v>
      </c>
      <c r="S246" s="120">
        <v>-4.245126416961046E-2</v>
      </c>
      <c r="T246" s="213">
        <v>-3.9333936871262638E-2</v>
      </c>
      <c r="U246" s="120">
        <v>-3.1034322231925721E-2</v>
      </c>
      <c r="V246" s="213">
        <v>-3.7258675786796522E-2</v>
      </c>
      <c r="W246" s="575"/>
      <c r="X246" s="121"/>
      <c r="Y246" s="1363"/>
      <c r="Z246" s="1301"/>
      <c r="AA246" s="1301"/>
      <c r="AB246" s="1301"/>
      <c r="AC246" s="1301"/>
      <c r="AD246" s="1301"/>
      <c r="AE246" s="1301"/>
      <c r="AF246" s="1176"/>
      <c r="AG246" s="1284"/>
      <c r="AH246" s="1233"/>
      <c r="AI246" s="1310"/>
    </row>
    <row r="247" spans="1:36" s="107" customFormat="1" ht="15" thickBot="1" x14ac:dyDescent="0.4">
      <c r="A247" s="812">
        <v>2024</v>
      </c>
      <c r="B247" s="414" t="s">
        <v>42</v>
      </c>
      <c r="C247" s="291">
        <v>2.0507545442827235E-2</v>
      </c>
      <c r="D247" s="291">
        <v>1.9582509591699236E-2</v>
      </c>
      <c r="E247" s="291">
        <v>2.151243400316058E-2</v>
      </c>
      <c r="F247" s="291">
        <v>2.2892425790118427E-2</v>
      </c>
      <c r="G247" s="291">
        <v>2.3697539898386823E-2</v>
      </c>
      <c r="H247" s="291">
        <v>2.2503506475331832E-2</v>
      </c>
      <c r="I247" s="291">
        <v>2.6777195887385134E-2</v>
      </c>
      <c r="J247" s="291">
        <v>2.5710384618662652E-2</v>
      </c>
      <c r="K247" s="291">
        <v>2.2765251195469776E-2</v>
      </c>
      <c r="L247" s="291">
        <v>2.4075948523039785E-2</v>
      </c>
      <c r="M247" s="291">
        <v>2.1375200535374988E-2</v>
      </c>
      <c r="N247" s="293">
        <v>2.3734137075119115E-2</v>
      </c>
      <c r="O247" s="290"/>
      <c r="P247" s="103">
        <v>6.1602489037687051E-2</v>
      </c>
      <c r="Q247" s="104">
        <v>6.9093472163837086E-2</v>
      </c>
      <c r="R247" s="102">
        <v>0.13069596120152413</v>
      </c>
      <c r="S247" s="104">
        <v>7.5252831701517559E-2</v>
      </c>
      <c r="T247" s="102">
        <v>0.20594879290304169</v>
      </c>
      <c r="U247" s="103">
        <v>6.9185286133533891E-2</v>
      </c>
      <c r="V247" s="105">
        <v>0.27513407903657561</v>
      </c>
      <c r="W247" s="174"/>
      <c r="X247" s="106"/>
      <c r="Y247" s="1362" t="s">
        <v>42</v>
      </c>
      <c r="Z247" s="1301">
        <v>0.16484853242824712</v>
      </c>
      <c r="AA247" s="1301">
        <v>0.13671022319608173</v>
      </c>
      <c r="AB247" s="1301">
        <v>0.17130075919238658</v>
      </c>
      <c r="AC247" s="1301">
        <v>0.22390605984061976</v>
      </c>
      <c r="AD247" s="1301">
        <v>0.24763265570413445</v>
      </c>
      <c r="AE247" s="1301">
        <v>0.27513407903657561</v>
      </c>
      <c r="AF247" s="1174">
        <v>0.2910403915245876</v>
      </c>
      <c r="AG247" s="1284">
        <v>0.11105733714417372</v>
      </c>
      <c r="AH247" s="1233">
        <v>5.7812949030924862E-2</v>
      </c>
      <c r="AI247" s="1308">
        <v>0.76550186548532029</v>
      </c>
      <c r="AJ247" s="145"/>
    </row>
    <row r="248" spans="1:36" s="107" customFormat="1" ht="15" customHeight="1" thickBot="1" x14ac:dyDescent="0.3">
      <c r="A248" s="813">
        <v>2025</v>
      </c>
      <c r="B248" s="416"/>
      <c r="C248" s="314">
        <v>2.2231251065060253E-2</v>
      </c>
      <c r="D248" s="314">
        <v>2.0739684259760693E-2</v>
      </c>
      <c r="E248" s="314">
        <v>2.2245970787215734E-2</v>
      </c>
      <c r="F248" s="314">
        <v>2.507303729521965E-2</v>
      </c>
      <c r="G248" s="314">
        <v>2.4263999513032587E-2</v>
      </c>
      <c r="H248" s="314">
        <v>2.5698922734851762E-2</v>
      </c>
      <c r="I248" s="314">
        <v>2.7705418237331931E-2</v>
      </c>
      <c r="J248" s="314">
        <v>2.5828665552428996E-2</v>
      </c>
      <c r="K248" s="314">
        <v>2.4509027004292819E-2</v>
      </c>
      <c r="L248" s="314">
        <v>2.5275689108158288E-2</v>
      </c>
      <c r="M248" s="314">
        <v>2.1525275117803493E-2</v>
      </c>
      <c r="N248" s="317">
        <v>2.5943450849431431E-2</v>
      </c>
      <c r="O248" s="315"/>
      <c r="P248" s="113">
        <v>6.5216906112036677E-2</v>
      </c>
      <c r="Q248" s="113">
        <v>7.5035959543103992E-2</v>
      </c>
      <c r="R248" s="112">
        <v>0.14025286565514067</v>
      </c>
      <c r="S248" s="113">
        <v>7.8043110794053738E-2</v>
      </c>
      <c r="T248" s="112">
        <v>0.21829597644919441</v>
      </c>
      <c r="U248" s="113">
        <v>7.2744415075393212E-2</v>
      </c>
      <c r="V248" s="112">
        <v>0.2910403915245876</v>
      </c>
      <c r="W248" s="174"/>
      <c r="X248" s="106"/>
      <c r="Y248" s="1363"/>
      <c r="Z248" s="1301"/>
      <c r="AA248" s="1301"/>
      <c r="AB248" s="1301"/>
      <c r="AC248" s="1301"/>
      <c r="AD248" s="1301"/>
      <c r="AE248" s="1301"/>
      <c r="AF248" s="1175"/>
      <c r="AG248" s="1284"/>
      <c r="AH248" s="1233"/>
      <c r="AI248" s="1309"/>
    </row>
    <row r="249" spans="1:36" s="107" customFormat="1" ht="15" customHeight="1" thickBot="1" x14ac:dyDescent="0.3">
      <c r="A249" s="814" t="s">
        <v>143</v>
      </c>
      <c r="B249" s="417"/>
      <c r="C249" s="908">
        <v>8.4052263935658122E-2</v>
      </c>
      <c r="D249" s="908">
        <v>5.9092255905339536E-2</v>
      </c>
      <c r="E249" s="908">
        <v>3.4098270049190332E-2</v>
      </c>
      <c r="F249" s="908">
        <v>9.5254715471983317E-2</v>
      </c>
      <c r="G249" s="908">
        <v>2.3903730812341584E-2</v>
      </c>
      <c r="H249" s="908">
        <v>0.14199637123319958</v>
      </c>
      <c r="I249" s="908">
        <v>3.4664658459778702E-2</v>
      </c>
      <c r="J249" s="908">
        <v>4.6005120312547221E-3</v>
      </c>
      <c r="K249" s="908">
        <v>7.6598136073721401E-2</v>
      </c>
      <c r="L249" s="908">
        <v>4.9831498184605125E-2</v>
      </c>
      <c r="M249" s="908">
        <v>7.0209672269571522E-3</v>
      </c>
      <c r="N249" s="909">
        <v>9.3085911121174758E-2</v>
      </c>
      <c r="O249" s="121"/>
      <c r="P249" s="120">
        <v>5.8673231078997544E-2</v>
      </c>
      <c r="Q249" s="120">
        <v>8.6006495160293184E-2</v>
      </c>
      <c r="R249" s="213">
        <v>7.3123181204356055E-2</v>
      </c>
      <c r="S249" s="120">
        <v>3.7078725536914388E-2</v>
      </c>
      <c r="T249" s="213">
        <v>5.9952687132114581E-2</v>
      </c>
      <c r="U249" s="120">
        <v>5.1443437481632714E-2</v>
      </c>
      <c r="V249" s="213">
        <v>5.7812949030924862E-2</v>
      </c>
      <c r="W249" s="575"/>
      <c r="X249" s="121"/>
      <c r="Y249" s="1363"/>
      <c r="Z249" s="1301"/>
      <c r="AA249" s="1301"/>
      <c r="AB249" s="1301"/>
      <c r="AC249" s="1301"/>
      <c r="AD249" s="1301"/>
      <c r="AE249" s="1301"/>
      <c r="AF249" s="1176"/>
      <c r="AG249" s="1284"/>
      <c r="AH249" s="1233"/>
      <c r="AI249" s="1310"/>
    </row>
    <row r="250" spans="1:36" s="107" customFormat="1" ht="13.5" customHeight="1" thickBot="1" x14ac:dyDescent="0.4">
      <c r="A250" s="812">
        <v>2024</v>
      </c>
      <c r="B250" s="414" t="s">
        <v>182</v>
      </c>
      <c r="C250" s="421">
        <v>0</v>
      </c>
      <c r="D250" s="421">
        <v>0</v>
      </c>
      <c r="E250" s="421">
        <v>0</v>
      </c>
      <c r="F250" s="421">
        <v>0</v>
      </c>
      <c r="G250" s="421">
        <v>0</v>
      </c>
      <c r="H250" s="421">
        <v>0</v>
      </c>
      <c r="I250" s="421">
        <v>0</v>
      </c>
      <c r="J250" s="421">
        <v>0</v>
      </c>
      <c r="K250" s="421">
        <v>0</v>
      </c>
      <c r="L250" s="421">
        <v>0</v>
      </c>
      <c r="M250" s="421">
        <v>0</v>
      </c>
      <c r="N250" s="422">
        <v>0</v>
      </c>
      <c r="O250" s="290"/>
      <c r="P250" s="103">
        <v>0</v>
      </c>
      <c r="Q250" s="104">
        <v>0</v>
      </c>
      <c r="R250" s="102">
        <v>0</v>
      </c>
      <c r="S250" s="104">
        <v>0</v>
      </c>
      <c r="T250" s="102">
        <v>0</v>
      </c>
      <c r="U250" s="103">
        <v>0</v>
      </c>
      <c r="V250" s="105">
        <v>0</v>
      </c>
      <c r="W250" s="174"/>
      <c r="X250" s="106"/>
      <c r="Y250" s="1362" t="s">
        <v>182</v>
      </c>
      <c r="Z250" s="1301">
        <v>0</v>
      </c>
      <c r="AA250" s="1301">
        <v>0</v>
      </c>
      <c r="AB250" s="1301">
        <v>0</v>
      </c>
      <c r="AC250" s="1301">
        <v>0</v>
      </c>
      <c r="AD250" s="1301">
        <v>0</v>
      </c>
      <c r="AE250" s="1301">
        <v>0</v>
      </c>
      <c r="AF250" s="1202">
        <v>0</v>
      </c>
      <c r="AG250" s="1284">
        <v>0</v>
      </c>
      <c r="AH250" s="1233">
        <v>0</v>
      </c>
      <c r="AI250" s="1311">
        <v>0</v>
      </c>
      <c r="AJ250" s="145"/>
    </row>
    <row r="251" spans="1:36" s="107" customFormat="1" ht="13.5" customHeight="1" thickBot="1" x14ac:dyDescent="0.3">
      <c r="A251" s="813">
        <v>2025</v>
      </c>
      <c r="B251" s="416"/>
      <c r="C251" s="351">
        <v>0</v>
      </c>
      <c r="D251" s="351">
        <v>0</v>
      </c>
      <c r="E251" s="351">
        <v>0</v>
      </c>
      <c r="F251" s="351">
        <v>0</v>
      </c>
      <c r="G251" s="351">
        <v>0</v>
      </c>
      <c r="H251" s="351">
        <v>0</v>
      </c>
      <c r="I251" s="351">
        <v>0</v>
      </c>
      <c r="J251" s="351">
        <v>0</v>
      </c>
      <c r="K251" s="351">
        <v>0</v>
      </c>
      <c r="L251" s="351">
        <v>0</v>
      </c>
      <c r="M251" s="351">
        <v>0</v>
      </c>
      <c r="N251" s="423">
        <v>0</v>
      </c>
      <c r="O251" s="315"/>
      <c r="P251" s="113">
        <v>0</v>
      </c>
      <c r="Q251" s="113">
        <v>0</v>
      </c>
      <c r="R251" s="112">
        <v>0</v>
      </c>
      <c r="S251" s="113">
        <v>0</v>
      </c>
      <c r="T251" s="112">
        <v>0</v>
      </c>
      <c r="U251" s="113">
        <v>0</v>
      </c>
      <c r="V251" s="112">
        <v>0</v>
      </c>
      <c r="W251" s="174"/>
      <c r="X251" s="106"/>
      <c r="Y251" s="1363"/>
      <c r="Z251" s="1301"/>
      <c r="AA251" s="1301"/>
      <c r="AB251" s="1301"/>
      <c r="AC251" s="1301"/>
      <c r="AD251" s="1301"/>
      <c r="AE251" s="1301"/>
      <c r="AF251" s="1203"/>
      <c r="AG251" s="1284"/>
      <c r="AH251" s="1233"/>
      <c r="AI251" s="1312"/>
    </row>
    <row r="252" spans="1:36" s="107" customFormat="1" ht="13.5" customHeight="1" thickBot="1" x14ac:dyDescent="0.3">
      <c r="A252" s="814" t="s">
        <v>143</v>
      </c>
      <c r="B252" s="417"/>
      <c r="C252" s="908">
        <v>0</v>
      </c>
      <c r="D252" s="908">
        <v>0</v>
      </c>
      <c r="E252" s="908">
        <v>0</v>
      </c>
      <c r="F252" s="908">
        <v>0</v>
      </c>
      <c r="G252" s="908">
        <v>0</v>
      </c>
      <c r="H252" s="908">
        <v>0</v>
      </c>
      <c r="I252" s="908">
        <v>0</v>
      </c>
      <c r="J252" s="908">
        <v>0</v>
      </c>
      <c r="K252" s="908">
        <v>0</v>
      </c>
      <c r="L252" s="908">
        <v>0</v>
      </c>
      <c r="M252" s="908">
        <v>0</v>
      </c>
      <c r="N252" s="909">
        <v>0</v>
      </c>
      <c r="O252" s="121"/>
      <c r="P252" s="120">
        <v>0</v>
      </c>
      <c r="Q252" s="120">
        <v>0</v>
      </c>
      <c r="R252" s="213">
        <v>0</v>
      </c>
      <c r="S252" s="120">
        <v>0</v>
      </c>
      <c r="T252" s="213">
        <v>0</v>
      </c>
      <c r="U252" s="120">
        <v>0</v>
      </c>
      <c r="V252" s="213">
        <v>0</v>
      </c>
      <c r="W252" s="575"/>
      <c r="X252" s="121"/>
      <c r="Y252" s="1363"/>
      <c r="Z252" s="1301"/>
      <c r="AA252" s="1301"/>
      <c r="AB252" s="1301"/>
      <c r="AC252" s="1301"/>
      <c r="AD252" s="1301"/>
      <c r="AE252" s="1301"/>
      <c r="AF252" s="1204"/>
      <c r="AG252" s="1284"/>
      <c r="AH252" s="1233"/>
      <c r="AI252" s="1313"/>
    </row>
    <row r="253" spans="1:36" s="107" customFormat="1" ht="13.5" customHeight="1" thickBot="1" x14ac:dyDescent="0.4">
      <c r="A253" s="812">
        <v>2024</v>
      </c>
      <c r="B253" s="414" t="s">
        <v>183</v>
      </c>
      <c r="C253" s="1029">
        <v>2.7857850990815705E-5</v>
      </c>
      <c r="D253" s="1029">
        <v>2.7194526833711375E-5</v>
      </c>
      <c r="E253" s="1029">
        <v>2.9634622745875166E-5</v>
      </c>
      <c r="F253" s="1029">
        <v>2.9357312407992844E-5</v>
      </c>
      <c r="G253" s="1029">
        <v>3.0322888774360713E-5</v>
      </c>
      <c r="H253" s="1029">
        <v>2.9668267392076862E-5</v>
      </c>
      <c r="I253" s="1029">
        <v>3.0501201461575796E-5</v>
      </c>
      <c r="J253" s="1029">
        <v>3.0145955187185797E-5</v>
      </c>
      <c r="K253" s="1029">
        <v>3.024779014903125E-5</v>
      </c>
      <c r="L253" s="1029">
        <v>3.2176231710383097E-5</v>
      </c>
      <c r="M253" s="1029">
        <v>3.1115457081308393E-5</v>
      </c>
      <c r="N253" s="1030">
        <v>3.2889326880663789E-5</v>
      </c>
      <c r="O253" s="290"/>
      <c r="P253" s="103">
        <v>8.4687000570402243E-5</v>
      </c>
      <c r="Q253" s="104">
        <v>8.9348468574430422E-5</v>
      </c>
      <c r="R253" s="102">
        <v>1.7403546914483267E-4</v>
      </c>
      <c r="S253" s="104">
        <v>9.0894946797792837E-5</v>
      </c>
      <c r="T253" s="102">
        <v>2.6493041594262553E-4</v>
      </c>
      <c r="U253" s="103">
        <v>9.6181015672355279E-5</v>
      </c>
      <c r="V253" s="105">
        <v>3.611114316149808E-4</v>
      </c>
      <c r="W253" s="174"/>
      <c r="X253" s="106"/>
      <c r="Y253" s="1362" t="s">
        <v>183</v>
      </c>
      <c r="Z253" s="1301">
        <v>2.1645209052826489E-5</v>
      </c>
      <c r="AA253" s="1301">
        <v>3.8703744272222282E-5</v>
      </c>
      <c r="AB253" s="1301">
        <v>9.9320294759530265E-5</v>
      </c>
      <c r="AC253" s="1301">
        <v>1.8976180720582097E-4</v>
      </c>
      <c r="AD253" s="1301">
        <v>3.2668864152584444E-4</v>
      </c>
      <c r="AE253" s="1301">
        <v>3.611114316149808E-4</v>
      </c>
      <c r="AF253" s="1415">
        <v>0</v>
      </c>
      <c r="AG253" s="1233">
        <v>0.10536879987121671</v>
      </c>
      <c r="AH253" s="1233">
        <v>-1</v>
      </c>
      <c r="AI253" s="1308">
        <v>-1</v>
      </c>
      <c r="AJ253" s="145"/>
    </row>
    <row r="254" spans="1:36" s="107" customFormat="1" ht="13.5" customHeight="1" thickBot="1" x14ac:dyDescent="0.3">
      <c r="A254" s="813">
        <v>2025</v>
      </c>
      <c r="B254" s="416"/>
      <c r="C254" s="424">
        <v>0</v>
      </c>
      <c r="D254" s="424">
        <v>0</v>
      </c>
      <c r="E254" s="424">
        <v>0</v>
      </c>
      <c r="F254" s="424">
        <v>0</v>
      </c>
      <c r="G254" s="424">
        <v>0</v>
      </c>
      <c r="H254" s="424">
        <v>0</v>
      </c>
      <c r="I254" s="424">
        <v>0</v>
      </c>
      <c r="J254" s="424">
        <v>0</v>
      </c>
      <c r="K254" s="424">
        <v>0</v>
      </c>
      <c r="L254" s="424">
        <v>0</v>
      </c>
      <c r="M254" s="424">
        <v>0</v>
      </c>
      <c r="N254" s="1031">
        <v>0</v>
      </c>
      <c r="O254" s="315"/>
      <c r="P254" s="113">
        <v>0</v>
      </c>
      <c r="Q254" s="113">
        <v>0</v>
      </c>
      <c r="R254" s="112">
        <v>0</v>
      </c>
      <c r="S254" s="113">
        <v>0</v>
      </c>
      <c r="T254" s="112">
        <v>0</v>
      </c>
      <c r="U254" s="113">
        <v>0</v>
      </c>
      <c r="V254" s="112">
        <v>0</v>
      </c>
      <c r="W254" s="174"/>
      <c r="X254" s="106"/>
      <c r="Y254" s="1363"/>
      <c r="Z254" s="1301"/>
      <c r="AA254" s="1301"/>
      <c r="AB254" s="1301"/>
      <c r="AC254" s="1301"/>
      <c r="AD254" s="1301"/>
      <c r="AE254" s="1301"/>
      <c r="AF254" s="1416"/>
      <c r="AG254" s="1233"/>
      <c r="AH254" s="1233"/>
      <c r="AI254" s="1309"/>
    </row>
    <row r="255" spans="1:36" s="107" customFormat="1" ht="13.5" customHeight="1" thickBot="1" x14ac:dyDescent="0.3">
      <c r="A255" s="814" t="s">
        <v>143</v>
      </c>
      <c r="B255" s="417"/>
      <c r="C255" s="908">
        <v>-1</v>
      </c>
      <c r="D255" s="908">
        <v>-1</v>
      </c>
      <c r="E255" s="908">
        <v>-1</v>
      </c>
      <c r="F255" s="908">
        <v>-1</v>
      </c>
      <c r="G255" s="908">
        <v>-1</v>
      </c>
      <c r="H255" s="908">
        <v>-1</v>
      </c>
      <c r="I255" s="908">
        <v>-1</v>
      </c>
      <c r="J255" s="908">
        <v>-1</v>
      </c>
      <c r="K255" s="908">
        <v>-1</v>
      </c>
      <c r="L255" s="908">
        <v>-1</v>
      </c>
      <c r="M255" s="908">
        <v>-1</v>
      </c>
      <c r="N255" s="909">
        <v>-1</v>
      </c>
      <c r="O255" s="121"/>
      <c r="P255" s="120">
        <v>-1</v>
      </c>
      <c r="Q255" s="120">
        <v>-1</v>
      </c>
      <c r="R255" s="213">
        <v>-1</v>
      </c>
      <c r="S255" s="120">
        <v>-1</v>
      </c>
      <c r="T255" s="213">
        <v>-1</v>
      </c>
      <c r="U255" s="120">
        <v>-1</v>
      </c>
      <c r="V255" s="213">
        <v>-1</v>
      </c>
      <c r="W255" s="575"/>
      <c r="X255" s="121"/>
      <c r="Y255" s="1363"/>
      <c r="Z255" s="1301"/>
      <c r="AA255" s="1301"/>
      <c r="AB255" s="1301"/>
      <c r="AC255" s="1301"/>
      <c r="AD255" s="1301"/>
      <c r="AE255" s="1301"/>
      <c r="AF255" s="1417"/>
      <c r="AG255" s="1233"/>
      <c r="AH255" s="1233"/>
      <c r="AI255" s="1310"/>
    </row>
    <row r="256" spans="1:36" s="107" customFormat="1" ht="15" thickBot="1" x14ac:dyDescent="0.4">
      <c r="A256" s="812">
        <v>2024</v>
      </c>
      <c r="B256" s="414" t="s">
        <v>43</v>
      </c>
      <c r="C256" s="291">
        <v>0</v>
      </c>
      <c r="D256" s="291">
        <v>0</v>
      </c>
      <c r="E256" s="291">
        <v>0</v>
      </c>
      <c r="F256" s="291">
        <v>0</v>
      </c>
      <c r="G256" s="291">
        <v>0</v>
      </c>
      <c r="H256" s="291">
        <v>0</v>
      </c>
      <c r="I256" s="291">
        <v>0</v>
      </c>
      <c r="J256" s="291">
        <v>0</v>
      </c>
      <c r="K256" s="291">
        <v>0</v>
      </c>
      <c r="L256" s="291">
        <v>0</v>
      </c>
      <c r="M256" s="291">
        <v>0</v>
      </c>
      <c r="N256" s="293">
        <v>0</v>
      </c>
      <c r="O256" s="290"/>
      <c r="P256" s="103">
        <v>0</v>
      </c>
      <c r="Q256" s="103">
        <v>0</v>
      </c>
      <c r="R256" s="105">
        <v>0</v>
      </c>
      <c r="S256" s="103">
        <v>0</v>
      </c>
      <c r="T256" s="105">
        <v>0</v>
      </c>
      <c r="U256" s="103">
        <v>0</v>
      </c>
      <c r="V256" s="105">
        <v>0</v>
      </c>
      <c r="W256" s="174"/>
      <c r="X256" s="106"/>
      <c r="Y256" s="1362" t="s">
        <v>43</v>
      </c>
      <c r="Z256" s="1301">
        <v>0</v>
      </c>
      <c r="AA256" s="1301">
        <v>0</v>
      </c>
      <c r="AB256" s="1301">
        <v>0</v>
      </c>
      <c r="AC256" s="1301">
        <v>0</v>
      </c>
      <c r="AD256" s="1301">
        <v>0</v>
      </c>
      <c r="AE256" s="1301">
        <v>0</v>
      </c>
      <c r="AF256" s="1186">
        <v>0</v>
      </c>
      <c r="AG256" s="1284">
        <v>0</v>
      </c>
      <c r="AH256" s="1233">
        <v>0</v>
      </c>
      <c r="AI256" s="1311">
        <v>0</v>
      </c>
      <c r="AJ256" s="145"/>
    </row>
    <row r="257" spans="1:36" s="107" customFormat="1" ht="15" customHeight="1" thickBot="1" x14ac:dyDescent="0.3">
      <c r="A257" s="813">
        <v>2025</v>
      </c>
      <c r="B257" s="416"/>
      <c r="C257" s="289">
        <v>0</v>
      </c>
      <c r="D257" s="289">
        <v>0</v>
      </c>
      <c r="E257" s="289">
        <v>0</v>
      </c>
      <c r="F257" s="289">
        <v>0</v>
      </c>
      <c r="G257" s="289">
        <v>0</v>
      </c>
      <c r="H257" s="289">
        <v>0</v>
      </c>
      <c r="I257" s="289">
        <v>0</v>
      </c>
      <c r="J257" s="289">
        <v>0</v>
      </c>
      <c r="K257" s="289">
        <v>0</v>
      </c>
      <c r="L257" s="289">
        <v>0</v>
      </c>
      <c r="M257" s="289">
        <v>0</v>
      </c>
      <c r="N257" s="295">
        <v>0</v>
      </c>
      <c r="O257" s="315"/>
      <c r="P257" s="113">
        <v>0</v>
      </c>
      <c r="Q257" s="113">
        <v>0</v>
      </c>
      <c r="R257" s="112">
        <v>0</v>
      </c>
      <c r="S257" s="113">
        <v>0</v>
      </c>
      <c r="T257" s="112">
        <v>0</v>
      </c>
      <c r="U257" s="113">
        <v>0</v>
      </c>
      <c r="V257" s="112">
        <v>0</v>
      </c>
      <c r="W257" s="174"/>
      <c r="X257" s="106"/>
      <c r="Y257" s="1363"/>
      <c r="Z257" s="1301"/>
      <c r="AA257" s="1301"/>
      <c r="AB257" s="1301"/>
      <c r="AC257" s="1301"/>
      <c r="AD257" s="1301"/>
      <c r="AE257" s="1301"/>
      <c r="AF257" s="1187"/>
      <c r="AG257" s="1284"/>
      <c r="AH257" s="1233"/>
      <c r="AI257" s="1312"/>
    </row>
    <row r="258" spans="1:36" s="107" customFormat="1" ht="15" customHeight="1" thickBot="1" x14ac:dyDescent="0.3">
      <c r="A258" s="814" t="s">
        <v>143</v>
      </c>
      <c r="B258" s="417"/>
      <c r="C258" s="908">
        <v>0</v>
      </c>
      <c r="D258" s="908">
        <v>0</v>
      </c>
      <c r="E258" s="908">
        <v>0</v>
      </c>
      <c r="F258" s="908">
        <v>0</v>
      </c>
      <c r="G258" s="908">
        <v>0</v>
      </c>
      <c r="H258" s="908">
        <v>0</v>
      </c>
      <c r="I258" s="908">
        <v>0</v>
      </c>
      <c r="J258" s="908">
        <v>0</v>
      </c>
      <c r="K258" s="908">
        <v>0</v>
      </c>
      <c r="L258" s="908">
        <v>0</v>
      </c>
      <c r="M258" s="908">
        <v>0</v>
      </c>
      <c r="N258" s="909">
        <v>0</v>
      </c>
      <c r="O258" s="121"/>
      <c r="P258" s="120">
        <v>0</v>
      </c>
      <c r="Q258" s="120">
        <v>0</v>
      </c>
      <c r="R258" s="213">
        <v>0</v>
      </c>
      <c r="S258" s="120">
        <v>0</v>
      </c>
      <c r="T258" s="213">
        <v>0</v>
      </c>
      <c r="U258" s="120">
        <v>0</v>
      </c>
      <c r="V258" s="213">
        <v>0</v>
      </c>
      <c r="W258" s="575"/>
      <c r="X258" s="121"/>
      <c r="Y258" s="1363"/>
      <c r="Z258" s="1301"/>
      <c r="AA258" s="1301"/>
      <c r="AB258" s="1301"/>
      <c r="AC258" s="1301"/>
      <c r="AD258" s="1301"/>
      <c r="AE258" s="1301"/>
      <c r="AF258" s="1188"/>
      <c r="AG258" s="1284"/>
      <c r="AH258" s="1233"/>
      <c r="AI258" s="1313"/>
    </row>
    <row r="259" spans="1:36" s="107" customFormat="1" ht="15" thickBot="1" x14ac:dyDescent="0.4">
      <c r="A259" s="812">
        <v>2024</v>
      </c>
      <c r="B259" s="146" t="s">
        <v>226</v>
      </c>
      <c r="C259" s="291">
        <v>0.16394748637504405</v>
      </c>
      <c r="D259" s="291">
        <v>0.16050325140748636</v>
      </c>
      <c r="E259" s="291">
        <v>0.16941719495456925</v>
      </c>
      <c r="F259" s="291">
        <v>0.1746056308022107</v>
      </c>
      <c r="G259" s="291">
        <v>0.1678493090376473</v>
      </c>
      <c r="H259" s="291">
        <v>0.16532482815478955</v>
      </c>
      <c r="I259" s="291">
        <v>0.18614189841386602</v>
      </c>
      <c r="J259" s="291">
        <v>0.15996888252592603</v>
      </c>
      <c r="K259" s="291">
        <v>0.16353498121153001</v>
      </c>
      <c r="L259" s="291">
        <v>0.18168887136183356</v>
      </c>
      <c r="M259" s="291">
        <v>0.15673075925721436</v>
      </c>
      <c r="N259" s="293">
        <v>0.16546056883957289</v>
      </c>
      <c r="O259" s="290"/>
      <c r="P259" s="103">
        <v>0.49386793273709967</v>
      </c>
      <c r="Q259" s="104">
        <v>0.50777976799464752</v>
      </c>
      <c r="R259" s="102">
        <v>1.0016477007317472</v>
      </c>
      <c r="S259" s="104">
        <v>0.50964576215132207</v>
      </c>
      <c r="T259" s="102">
        <v>1.5112934628830694</v>
      </c>
      <c r="U259" s="103">
        <v>0.50388019945862084</v>
      </c>
      <c r="V259" s="105">
        <v>2.0151736623416903</v>
      </c>
      <c r="W259" s="174"/>
      <c r="X259" s="106"/>
      <c r="Y259" s="1362" t="s">
        <v>226</v>
      </c>
      <c r="Z259" s="1301">
        <v>2.0824097131875012</v>
      </c>
      <c r="AA259" s="1301">
        <v>1.8425014977133631</v>
      </c>
      <c r="AB259" s="1301">
        <v>2.1624612881195682</v>
      </c>
      <c r="AC259" s="1301">
        <v>1.8121743097056242</v>
      </c>
      <c r="AD259" s="1301">
        <v>2.0070490011484283</v>
      </c>
      <c r="AE259" s="1301">
        <v>2.0151736623416903</v>
      </c>
      <c r="AF259" s="1174">
        <v>1.9342137724425399</v>
      </c>
      <c r="AG259" s="1284">
        <v>4.0480631955737154E-3</v>
      </c>
      <c r="AH259" s="1233">
        <v>-4.0175142922954162E-2</v>
      </c>
      <c r="AI259" s="1311">
        <v>-7.1165601949733939E-2</v>
      </c>
      <c r="AJ259" s="145"/>
    </row>
    <row r="260" spans="1:36" s="107" customFormat="1" ht="15" customHeight="1" thickBot="1" x14ac:dyDescent="0.3">
      <c r="A260" s="813">
        <v>2025</v>
      </c>
      <c r="B260" s="416"/>
      <c r="C260" s="314">
        <v>0.15815416345582864</v>
      </c>
      <c r="D260" s="314">
        <v>0.15104919015341312</v>
      </c>
      <c r="E260" s="314">
        <v>0.15894563374463186</v>
      </c>
      <c r="F260" s="314">
        <v>0.16878135511358019</v>
      </c>
      <c r="G260" s="314">
        <v>0.15704842257763815</v>
      </c>
      <c r="H260" s="314">
        <v>0.1669391325212212</v>
      </c>
      <c r="I260" s="314">
        <v>0.17632251492564585</v>
      </c>
      <c r="J260" s="314">
        <v>0.14769186729391645</v>
      </c>
      <c r="K260" s="314">
        <v>0.1625179247100759</v>
      </c>
      <c r="L260" s="314">
        <v>0.17238293118199055</v>
      </c>
      <c r="M260" s="314">
        <v>0.14538283875571223</v>
      </c>
      <c r="N260" s="317">
        <v>0.16899779800888559</v>
      </c>
      <c r="O260" s="315"/>
      <c r="P260" s="113">
        <v>0.46814898735387367</v>
      </c>
      <c r="Q260" s="113">
        <v>0.49276891021243951</v>
      </c>
      <c r="R260" s="112">
        <v>0.96091789756631318</v>
      </c>
      <c r="S260" s="113">
        <v>0.48653230692963823</v>
      </c>
      <c r="T260" s="112">
        <v>1.4474502044959514</v>
      </c>
      <c r="U260" s="113">
        <v>0.48676356794658837</v>
      </c>
      <c r="V260" s="112">
        <v>1.9342137724425399</v>
      </c>
      <c r="W260" s="174"/>
      <c r="X260" s="106"/>
      <c r="Y260" s="1363"/>
      <c r="Z260" s="1301"/>
      <c r="AA260" s="1301"/>
      <c r="AB260" s="1301"/>
      <c r="AC260" s="1301"/>
      <c r="AD260" s="1301"/>
      <c r="AE260" s="1301"/>
      <c r="AF260" s="1175"/>
      <c r="AG260" s="1284"/>
      <c r="AH260" s="1233"/>
      <c r="AI260" s="1312"/>
    </row>
    <row r="261" spans="1:36" s="107" customFormat="1" ht="15" customHeight="1" thickBot="1" x14ac:dyDescent="0.3">
      <c r="A261" s="814" t="s">
        <v>143</v>
      </c>
      <c r="B261" s="417"/>
      <c r="C261" s="908">
        <v>-3.5336454661846345E-2</v>
      </c>
      <c r="D261" s="908">
        <v>-5.8902615187970464E-2</v>
      </c>
      <c r="E261" s="908">
        <v>-6.1809317600527117E-2</v>
      </c>
      <c r="F261" s="908">
        <v>-3.3356746067531529E-2</v>
      </c>
      <c r="G261" s="908">
        <v>-6.4348709696425352E-2</v>
      </c>
      <c r="H261" s="908">
        <v>9.7644400084917222E-3</v>
      </c>
      <c r="I261" s="908">
        <v>-5.275214001733159E-2</v>
      </c>
      <c r="J261" s="908">
        <v>-7.6746271138199984E-2</v>
      </c>
      <c r="K261" s="908">
        <v>-6.2191984486705603E-3</v>
      </c>
      <c r="L261" s="908">
        <v>-5.1219098396567311E-2</v>
      </c>
      <c r="M261" s="908">
        <v>-7.2403914555654023E-2</v>
      </c>
      <c r="N261" s="909">
        <v>2.1378079346157267E-2</v>
      </c>
      <c r="O261" s="121"/>
      <c r="P261" s="120">
        <v>-5.2076564762338892E-2</v>
      </c>
      <c r="Q261" s="120">
        <v>-2.956174847511104E-2</v>
      </c>
      <c r="R261" s="213">
        <v>-4.0662803035118204E-2</v>
      </c>
      <c r="S261" s="120">
        <v>-4.5352001209854234E-2</v>
      </c>
      <c r="T261" s="213">
        <v>-4.2244117343911022E-2</v>
      </c>
      <c r="U261" s="120">
        <v>-3.396964502757386E-2</v>
      </c>
      <c r="V261" s="213">
        <v>-4.0175142922954162E-2</v>
      </c>
      <c r="W261" s="575"/>
      <c r="X261" s="121"/>
      <c r="Y261" s="1363"/>
      <c r="Z261" s="1301"/>
      <c r="AA261" s="1301"/>
      <c r="AB261" s="1301"/>
      <c r="AC261" s="1301"/>
      <c r="AD261" s="1301"/>
      <c r="AE261" s="1301"/>
      <c r="AF261" s="1176"/>
      <c r="AG261" s="1284"/>
      <c r="AH261" s="1233"/>
      <c r="AI261" s="1313"/>
    </row>
    <row r="262" spans="1:36" s="107" customFormat="1" ht="15" thickBot="1" x14ac:dyDescent="0.4">
      <c r="A262" s="812">
        <v>2024</v>
      </c>
      <c r="B262" s="146" t="s">
        <v>227</v>
      </c>
      <c r="C262" s="1032">
        <v>6.8485663390114357E-6</v>
      </c>
      <c r="D262" s="1032">
        <v>6.5396473896385916E-6</v>
      </c>
      <c r="E262" s="1032">
        <v>7.184152379181038E-6</v>
      </c>
      <c r="F262" s="1032">
        <v>7.6450054503893892E-6</v>
      </c>
      <c r="G262" s="1032">
        <v>7.9138761154000922E-6</v>
      </c>
      <c r="H262" s="1032">
        <v>7.5151244885129659E-6</v>
      </c>
      <c r="I262" s="1032">
        <v>8.9423379759766698E-6</v>
      </c>
      <c r="J262" s="1032">
        <v>8.5860726313297654E-6</v>
      </c>
      <c r="K262" s="1032">
        <v>7.6025350508714965E-6</v>
      </c>
      <c r="L262" s="1032">
        <v>8.0402469956409668E-6</v>
      </c>
      <c r="M262" s="1032">
        <v>7.1383227838897633E-6</v>
      </c>
      <c r="N262" s="1033">
        <v>7.9260978702351756E-6</v>
      </c>
      <c r="O262" s="290"/>
      <c r="P262" s="103">
        <v>2.0572366107831065E-5</v>
      </c>
      <c r="Q262" s="104">
        <v>2.3074006054302445E-5</v>
      </c>
      <c r="R262" s="102">
        <v>4.364637216213351E-5</v>
      </c>
      <c r="S262" s="104">
        <v>2.5130945658177932E-5</v>
      </c>
      <c r="T262" s="102">
        <v>6.8777317820311446E-5</v>
      </c>
      <c r="U262" s="103">
        <v>2.3104667649765905E-5</v>
      </c>
      <c r="V262" s="105">
        <v>9.1881985470077351E-5</v>
      </c>
      <c r="W262" s="174"/>
      <c r="X262" s="106"/>
      <c r="Y262" s="1362" t="s">
        <v>227</v>
      </c>
      <c r="Z262" s="1301">
        <v>3.5168610685067916E-5</v>
      </c>
      <c r="AA262" s="1301">
        <v>2.5887471870206166E-5</v>
      </c>
      <c r="AB262" s="1301">
        <v>2.2292700327479913E-5</v>
      </c>
      <c r="AC262" s="1301">
        <v>3.3434393126343537E-5</v>
      </c>
      <c r="AD262" s="1301">
        <v>6.3732371775564563E-5</v>
      </c>
      <c r="AE262" s="1301">
        <v>9.1881985470077351E-5</v>
      </c>
      <c r="AF262" s="1418">
        <v>9.7193954012919122E-5</v>
      </c>
      <c r="AG262" s="1284">
        <v>0.44168470292683421</v>
      </c>
      <c r="AH262" s="1233">
        <v>5.7812949030924973E-2</v>
      </c>
      <c r="AI262" s="1311">
        <v>1.763656343529836</v>
      </c>
      <c r="AJ262" s="145"/>
    </row>
    <row r="263" spans="1:36" s="107" customFormat="1" ht="15" customHeight="1" thickBot="1" x14ac:dyDescent="0.3">
      <c r="A263" s="813">
        <v>2025</v>
      </c>
      <c r="B263" s="416"/>
      <c r="C263" s="425">
        <v>7.4242038445188881E-6</v>
      </c>
      <c r="D263" s="425">
        <v>6.9260899067178021E-6</v>
      </c>
      <c r="E263" s="425">
        <v>7.429119547080887E-6</v>
      </c>
      <c r="F263" s="425">
        <v>8.3732282693479913E-6</v>
      </c>
      <c r="G263" s="425">
        <v>8.1030472797448353E-6</v>
      </c>
      <c r="H263" s="425">
        <v>8.5822448952475628E-6</v>
      </c>
      <c r="I263" s="425">
        <v>9.2523210677458089E-6</v>
      </c>
      <c r="J263" s="425">
        <v>8.6255729617714248E-6</v>
      </c>
      <c r="K263" s="425">
        <v>8.1848750652033885E-6</v>
      </c>
      <c r="L263" s="425">
        <v>8.4409045492080281E-6</v>
      </c>
      <c r="M263" s="425">
        <v>7.1884407142108949E-6</v>
      </c>
      <c r="N263" s="1034">
        <v>8.6639059121216208E-6</v>
      </c>
      <c r="O263" s="315"/>
      <c r="P263" s="113">
        <v>2.1779413298317576E-5</v>
      </c>
      <c r="Q263" s="113">
        <v>2.5058520444340391E-5</v>
      </c>
      <c r="R263" s="112">
        <v>4.6837933742657967E-5</v>
      </c>
      <c r="S263" s="113">
        <v>2.6062769094720621E-5</v>
      </c>
      <c r="T263" s="112">
        <v>7.2900702837378585E-5</v>
      </c>
      <c r="U263" s="113">
        <v>2.4293251175540544E-5</v>
      </c>
      <c r="V263" s="112">
        <v>9.7193954012919122E-5</v>
      </c>
      <c r="W263" s="174"/>
      <c r="X263" s="106"/>
      <c r="Y263" s="1363"/>
      <c r="Z263" s="1301"/>
      <c r="AA263" s="1301"/>
      <c r="AB263" s="1301"/>
      <c r="AC263" s="1301"/>
      <c r="AD263" s="1301"/>
      <c r="AE263" s="1301"/>
      <c r="AF263" s="1419"/>
      <c r="AG263" s="1284"/>
      <c r="AH263" s="1233"/>
      <c r="AI263" s="1312"/>
    </row>
    <row r="264" spans="1:36" s="107" customFormat="1" ht="15" customHeight="1" thickBot="1" x14ac:dyDescent="0.3">
      <c r="A264" s="814" t="s">
        <v>143</v>
      </c>
      <c r="B264" s="417"/>
      <c r="C264" s="908">
        <v>8.4052263935658025E-2</v>
      </c>
      <c r="D264" s="908">
        <v>5.9092255905339709E-2</v>
      </c>
      <c r="E264" s="908">
        <v>3.4098270049190443E-2</v>
      </c>
      <c r="F264" s="908">
        <v>9.5254715471983206E-2</v>
      </c>
      <c r="G264" s="908">
        <v>2.3903730812341557E-2</v>
      </c>
      <c r="H264" s="908">
        <v>0.14199637123319969</v>
      </c>
      <c r="I264" s="908">
        <v>3.4664658459778605E-2</v>
      </c>
      <c r="J264" s="908">
        <v>4.600512031254716E-3</v>
      </c>
      <c r="K264" s="908">
        <v>7.6598136073721498E-2</v>
      </c>
      <c r="L264" s="908">
        <v>4.983149818460534E-2</v>
      </c>
      <c r="M264" s="908">
        <v>7.0209672269571513E-3</v>
      </c>
      <c r="N264" s="909">
        <v>9.3085911121174897E-2</v>
      </c>
      <c r="O264" s="121"/>
      <c r="P264" s="120">
        <v>5.8673231078997627E-2</v>
      </c>
      <c r="Q264" s="120">
        <v>8.6006495160293503E-2</v>
      </c>
      <c r="R264" s="213">
        <v>7.3123181204356222E-2</v>
      </c>
      <c r="S264" s="120">
        <v>3.7078725536914318E-2</v>
      </c>
      <c r="T264" s="213">
        <v>5.9952687132114553E-2</v>
      </c>
      <c r="U264" s="120">
        <v>5.1443437481632923E-2</v>
      </c>
      <c r="V264" s="213">
        <v>5.7812949030924973E-2</v>
      </c>
      <c r="W264" s="575"/>
      <c r="X264" s="121"/>
      <c r="Y264" s="1363"/>
      <c r="Z264" s="1301"/>
      <c r="AA264" s="1301"/>
      <c r="AB264" s="1301"/>
      <c r="AC264" s="1301"/>
      <c r="AD264" s="1301"/>
      <c r="AE264" s="1301"/>
      <c r="AF264" s="1420"/>
      <c r="AG264" s="1284"/>
      <c r="AH264" s="1233"/>
      <c r="AI264" s="1313"/>
    </row>
    <row r="265" spans="1:36" s="107" customFormat="1" ht="15" thickBot="1" x14ac:dyDescent="0.4">
      <c r="A265" s="812">
        <v>2024</v>
      </c>
      <c r="B265" s="146" t="s">
        <v>228</v>
      </c>
      <c r="C265" s="421">
        <v>0</v>
      </c>
      <c r="D265" s="421">
        <v>0</v>
      </c>
      <c r="E265" s="421">
        <v>0</v>
      </c>
      <c r="F265" s="421">
        <v>0</v>
      </c>
      <c r="G265" s="421">
        <v>0</v>
      </c>
      <c r="H265" s="421">
        <v>0</v>
      </c>
      <c r="I265" s="421">
        <v>0</v>
      </c>
      <c r="J265" s="421">
        <v>0</v>
      </c>
      <c r="K265" s="421">
        <v>0</v>
      </c>
      <c r="L265" s="421">
        <v>0</v>
      </c>
      <c r="M265" s="421">
        <v>0</v>
      </c>
      <c r="N265" s="422">
        <v>0</v>
      </c>
      <c r="O265" s="290"/>
      <c r="P265" s="103">
        <v>0</v>
      </c>
      <c r="Q265" s="104">
        <v>0</v>
      </c>
      <c r="R265" s="102">
        <v>0</v>
      </c>
      <c r="S265" s="104">
        <v>0</v>
      </c>
      <c r="T265" s="102">
        <v>0</v>
      </c>
      <c r="U265" s="103">
        <v>0</v>
      </c>
      <c r="V265" s="105">
        <v>0</v>
      </c>
      <c r="W265" s="174"/>
      <c r="X265" s="106"/>
      <c r="Y265" s="1362" t="s">
        <v>228</v>
      </c>
      <c r="Z265" s="1301">
        <v>0</v>
      </c>
      <c r="AA265" s="1301">
        <v>0</v>
      </c>
      <c r="AB265" s="1301">
        <v>0</v>
      </c>
      <c r="AC265" s="1301">
        <v>0</v>
      </c>
      <c r="AD265" s="1301">
        <v>0</v>
      </c>
      <c r="AE265" s="1301">
        <v>0</v>
      </c>
      <c r="AF265" s="1202">
        <v>0</v>
      </c>
      <c r="AG265" s="1284">
        <v>0</v>
      </c>
      <c r="AH265" s="1233">
        <v>0</v>
      </c>
      <c r="AI265" s="1311">
        <v>0</v>
      </c>
      <c r="AJ265" s="145"/>
    </row>
    <row r="266" spans="1:36" s="107" customFormat="1" ht="15" customHeight="1" thickBot="1" x14ac:dyDescent="0.3">
      <c r="A266" s="813">
        <v>2025</v>
      </c>
      <c r="B266" s="416"/>
      <c r="C266" s="351">
        <v>0</v>
      </c>
      <c r="D266" s="351">
        <v>0</v>
      </c>
      <c r="E266" s="351">
        <v>0</v>
      </c>
      <c r="F266" s="351">
        <v>0</v>
      </c>
      <c r="G266" s="351">
        <v>0</v>
      </c>
      <c r="H266" s="351">
        <v>0</v>
      </c>
      <c r="I266" s="351">
        <v>0</v>
      </c>
      <c r="J266" s="351">
        <v>0</v>
      </c>
      <c r="K266" s="351">
        <v>0</v>
      </c>
      <c r="L266" s="351">
        <v>0</v>
      </c>
      <c r="M266" s="351">
        <v>0</v>
      </c>
      <c r="N266" s="423">
        <v>0</v>
      </c>
      <c r="O266" s="315"/>
      <c r="P266" s="113">
        <v>0</v>
      </c>
      <c r="Q266" s="113">
        <v>0</v>
      </c>
      <c r="R266" s="112">
        <v>0</v>
      </c>
      <c r="S266" s="113">
        <v>0</v>
      </c>
      <c r="T266" s="112">
        <v>0</v>
      </c>
      <c r="U266" s="113">
        <v>0</v>
      </c>
      <c r="V266" s="112">
        <v>0</v>
      </c>
      <c r="W266" s="174"/>
      <c r="X266" s="106"/>
      <c r="Y266" s="1363"/>
      <c r="Z266" s="1301"/>
      <c r="AA266" s="1301"/>
      <c r="AB266" s="1301"/>
      <c r="AC266" s="1301"/>
      <c r="AD266" s="1301"/>
      <c r="AE266" s="1301"/>
      <c r="AF266" s="1203"/>
      <c r="AG266" s="1284"/>
      <c r="AH266" s="1233"/>
      <c r="AI266" s="1312"/>
    </row>
    <row r="267" spans="1:36" s="107" customFormat="1" ht="15" customHeight="1" thickBot="1" x14ac:dyDescent="0.3">
      <c r="A267" s="814" t="s">
        <v>143</v>
      </c>
      <c r="B267" s="417"/>
      <c r="C267" s="908">
        <v>0</v>
      </c>
      <c r="D267" s="908">
        <v>0</v>
      </c>
      <c r="E267" s="908">
        <v>0</v>
      </c>
      <c r="F267" s="908">
        <v>0</v>
      </c>
      <c r="G267" s="908">
        <v>0</v>
      </c>
      <c r="H267" s="908">
        <v>0</v>
      </c>
      <c r="I267" s="908">
        <v>0</v>
      </c>
      <c r="J267" s="908">
        <v>0</v>
      </c>
      <c r="K267" s="908">
        <v>0</v>
      </c>
      <c r="L267" s="908">
        <v>0</v>
      </c>
      <c r="M267" s="908">
        <v>0</v>
      </c>
      <c r="N267" s="909">
        <v>0</v>
      </c>
      <c r="O267" s="121"/>
      <c r="P267" s="120">
        <v>0</v>
      </c>
      <c r="Q267" s="120">
        <v>0</v>
      </c>
      <c r="R267" s="213">
        <v>0</v>
      </c>
      <c r="S267" s="120">
        <v>0</v>
      </c>
      <c r="T267" s="213">
        <v>0</v>
      </c>
      <c r="U267" s="120">
        <v>0</v>
      </c>
      <c r="V267" s="213">
        <v>0</v>
      </c>
      <c r="W267" s="575"/>
      <c r="X267" s="121"/>
      <c r="Y267" s="1363"/>
      <c r="Z267" s="1301"/>
      <c r="AA267" s="1301"/>
      <c r="AB267" s="1301"/>
      <c r="AC267" s="1301"/>
      <c r="AD267" s="1301"/>
      <c r="AE267" s="1301"/>
      <c r="AF267" s="1204"/>
      <c r="AG267" s="1284"/>
      <c r="AH267" s="1233"/>
      <c r="AI267" s="1313"/>
    </row>
    <row r="268" spans="1:36" s="107" customFormat="1" ht="15" thickBot="1" x14ac:dyDescent="0.4">
      <c r="A268" s="812">
        <v>2024</v>
      </c>
      <c r="B268" s="146" t="s">
        <v>229</v>
      </c>
      <c r="C268" s="291">
        <v>0</v>
      </c>
      <c r="D268" s="291">
        <v>0</v>
      </c>
      <c r="E268" s="291">
        <v>0</v>
      </c>
      <c r="F268" s="291">
        <v>0</v>
      </c>
      <c r="G268" s="291">
        <v>0</v>
      </c>
      <c r="H268" s="291">
        <v>0</v>
      </c>
      <c r="I268" s="291">
        <v>0</v>
      </c>
      <c r="J268" s="291">
        <v>0</v>
      </c>
      <c r="K268" s="291">
        <v>0</v>
      </c>
      <c r="L268" s="291">
        <v>0</v>
      </c>
      <c r="M268" s="291">
        <v>0</v>
      </c>
      <c r="N268" s="293">
        <v>0</v>
      </c>
      <c r="O268" s="290"/>
      <c r="P268" s="103">
        <v>0</v>
      </c>
      <c r="Q268" s="104">
        <v>0</v>
      </c>
      <c r="R268" s="102">
        <v>0</v>
      </c>
      <c r="S268" s="104">
        <v>0</v>
      </c>
      <c r="T268" s="102">
        <v>0</v>
      </c>
      <c r="U268" s="103">
        <v>0</v>
      </c>
      <c r="V268" s="105">
        <v>0</v>
      </c>
      <c r="W268" s="174"/>
      <c r="X268" s="106"/>
      <c r="Y268" s="1362" t="s">
        <v>229</v>
      </c>
      <c r="Z268" s="1301">
        <v>0</v>
      </c>
      <c r="AA268" s="1301">
        <v>0</v>
      </c>
      <c r="AB268" s="1301">
        <v>0</v>
      </c>
      <c r="AC268" s="1301">
        <v>0</v>
      </c>
      <c r="AD268" s="1301">
        <v>0</v>
      </c>
      <c r="AE268" s="1301">
        <v>0</v>
      </c>
      <c r="AF268" s="1186">
        <v>0</v>
      </c>
      <c r="AG268" s="1284">
        <v>0</v>
      </c>
      <c r="AH268" s="1233">
        <v>0</v>
      </c>
      <c r="AI268" s="1311">
        <v>0</v>
      </c>
      <c r="AJ268" s="145"/>
    </row>
    <row r="269" spans="1:36" s="107" customFormat="1" ht="15" customHeight="1" thickBot="1" x14ac:dyDescent="0.3">
      <c r="A269" s="813">
        <v>2025</v>
      </c>
      <c r="B269" s="416"/>
      <c r="C269" s="289">
        <v>0</v>
      </c>
      <c r="D269" s="289">
        <v>0</v>
      </c>
      <c r="E269" s="289">
        <v>0</v>
      </c>
      <c r="F269" s="289">
        <v>0</v>
      </c>
      <c r="G269" s="289">
        <v>0</v>
      </c>
      <c r="H269" s="289">
        <v>0</v>
      </c>
      <c r="I269" s="289">
        <v>0</v>
      </c>
      <c r="J269" s="289">
        <v>0</v>
      </c>
      <c r="K269" s="289">
        <v>0</v>
      </c>
      <c r="L269" s="289">
        <v>0</v>
      </c>
      <c r="M269" s="289">
        <v>0</v>
      </c>
      <c r="N269" s="295">
        <v>0</v>
      </c>
      <c r="O269" s="315"/>
      <c r="P269" s="113">
        <v>0</v>
      </c>
      <c r="Q269" s="113">
        <v>0</v>
      </c>
      <c r="R269" s="112">
        <v>0</v>
      </c>
      <c r="S269" s="113">
        <v>0</v>
      </c>
      <c r="T269" s="112">
        <v>0</v>
      </c>
      <c r="U269" s="113">
        <v>0</v>
      </c>
      <c r="V269" s="112">
        <v>0</v>
      </c>
      <c r="W269" s="174"/>
      <c r="X269" s="106"/>
      <c r="Y269" s="1363"/>
      <c r="Z269" s="1301"/>
      <c r="AA269" s="1301"/>
      <c r="AB269" s="1301"/>
      <c r="AC269" s="1301"/>
      <c r="AD269" s="1301"/>
      <c r="AE269" s="1301"/>
      <c r="AF269" s="1187"/>
      <c r="AG269" s="1284"/>
      <c r="AH269" s="1233"/>
      <c r="AI269" s="1312"/>
    </row>
    <row r="270" spans="1:36" s="107" customFormat="1" ht="15" customHeight="1" thickBot="1" x14ac:dyDescent="0.3">
      <c r="A270" s="814" t="s">
        <v>143</v>
      </c>
      <c r="B270" s="417"/>
      <c r="C270" s="908">
        <v>0</v>
      </c>
      <c r="D270" s="908">
        <v>0</v>
      </c>
      <c r="E270" s="908">
        <v>0</v>
      </c>
      <c r="F270" s="908">
        <v>0</v>
      </c>
      <c r="G270" s="908">
        <v>0</v>
      </c>
      <c r="H270" s="908">
        <v>0</v>
      </c>
      <c r="I270" s="908">
        <v>0</v>
      </c>
      <c r="J270" s="908">
        <v>0</v>
      </c>
      <c r="K270" s="908">
        <v>0</v>
      </c>
      <c r="L270" s="908">
        <v>0</v>
      </c>
      <c r="M270" s="908">
        <v>0</v>
      </c>
      <c r="N270" s="909">
        <v>0</v>
      </c>
      <c r="O270" s="121"/>
      <c r="P270" s="120">
        <v>0</v>
      </c>
      <c r="Q270" s="120">
        <v>0</v>
      </c>
      <c r="R270" s="213">
        <v>0</v>
      </c>
      <c r="S270" s="120">
        <v>0</v>
      </c>
      <c r="T270" s="213">
        <v>0</v>
      </c>
      <c r="U270" s="120">
        <v>0</v>
      </c>
      <c r="V270" s="213">
        <v>0</v>
      </c>
      <c r="W270" s="575"/>
      <c r="X270" s="121"/>
      <c r="Y270" s="1363"/>
      <c r="Z270" s="1301"/>
      <c r="AA270" s="1301"/>
      <c r="AB270" s="1301"/>
      <c r="AC270" s="1301"/>
      <c r="AD270" s="1301"/>
      <c r="AE270" s="1301"/>
      <c r="AF270" s="1188"/>
      <c r="AG270" s="1284"/>
      <c r="AH270" s="1233"/>
      <c r="AI270" s="1313"/>
    </row>
    <row r="271" spans="1:36" s="107" customFormat="1" ht="15" thickBot="1" x14ac:dyDescent="0.4">
      <c r="A271" s="812">
        <v>2024</v>
      </c>
      <c r="B271" s="146" t="s">
        <v>230</v>
      </c>
      <c r="C271" s="291">
        <v>1.2940142987795319E-2</v>
      </c>
      <c r="D271" s="291">
        <v>1.2668294398047468E-2</v>
      </c>
      <c r="E271" s="291">
        <v>1.3371859342132798E-2</v>
      </c>
      <c r="F271" s="291">
        <v>1.3781375237959931E-2</v>
      </c>
      <c r="G271" s="291">
        <v>1.3248108326474597E-2</v>
      </c>
      <c r="H271" s="291">
        <v>1.3048854624472684E-2</v>
      </c>
      <c r="I271" s="291">
        <v>1.4691916507856555E-2</v>
      </c>
      <c r="J271" s="291">
        <v>1.2626117418768868E-2</v>
      </c>
      <c r="K271" s="291">
        <v>1.2907584539251228E-2</v>
      </c>
      <c r="L271" s="291">
        <v>1.4340445387097781E-2</v>
      </c>
      <c r="M271" s="291">
        <v>1.2370536933604351E-2</v>
      </c>
      <c r="N271" s="293">
        <v>1.3059568444545167E-2</v>
      </c>
      <c r="O271" s="290"/>
      <c r="P271" s="103">
        <v>3.898029672797558E-2</v>
      </c>
      <c r="Q271" s="104">
        <v>4.0078338188907214E-2</v>
      </c>
      <c r="R271" s="102">
        <v>7.9058634916882795E-2</v>
      </c>
      <c r="S271" s="104">
        <v>4.0225618465876647E-2</v>
      </c>
      <c r="T271" s="102">
        <v>0.11928425338275944</v>
      </c>
      <c r="U271" s="103">
        <v>3.9770550765247298E-2</v>
      </c>
      <c r="V271" s="105">
        <v>0.15905480414800674</v>
      </c>
      <c r="W271" s="174"/>
      <c r="X271" s="106"/>
      <c r="Y271" s="1362" t="s">
        <v>230</v>
      </c>
      <c r="Z271" s="1301">
        <v>0.15899870441127803</v>
      </c>
      <c r="AA271" s="1301">
        <v>0.10668162466649835</v>
      </c>
      <c r="AB271" s="1301">
        <v>0.13537415862851948</v>
      </c>
      <c r="AC271" s="1301">
        <v>0.12187360596997815</v>
      </c>
      <c r="AD271" s="1301">
        <v>0.14334042705509328</v>
      </c>
      <c r="AE271" s="1301">
        <v>0.15905480414800674</v>
      </c>
      <c r="AF271" s="1174">
        <v>0</v>
      </c>
      <c r="AG271" s="1284">
        <v>0.10962976332471504</v>
      </c>
      <c r="AH271" s="1233">
        <v>-1</v>
      </c>
      <c r="AI271" s="1311">
        <v>-1</v>
      </c>
      <c r="AJ271" s="145"/>
    </row>
    <row r="272" spans="1:36" s="107" customFormat="1" ht="15" customHeight="1" thickBot="1" x14ac:dyDescent="0.3">
      <c r="A272" s="813">
        <v>2025</v>
      </c>
      <c r="B272" s="416"/>
      <c r="C272" s="314">
        <v>0</v>
      </c>
      <c r="D272" s="314">
        <v>0</v>
      </c>
      <c r="E272" s="314">
        <v>0</v>
      </c>
      <c r="F272" s="314">
        <v>0</v>
      </c>
      <c r="G272" s="314">
        <v>0</v>
      </c>
      <c r="H272" s="314">
        <v>0</v>
      </c>
      <c r="I272" s="314">
        <v>0</v>
      </c>
      <c r="J272" s="314">
        <v>0</v>
      </c>
      <c r="K272" s="314">
        <v>0</v>
      </c>
      <c r="L272" s="314">
        <v>0</v>
      </c>
      <c r="M272" s="314">
        <v>0</v>
      </c>
      <c r="N272" s="317">
        <v>0</v>
      </c>
      <c r="O272" s="315"/>
      <c r="P272" s="113">
        <v>0</v>
      </c>
      <c r="Q272" s="113">
        <v>0</v>
      </c>
      <c r="R272" s="112">
        <v>0</v>
      </c>
      <c r="S272" s="113">
        <v>0</v>
      </c>
      <c r="T272" s="112">
        <v>0</v>
      </c>
      <c r="U272" s="113">
        <v>0</v>
      </c>
      <c r="V272" s="112">
        <v>0</v>
      </c>
      <c r="W272" s="174"/>
      <c r="X272" s="106"/>
      <c r="Y272" s="1363"/>
      <c r="Z272" s="1301"/>
      <c r="AA272" s="1301"/>
      <c r="AB272" s="1301"/>
      <c r="AC272" s="1301"/>
      <c r="AD272" s="1301"/>
      <c r="AE272" s="1301"/>
      <c r="AF272" s="1175"/>
      <c r="AG272" s="1284"/>
      <c r="AH272" s="1233"/>
      <c r="AI272" s="1312"/>
    </row>
    <row r="273" spans="1:36" s="107" customFormat="1" ht="15" customHeight="1" thickBot="1" x14ac:dyDescent="0.3">
      <c r="A273" s="814" t="s">
        <v>143</v>
      </c>
      <c r="B273" s="417"/>
      <c r="C273" s="908">
        <v>-1</v>
      </c>
      <c r="D273" s="908">
        <v>-1</v>
      </c>
      <c r="E273" s="908">
        <v>-1</v>
      </c>
      <c r="F273" s="908">
        <v>-1</v>
      </c>
      <c r="G273" s="908">
        <v>-1</v>
      </c>
      <c r="H273" s="908">
        <v>-1</v>
      </c>
      <c r="I273" s="908">
        <v>-1</v>
      </c>
      <c r="J273" s="908">
        <v>-1</v>
      </c>
      <c r="K273" s="908">
        <v>-1</v>
      </c>
      <c r="L273" s="908">
        <v>-1</v>
      </c>
      <c r="M273" s="908">
        <v>-1</v>
      </c>
      <c r="N273" s="909">
        <v>-1</v>
      </c>
      <c r="O273" s="121"/>
      <c r="P273" s="120">
        <v>-1</v>
      </c>
      <c r="Q273" s="120">
        <v>-1</v>
      </c>
      <c r="R273" s="213">
        <v>-1</v>
      </c>
      <c r="S273" s="120">
        <v>-1</v>
      </c>
      <c r="T273" s="213">
        <v>-1</v>
      </c>
      <c r="U273" s="120">
        <v>-1</v>
      </c>
      <c r="V273" s="213">
        <v>-1</v>
      </c>
      <c r="W273" s="575"/>
      <c r="X273" s="121"/>
      <c r="Y273" s="1363"/>
      <c r="Z273" s="1301"/>
      <c r="AA273" s="1301"/>
      <c r="AB273" s="1301"/>
      <c r="AC273" s="1301"/>
      <c r="AD273" s="1301"/>
      <c r="AE273" s="1301"/>
      <c r="AF273" s="1176"/>
      <c r="AG273" s="1284"/>
      <c r="AH273" s="1233"/>
      <c r="AI273" s="1313"/>
    </row>
    <row r="274" spans="1:36" s="107" customFormat="1" ht="15" thickBot="1" x14ac:dyDescent="0.4">
      <c r="A274" s="812">
        <v>2024</v>
      </c>
      <c r="B274" s="146" t="s">
        <v>231</v>
      </c>
      <c r="C274" s="1032">
        <v>0</v>
      </c>
      <c r="D274" s="1032">
        <v>0</v>
      </c>
      <c r="E274" s="1032">
        <v>0</v>
      </c>
      <c r="F274" s="1032">
        <v>0</v>
      </c>
      <c r="G274" s="1032">
        <v>0</v>
      </c>
      <c r="H274" s="1032">
        <v>0</v>
      </c>
      <c r="I274" s="1032">
        <v>0</v>
      </c>
      <c r="J274" s="1032">
        <v>0</v>
      </c>
      <c r="K274" s="1032">
        <v>0</v>
      </c>
      <c r="L274" s="1032">
        <v>0</v>
      </c>
      <c r="M274" s="1032">
        <v>0</v>
      </c>
      <c r="N274" s="1033">
        <v>0</v>
      </c>
      <c r="O274" s="290"/>
      <c r="P274" s="103">
        <v>0</v>
      </c>
      <c r="Q274" s="104">
        <v>0</v>
      </c>
      <c r="R274" s="102">
        <v>0</v>
      </c>
      <c r="S274" s="104">
        <v>0</v>
      </c>
      <c r="T274" s="102">
        <v>0</v>
      </c>
      <c r="U274" s="103">
        <v>0</v>
      </c>
      <c r="V274" s="105">
        <v>0</v>
      </c>
      <c r="W274" s="174"/>
      <c r="X274" s="106"/>
      <c r="Y274" s="1362" t="s">
        <v>231</v>
      </c>
      <c r="Z274" s="1301">
        <v>0</v>
      </c>
      <c r="AA274" s="1301">
        <v>0</v>
      </c>
      <c r="AB274" s="1301">
        <v>0</v>
      </c>
      <c r="AC274" s="1301">
        <v>0</v>
      </c>
      <c r="AD274" s="1301">
        <v>0</v>
      </c>
      <c r="AE274" s="1301">
        <v>0</v>
      </c>
      <c r="AF274" s="1418">
        <v>0</v>
      </c>
      <c r="AG274" s="1284">
        <v>0</v>
      </c>
      <c r="AH274" s="1233">
        <v>0</v>
      </c>
      <c r="AI274" s="1311">
        <v>0</v>
      </c>
      <c r="AJ274" s="145"/>
    </row>
    <row r="275" spans="1:36" s="107" customFormat="1" ht="15" customHeight="1" thickBot="1" x14ac:dyDescent="0.3">
      <c r="A275" s="813">
        <v>2025</v>
      </c>
      <c r="B275" s="416"/>
      <c r="C275" s="425">
        <v>0</v>
      </c>
      <c r="D275" s="425">
        <v>0</v>
      </c>
      <c r="E275" s="425">
        <v>0</v>
      </c>
      <c r="F275" s="425">
        <v>0</v>
      </c>
      <c r="G275" s="425">
        <v>0</v>
      </c>
      <c r="H275" s="425">
        <v>0</v>
      </c>
      <c r="I275" s="425">
        <v>0</v>
      </c>
      <c r="J275" s="425">
        <v>0</v>
      </c>
      <c r="K275" s="425">
        <v>0</v>
      </c>
      <c r="L275" s="425">
        <v>0</v>
      </c>
      <c r="M275" s="425">
        <v>0</v>
      </c>
      <c r="N275" s="1034">
        <v>0</v>
      </c>
      <c r="O275" s="315"/>
      <c r="P275" s="113">
        <v>0</v>
      </c>
      <c r="Q275" s="113">
        <v>0</v>
      </c>
      <c r="R275" s="112">
        <v>0</v>
      </c>
      <c r="S275" s="113">
        <v>0</v>
      </c>
      <c r="T275" s="112">
        <v>0</v>
      </c>
      <c r="U275" s="113">
        <v>0</v>
      </c>
      <c r="V275" s="112">
        <v>0</v>
      </c>
      <c r="W275" s="174"/>
      <c r="X275" s="106"/>
      <c r="Y275" s="1363"/>
      <c r="Z275" s="1301"/>
      <c r="AA275" s="1301"/>
      <c r="AB275" s="1301"/>
      <c r="AC275" s="1301"/>
      <c r="AD275" s="1301"/>
      <c r="AE275" s="1301"/>
      <c r="AF275" s="1419"/>
      <c r="AG275" s="1284"/>
      <c r="AH275" s="1233"/>
      <c r="AI275" s="1312"/>
    </row>
    <row r="276" spans="1:36" s="107" customFormat="1" ht="15" customHeight="1" thickBot="1" x14ac:dyDescent="0.3">
      <c r="A276" s="814" t="s">
        <v>143</v>
      </c>
      <c r="B276" s="417"/>
      <c r="C276" s="908">
        <v>0</v>
      </c>
      <c r="D276" s="908">
        <v>0</v>
      </c>
      <c r="E276" s="908">
        <v>0</v>
      </c>
      <c r="F276" s="908">
        <v>0</v>
      </c>
      <c r="G276" s="908">
        <v>0</v>
      </c>
      <c r="H276" s="908">
        <v>0</v>
      </c>
      <c r="I276" s="908">
        <v>0</v>
      </c>
      <c r="J276" s="908">
        <v>0</v>
      </c>
      <c r="K276" s="908">
        <v>0</v>
      </c>
      <c r="L276" s="908">
        <v>0</v>
      </c>
      <c r="M276" s="908">
        <v>0</v>
      </c>
      <c r="N276" s="909">
        <v>0</v>
      </c>
      <c r="O276" s="121"/>
      <c r="P276" s="120">
        <v>0</v>
      </c>
      <c r="Q276" s="120">
        <v>0</v>
      </c>
      <c r="R276" s="213">
        <v>0</v>
      </c>
      <c r="S276" s="120">
        <v>0</v>
      </c>
      <c r="T276" s="213">
        <v>0</v>
      </c>
      <c r="U276" s="120">
        <v>0</v>
      </c>
      <c r="V276" s="213">
        <v>0</v>
      </c>
      <c r="W276" s="575"/>
      <c r="X276" s="121"/>
      <c r="Y276" s="1363"/>
      <c r="Z276" s="1301"/>
      <c r="AA276" s="1301"/>
      <c r="AB276" s="1301"/>
      <c r="AC276" s="1301"/>
      <c r="AD276" s="1301"/>
      <c r="AE276" s="1301"/>
      <c r="AF276" s="1420"/>
      <c r="AG276" s="1284"/>
      <c r="AH276" s="1233"/>
      <c r="AI276" s="1313"/>
    </row>
    <row r="277" spans="1:36" s="107" customFormat="1" ht="15" thickBot="1" x14ac:dyDescent="0.4">
      <c r="A277" s="812">
        <v>2024</v>
      </c>
      <c r="B277" s="146" t="s">
        <v>232</v>
      </c>
      <c r="C277" s="421">
        <v>1.5465833973651658E-3</v>
      </c>
      <c r="D277" s="421">
        <v>1.509757651948299E-3</v>
      </c>
      <c r="E277" s="421">
        <v>1.6452243764625224E-3</v>
      </c>
      <c r="F277" s="421">
        <v>1.6298289475535261E-3</v>
      </c>
      <c r="G277" s="421">
        <v>1.6834348189326597E-3</v>
      </c>
      <c r="H277" s="421">
        <v>1.6470922251793146E-3</v>
      </c>
      <c r="I277" s="421">
        <v>1.6933341985250526E-3</v>
      </c>
      <c r="J277" s="421">
        <v>1.673612002791845E-3</v>
      </c>
      <c r="K277" s="421">
        <v>1.6792655710198259E-3</v>
      </c>
      <c r="L277" s="421">
        <v>1.7863267977655283E-3</v>
      </c>
      <c r="M277" s="421">
        <v>1.7274358075662483E-3</v>
      </c>
      <c r="N277" s="422">
        <v>1.8259156788842121E-3</v>
      </c>
      <c r="O277" s="290"/>
      <c r="P277" s="103">
        <v>4.7015654257759869E-3</v>
      </c>
      <c r="Q277" s="104">
        <v>4.9603559916655002E-3</v>
      </c>
      <c r="R277" s="102">
        <v>9.661921417441488E-3</v>
      </c>
      <c r="S277" s="104">
        <v>5.0462117723367233E-3</v>
      </c>
      <c r="T277" s="102">
        <v>1.4708133189778212E-2</v>
      </c>
      <c r="U277" s="103">
        <v>5.3396782842159889E-3</v>
      </c>
      <c r="V277" s="105">
        <v>2.00478114739942E-2</v>
      </c>
      <c r="W277" s="174"/>
      <c r="X277" s="106"/>
      <c r="Y277" s="1362" t="s">
        <v>232</v>
      </c>
      <c r="Z277" s="1301">
        <v>9.3117080033467033E-4</v>
      </c>
      <c r="AA277" s="1301">
        <v>2.186030689147129E-3</v>
      </c>
      <c r="AB277" s="1301">
        <v>5.710303557113024E-3</v>
      </c>
      <c r="AC277" s="1301">
        <v>1.1947638356231869E-2</v>
      </c>
      <c r="AD277" s="1301">
        <v>2.0069574028000945E-2</v>
      </c>
      <c r="AE277" s="1301">
        <v>2.00478114739942E-2</v>
      </c>
      <c r="AF277" s="1202">
        <v>0</v>
      </c>
      <c r="AG277" s="1284">
        <v>-1.0843555511632602E-3</v>
      </c>
      <c r="AH277" s="1233">
        <v>-1</v>
      </c>
      <c r="AI277" s="1311">
        <v>-1</v>
      </c>
      <c r="AJ277" s="145"/>
    </row>
    <row r="278" spans="1:36" s="107" customFormat="1" ht="15" customHeight="1" thickBot="1" x14ac:dyDescent="0.3">
      <c r="A278" s="813">
        <v>2025</v>
      </c>
      <c r="B278" s="416"/>
      <c r="C278" s="351">
        <v>0</v>
      </c>
      <c r="D278" s="351">
        <v>0</v>
      </c>
      <c r="E278" s="351">
        <v>0</v>
      </c>
      <c r="F278" s="351">
        <v>0</v>
      </c>
      <c r="G278" s="351">
        <v>0</v>
      </c>
      <c r="H278" s="351">
        <v>0</v>
      </c>
      <c r="I278" s="351">
        <v>0</v>
      </c>
      <c r="J278" s="351">
        <v>0</v>
      </c>
      <c r="K278" s="351">
        <v>0</v>
      </c>
      <c r="L278" s="351">
        <v>0</v>
      </c>
      <c r="M278" s="351">
        <v>0</v>
      </c>
      <c r="N278" s="423">
        <v>0</v>
      </c>
      <c r="O278" s="315"/>
      <c r="P278" s="113">
        <v>0</v>
      </c>
      <c r="Q278" s="113">
        <v>0</v>
      </c>
      <c r="R278" s="112">
        <v>0</v>
      </c>
      <c r="S278" s="113">
        <v>0</v>
      </c>
      <c r="T278" s="112">
        <v>0</v>
      </c>
      <c r="U278" s="113">
        <v>0</v>
      </c>
      <c r="V278" s="112">
        <v>0</v>
      </c>
      <c r="W278" s="174"/>
      <c r="X278" s="106"/>
      <c r="Y278" s="1363"/>
      <c r="Z278" s="1301"/>
      <c r="AA278" s="1301"/>
      <c r="AB278" s="1301"/>
      <c r="AC278" s="1301"/>
      <c r="AD278" s="1301"/>
      <c r="AE278" s="1301"/>
      <c r="AF278" s="1203"/>
      <c r="AG278" s="1284"/>
      <c r="AH278" s="1233"/>
      <c r="AI278" s="1312"/>
    </row>
    <row r="279" spans="1:36" s="107" customFormat="1" ht="15" customHeight="1" thickBot="1" x14ac:dyDescent="0.3">
      <c r="A279" s="814" t="s">
        <v>143</v>
      </c>
      <c r="B279" s="417"/>
      <c r="C279" s="908">
        <v>-1</v>
      </c>
      <c r="D279" s="908">
        <v>-1</v>
      </c>
      <c r="E279" s="908">
        <v>-1</v>
      </c>
      <c r="F279" s="908">
        <v>-1</v>
      </c>
      <c r="G279" s="908">
        <v>-1</v>
      </c>
      <c r="H279" s="908">
        <v>-1</v>
      </c>
      <c r="I279" s="908">
        <v>-1</v>
      </c>
      <c r="J279" s="908">
        <v>-1</v>
      </c>
      <c r="K279" s="908">
        <v>-1</v>
      </c>
      <c r="L279" s="908">
        <v>-1</v>
      </c>
      <c r="M279" s="908">
        <v>-1</v>
      </c>
      <c r="N279" s="909">
        <v>-1</v>
      </c>
      <c r="O279" s="121"/>
      <c r="P279" s="120">
        <v>-1</v>
      </c>
      <c r="Q279" s="120">
        <v>-1</v>
      </c>
      <c r="R279" s="213">
        <v>-1</v>
      </c>
      <c r="S279" s="120">
        <v>-1</v>
      </c>
      <c r="T279" s="213">
        <v>-1</v>
      </c>
      <c r="U279" s="120">
        <v>-1</v>
      </c>
      <c r="V279" s="213">
        <v>-1</v>
      </c>
      <c r="W279" s="575"/>
      <c r="X279" s="121"/>
      <c r="Y279" s="1363"/>
      <c r="Z279" s="1301"/>
      <c r="AA279" s="1301"/>
      <c r="AB279" s="1301"/>
      <c r="AC279" s="1301"/>
      <c r="AD279" s="1301"/>
      <c r="AE279" s="1301"/>
      <c r="AF279" s="1204"/>
      <c r="AG279" s="1284"/>
      <c r="AH279" s="1233"/>
      <c r="AI279" s="1313"/>
    </row>
    <row r="280" spans="1:36" s="107" customFormat="1" ht="15" thickBot="1" x14ac:dyDescent="0.4">
      <c r="A280" s="812">
        <v>2024</v>
      </c>
      <c r="B280" s="146" t="s">
        <v>233</v>
      </c>
      <c r="C280" s="291">
        <v>0</v>
      </c>
      <c r="D280" s="291">
        <v>0</v>
      </c>
      <c r="E280" s="291">
        <v>0</v>
      </c>
      <c r="F280" s="291">
        <v>0</v>
      </c>
      <c r="G280" s="291">
        <v>0</v>
      </c>
      <c r="H280" s="291">
        <v>0</v>
      </c>
      <c r="I280" s="291">
        <v>0</v>
      </c>
      <c r="J280" s="291">
        <v>0</v>
      </c>
      <c r="K280" s="291">
        <v>0</v>
      </c>
      <c r="L280" s="291">
        <v>0</v>
      </c>
      <c r="M280" s="291">
        <v>0</v>
      </c>
      <c r="N280" s="293">
        <v>0</v>
      </c>
      <c r="O280" s="290"/>
      <c r="P280" s="103">
        <v>0</v>
      </c>
      <c r="Q280" s="104">
        <v>0</v>
      </c>
      <c r="R280" s="102">
        <v>0</v>
      </c>
      <c r="S280" s="104">
        <v>0</v>
      </c>
      <c r="T280" s="102">
        <v>0</v>
      </c>
      <c r="U280" s="103">
        <v>0</v>
      </c>
      <c r="V280" s="105">
        <v>0</v>
      </c>
      <c r="W280" s="174"/>
      <c r="X280" s="106"/>
      <c r="Y280" s="1362" t="s">
        <v>233</v>
      </c>
      <c r="Z280" s="1301">
        <v>0</v>
      </c>
      <c r="AA280" s="1301">
        <v>0</v>
      </c>
      <c r="AB280" s="1301">
        <v>0</v>
      </c>
      <c r="AC280" s="1301">
        <v>0</v>
      </c>
      <c r="AD280" s="1301">
        <v>0</v>
      </c>
      <c r="AE280" s="1301">
        <v>0</v>
      </c>
      <c r="AF280" s="1186">
        <v>0</v>
      </c>
      <c r="AG280" s="1284">
        <v>0</v>
      </c>
      <c r="AH280" s="1233">
        <v>0</v>
      </c>
      <c r="AI280" s="1311">
        <v>0</v>
      </c>
      <c r="AJ280" s="145"/>
    </row>
    <row r="281" spans="1:36" s="107" customFormat="1" ht="15" customHeight="1" thickBot="1" x14ac:dyDescent="0.3">
      <c r="A281" s="813">
        <v>2025</v>
      </c>
      <c r="B281" s="416"/>
      <c r="C281" s="289">
        <v>0</v>
      </c>
      <c r="D281" s="289">
        <v>0</v>
      </c>
      <c r="E281" s="289">
        <v>0</v>
      </c>
      <c r="F281" s="289">
        <v>0</v>
      </c>
      <c r="G281" s="289">
        <v>0</v>
      </c>
      <c r="H281" s="289">
        <v>0</v>
      </c>
      <c r="I281" s="289">
        <v>0</v>
      </c>
      <c r="J281" s="289">
        <v>0</v>
      </c>
      <c r="K281" s="289">
        <v>0</v>
      </c>
      <c r="L281" s="289">
        <v>0</v>
      </c>
      <c r="M281" s="289">
        <v>0</v>
      </c>
      <c r="N281" s="295">
        <v>0</v>
      </c>
      <c r="O281" s="315"/>
      <c r="P281" s="113">
        <v>0</v>
      </c>
      <c r="Q281" s="113">
        <v>0</v>
      </c>
      <c r="R281" s="112">
        <v>0</v>
      </c>
      <c r="S281" s="113">
        <v>0</v>
      </c>
      <c r="T281" s="112">
        <v>0</v>
      </c>
      <c r="U281" s="113">
        <v>0</v>
      </c>
      <c r="V281" s="112">
        <v>0</v>
      </c>
      <c r="W281" s="174"/>
      <c r="X281" s="106"/>
      <c r="Y281" s="1363"/>
      <c r="Z281" s="1301"/>
      <c r="AA281" s="1301"/>
      <c r="AB281" s="1301"/>
      <c r="AC281" s="1301"/>
      <c r="AD281" s="1301"/>
      <c r="AE281" s="1301"/>
      <c r="AF281" s="1187"/>
      <c r="AG281" s="1284"/>
      <c r="AH281" s="1233"/>
      <c r="AI281" s="1312"/>
    </row>
    <row r="282" spans="1:36" s="107" customFormat="1" ht="15" customHeight="1" thickBot="1" x14ac:dyDescent="0.3">
      <c r="A282" s="814" t="s">
        <v>143</v>
      </c>
      <c r="B282" s="417"/>
      <c r="C282" s="908">
        <v>0</v>
      </c>
      <c r="D282" s="908">
        <v>0</v>
      </c>
      <c r="E282" s="908">
        <v>0</v>
      </c>
      <c r="F282" s="908">
        <v>0</v>
      </c>
      <c r="G282" s="908">
        <v>0</v>
      </c>
      <c r="H282" s="908">
        <v>0</v>
      </c>
      <c r="I282" s="908">
        <v>0</v>
      </c>
      <c r="J282" s="908">
        <v>0</v>
      </c>
      <c r="K282" s="908">
        <v>0</v>
      </c>
      <c r="L282" s="908">
        <v>0</v>
      </c>
      <c r="M282" s="908">
        <v>0</v>
      </c>
      <c r="N282" s="909">
        <v>0</v>
      </c>
      <c r="O282" s="121"/>
      <c r="P282" s="120">
        <v>0</v>
      </c>
      <c r="Q282" s="120">
        <v>0</v>
      </c>
      <c r="R282" s="213">
        <v>0</v>
      </c>
      <c r="S282" s="120">
        <v>0</v>
      </c>
      <c r="T282" s="213">
        <v>0</v>
      </c>
      <c r="U282" s="120">
        <v>0</v>
      </c>
      <c r="V282" s="213">
        <v>0</v>
      </c>
      <c r="W282" s="575"/>
      <c r="X282" s="121"/>
      <c r="Y282" s="1363"/>
      <c r="Z282" s="1301"/>
      <c r="AA282" s="1301"/>
      <c r="AB282" s="1301"/>
      <c r="AC282" s="1301"/>
      <c r="AD282" s="1301"/>
      <c r="AE282" s="1301"/>
      <c r="AF282" s="1188"/>
      <c r="AG282" s="1284"/>
      <c r="AH282" s="1233"/>
      <c r="AI282" s="1313"/>
    </row>
    <row r="283" spans="1:36" s="107" customFormat="1" ht="15" thickBot="1" x14ac:dyDescent="0.4">
      <c r="A283" s="812">
        <v>2024</v>
      </c>
      <c r="B283" s="414" t="s">
        <v>44</v>
      </c>
      <c r="C283" s="291">
        <v>8.0852375753530468E-3</v>
      </c>
      <c r="D283" s="291">
        <v>7.7205359759861302E-3</v>
      </c>
      <c r="E283" s="291">
        <v>8.4814216418324061E-3</v>
      </c>
      <c r="F283" s="291">
        <v>9.025492675623175E-3</v>
      </c>
      <c r="G283" s="291">
        <v>9.3429143221467146E-3</v>
      </c>
      <c r="H283" s="291">
        <v>8.872158622727392E-3</v>
      </c>
      <c r="I283" s="291">
        <v>1.0557089387164997E-2</v>
      </c>
      <c r="J283" s="291">
        <v>1.013649187686169E-2</v>
      </c>
      <c r="K283" s="291">
        <v>8.975353237232064E-3</v>
      </c>
      <c r="L283" s="291">
        <v>9.4921044648388925E-3</v>
      </c>
      <c r="M283" s="291">
        <v>8.4273164251242715E-3</v>
      </c>
      <c r="N283" s="293">
        <v>9.3573430049597121E-3</v>
      </c>
      <c r="O283" s="290"/>
      <c r="P283" s="103">
        <v>2.4287195193171584E-2</v>
      </c>
      <c r="Q283" s="104">
        <v>2.7240565620497283E-2</v>
      </c>
      <c r="R283" s="102">
        <v>5.1527760813668867E-2</v>
      </c>
      <c r="S283" s="104">
        <v>2.9668934501258751E-2</v>
      </c>
      <c r="T283" s="102">
        <v>8.1196695314927625E-2</v>
      </c>
      <c r="U283" s="103">
        <v>2.7276763894922874E-2</v>
      </c>
      <c r="V283" s="105">
        <v>0.10847345920985049</v>
      </c>
      <c r="W283" s="174"/>
      <c r="X283" s="106"/>
      <c r="Y283" s="1362" t="s">
        <v>44</v>
      </c>
      <c r="Z283" s="1301">
        <v>8.8182161512837601E-2</v>
      </c>
      <c r="AA283" s="1301">
        <v>8.0277032965220915E-2</v>
      </c>
      <c r="AB283" s="1301">
        <v>8.4748541124793561E-2</v>
      </c>
      <c r="AC283" s="1301">
        <v>0.10135489814170251</v>
      </c>
      <c r="AD283" s="1301">
        <v>9.7623363539558514E-2</v>
      </c>
      <c r="AE283" s="1301">
        <v>0.10847345920985049</v>
      </c>
      <c r="AF283" s="1205">
        <v>0.11474462977835771</v>
      </c>
      <c r="AG283" s="1284">
        <v>0.11114240768702208</v>
      </c>
      <c r="AH283" s="1233">
        <v>5.7812949030925105E-2</v>
      </c>
      <c r="AI283" s="1311">
        <v>0.30122269413472175</v>
      </c>
      <c r="AJ283" s="145"/>
    </row>
    <row r="284" spans="1:36" s="107" customFormat="1" ht="15" customHeight="1" thickBot="1" x14ac:dyDescent="0.3">
      <c r="A284" s="813">
        <v>2025</v>
      </c>
      <c r="B284" s="416"/>
      <c r="C284" s="314">
        <v>8.7648200980191202E-3</v>
      </c>
      <c r="D284" s="314">
        <v>8.1767598636054827E-3</v>
      </c>
      <c r="E284" s="314">
        <v>8.7706234473766548E-3</v>
      </c>
      <c r="F284" s="314">
        <v>9.8852134124341323E-3</v>
      </c>
      <c r="G284" s="314">
        <v>9.5662448311060796E-3</v>
      </c>
      <c r="H284" s="314">
        <v>1.0131972952160022E-2</v>
      </c>
      <c r="I284" s="314">
        <v>1.0923047285100426E-2</v>
      </c>
      <c r="J284" s="314">
        <v>1.0183124929695907E-2</v>
      </c>
      <c r="K284" s="314">
        <v>9.6628485658072794E-3</v>
      </c>
      <c r="L284" s="314">
        <v>9.9651102512465957E-3</v>
      </c>
      <c r="M284" s="314">
        <v>8.4864843375562667E-3</v>
      </c>
      <c r="N284" s="317">
        <v>1.0228379804249741E-2</v>
      </c>
      <c r="O284" s="315"/>
      <c r="P284" s="113">
        <v>2.5712203409001259E-2</v>
      </c>
      <c r="Q284" s="113">
        <v>2.9583431195700234E-2</v>
      </c>
      <c r="R284" s="112">
        <v>5.5295634604701493E-2</v>
      </c>
      <c r="S284" s="113">
        <v>3.0769020780603611E-2</v>
      </c>
      <c r="T284" s="112">
        <v>8.6064655385305111E-2</v>
      </c>
      <c r="U284" s="113">
        <v>2.8679974393052601E-2</v>
      </c>
      <c r="V284" s="112">
        <v>0.11474462977835771</v>
      </c>
      <c r="W284" s="174"/>
      <c r="X284" s="106"/>
      <c r="Y284" s="1363"/>
      <c r="Z284" s="1301"/>
      <c r="AA284" s="1301"/>
      <c r="AB284" s="1301"/>
      <c r="AC284" s="1301"/>
      <c r="AD284" s="1301"/>
      <c r="AE284" s="1301"/>
      <c r="AF284" s="1206"/>
      <c r="AG284" s="1284"/>
      <c r="AH284" s="1233"/>
      <c r="AI284" s="1312"/>
    </row>
    <row r="285" spans="1:36" s="107" customFormat="1" ht="15" customHeight="1" thickBot="1" x14ac:dyDescent="0.3">
      <c r="A285" s="814" t="s">
        <v>143</v>
      </c>
      <c r="B285" s="417"/>
      <c r="C285" s="908">
        <v>8.4052263935657942E-2</v>
      </c>
      <c r="D285" s="908">
        <v>5.9092255905339508E-2</v>
      </c>
      <c r="E285" s="908">
        <v>3.4098270049190339E-2</v>
      </c>
      <c r="F285" s="908">
        <v>9.5254715471983581E-2</v>
      </c>
      <c r="G285" s="908">
        <v>2.3903730812341487E-2</v>
      </c>
      <c r="H285" s="908">
        <v>0.14199637123319944</v>
      </c>
      <c r="I285" s="908">
        <v>3.4664658459778716E-2</v>
      </c>
      <c r="J285" s="908">
        <v>4.6005120312546223E-3</v>
      </c>
      <c r="K285" s="908">
        <v>7.6598136073721165E-2</v>
      </c>
      <c r="L285" s="908">
        <v>4.9831498184605298E-2</v>
      </c>
      <c r="M285" s="908">
        <v>7.0209672269571427E-3</v>
      </c>
      <c r="N285" s="909">
        <v>9.3085911121175036E-2</v>
      </c>
      <c r="O285" s="121"/>
      <c r="P285" s="120">
        <v>5.8673231078997572E-2</v>
      </c>
      <c r="Q285" s="120">
        <v>8.6006495160293267E-2</v>
      </c>
      <c r="R285" s="213">
        <v>7.3123181204356069E-2</v>
      </c>
      <c r="S285" s="120">
        <v>3.7078725536914277E-2</v>
      </c>
      <c r="T285" s="213">
        <v>5.9952687132114539E-2</v>
      </c>
      <c r="U285" s="120">
        <v>5.1443437481632916E-2</v>
      </c>
      <c r="V285" s="213">
        <v>5.7812949030925105E-2</v>
      </c>
      <c r="W285" s="575"/>
      <c r="X285" s="121"/>
      <c r="Y285" s="1363"/>
      <c r="Z285" s="1301"/>
      <c r="AA285" s="1301"/>
      <c r="AB285" s="1301"/>
      <c r="AC285" s="1301"/>
      <c r="AD285" s="1301"/>
      <c r="AE285" s="1301"/>
      <c r="AF285" s="1207"/>
      <c r="AG285" s="1284"/>
      <c r="AH285" s="1233"/>
      <c r="AI285" s="1313"/>
    </row>
    <row r="286" spans="1:36" s="107" customFormat="1" ht="15" thickBot="1" x14ac:dyDescent="0.4">
      <c r="A286" s="812">
        <v>2024</v>
      </c>
      <c r="B286" s="414" t="s">
        <v>45</v>
      </c>
      <c r="C286" s="291">
        <v>6.4464665294086676E-4</v>
      </c>
      <c r="D286" s="291">
        <v>6.3110381313971988E-4</v>
      </c>
      <c r="E286" s="291">
        <v>6.6615371844284564E-4</v>
      </c>
      <c r="F286" s="291">
        <v>6.8655481075071529E-4</v>
      </c>
      <c r="G286" s="291">
        <v>6.5998874189526573E-4</v>
      </c>
      <c r="H286" s="291">
        <v>6.5006240397127535E-4</v>
      </c>
      <c r="I286" s="291">
        <v>7.3191577643378378E-4</v>
      </c>
      <c r="J286" s="291">
        <v>6.2900265795551899E-4</v>
      </c>
      <c r="K286" s="291">
        <v>6.4302466971404362E-4</v>
      </c>
      <c r="L286" s="291">
        <v>7.1440633455078335E-4</v>
      </c>
      <c r="M286" s="291">
        <v>6.1627025581176341E-4</v>
      </c>
      <c r="N286" s="293">
        <v>6.5059614059663181E-4</v>
      </c>
      <c r="O286" s="290"/>
      <c r="P286" s="103">
        <v>1.9419041845234323E-3</v>
      </c>
      <c r="Q286" s="104">
        <v>1.9966059566172562E-3</v>
      </c>
      <c r="R286" s="102">
        <v>3.9385101411406886E-3</v>
      </c>
      <c r="S286" s="104">
        <v>2.0039431041033464E-3</v>
      </c>
      <c r="T286" s="102">
        <v>5.9424532452440355E-3</v>
      </c>
      <c r="U286" s="103">
        <v>1.9812727309591787E-3</v>
      </c>
      <c r="V286" s="105">
        <v>7.923725976203215E-3</v>
      </c>
      <c r="W286" s="174"/>
      <c r="X286" s="106"/>
      <c r="Y286" s="1362" t="s">
        <v>45</v>
      </c>
      <c r="Z286" s="1301">
        <v>6.3433148337875165E-3</v>
      </c>
      <c r="AA286" s="1301">
        <v>6.0261755964327295E-3</v>
      </c>
      <c r="AB286" s="1301">
        <v>6.6773842098500538E-3</v>
      </c>
      <c r="AC286" s="1301">
        <v>6.2415671292600748E-3</v>
      </c>
      <c r="AD286" s="1301">
        <v>7.3403251024425544E-3</v>
      </c>
      <c r="AE286" s="1301">
        <v>7.923725976203215E-3</v>
      </c>
      <c r="AF286" s="1202">
        <v>7.6284984390324407E-3</v>
      </c>
      <c r="AG286" s="1233">
        <v>7.9478887599478271E-2</v>
      </c>
      <c r="AH286" s="1233">
        <v>-3.7258675786796647E-2</v>
      </c>
      <c r="AI286" s="1308">
        <v>0.20260441723614664</v>
      </c>
      <c r="AJ286" s="145"/>
    </row>
    <row r="287" spans="1:36" s="107" customFormat="1" ht="15" customHeight="1" thickBot="1" x14ac:dyDescent="0.3">
      <c r="A287" s="813">
        <v>2025</v>
      </c>
      <c r="B287" s="416"/>
      <c r="C287" s="314">
        <v>6.2375669444526794E-4</v>
      </c>
      <c r="D287" s="314">
        <v>5.9573482916902207E-4</v>
      </c>
      <c r="E287" s="314">
        <v>6.2687823661847426E-4</v>
      </c>
      <c r="F287" s="314">
        <v>6.6567011483730724E-4</v>
      </c>
      <c r="G287" s="314">
        <v>6.1939567567711052E-4</v>
      </c>
      <c r="H287" s="314">
        <v>6.5840442767780855E-4</v>
      </c>
      <c r="I287" s="314">
        <v>6.9541229053394214E-4</v>
      </c>
      <c r="J287" s="314">
        <v>5.8249361842081413E-4</v>
      </c>
      <c r="K287" s="314">
        <v>6.4096727705542991E-4</v>
      </c>
      <c r="L287" s="314">
        <v>6.798746551044516E-4</v>
      </c>
      <c r="M287" s="314">
        <v>5.7338685842854662E-4</v>
      </c>
      <c r="N287" s="317">
        <v>6.6652376106426567E-4</v>
      </c>
      <c r="O287" s="315"/>
      <c r="P287" s="113">
        <v>1.8463697602327644E-3</v>
      </c>
      <c r="Q287" s="113">
        <v>1.9434702181922263E-3</v>
      </c>
      <c r="R287" s="112">
        <v>3.7898399784249909E-3</v>
      </c>
      <c r="S287" s="113">
        <v>1.9188731860101862E-3</v>
      </c>
      <c r="T287" s="112">
        <v>5.7087131644351771E-3</v>
      </c>
      <c r="U287" s="113">
        <v>1.9197852745972638E-3</v>
      </c>
      <c r="V287" s="112">
        <v>7.6284984390324407E-3</v>
      </c>
      <c r="W287" s="174"/>
      <c r="X287" s="106"/>
      <c r="Y287" s="1363"/>
      <c r="Z287" s="1301"/>
      <c r="AA287" s="1301"/>
      <c r="AB287" s="1301"/>
      <c r="AC287" s="1301"/>
      <c r="AD287" s="1301"/>
      <c r="AE287" s="1301"/>
      <c r="AF287" s="1203"/>
      <c r="AG287" s="1233"/>
      <c r="AH287" s="1233"/>
      <c r="AI287" s="1309"/>
    </row>
    <row r="288" spans="1:36" s="107" customFormat="1" ht="15" customHeight="1" thickBot="1" x14ac:dyDescent="0.3">
      <c r="A288" s="814" t="s">
        <v>143</v>
      </c>
      <c r="B288" s="417"/>
      <c r="C288" s="908">
        <v>-3.2405284973247274E-2</v>
      </c>
      <c r="D288" s="908">
        <v>-5.6043052243240819E-2</v>
      </c>
      <c r="E288" s="908">
        <v>-5.8958586790116556E-2</v>
      </c>
      <c r="F288" s="908">
        <v>-3.0419560953293182E-2</v>
      </c>
      <c r="G288" s="908">
        <v>-6.1505694932894726E-2</v>
      </c>
      <c r="H288" s="908">
        <v>1.2832650612573835E-2</v>
      </c>
      <c r="I288" s="908">
        <v>-4.9873888601913614E-2</v>
      </c>
      <c r="J288" s="908">
        <v>-7.3940926872830201E-2</v>
      </c>
      <c r="K288" s="908">
        <v>-3.1995547846222503E-3</v>
      </c>
      <c r="L288" s="908">
        <v>-4.8336188771401591E-2</v>
      </c>
      <c r="M288" s="908">
        <v>-6.9585375861974594E-2</v>
      </c>
      <c r="N288" s="909">
        <v>2.4481578468982891E-2</v>
      </c>
      <c r="O288" s="121"/>
      <c r="P288" s="120">
        <v>-4.9196260583841966E-2</v>
      </c>
      <c r="Q288" s="120">
        <v>-2.6613032105270738E-2</v>
      </c>
      <c r="R288" s="213">
        <v>-3.774781767418256E-2</v>
      </c>
      <c r="S288" s="120">
        <v>-4.2451264169610391E-2</v>
      </c>
      <c r="T288" s="213">
        <v>-3.933393687126259E-2</v>
      </c>
      <c r="U288" s="120">
        <v>-3.103432223192585E-2</v>
      </c>
      <c r="V288" s="213">
        <v>-3.7258675786796647E-2</v>
      </c>
      <c r="W288" s="575"/>
      <c r="X288" s="121"/>
      <c r="Y288" s="1363"/>
      <c r="Z288" s="1301"/>
      <c r="AA288" s="1301"/>
      <c r="AB288" s="1301"/>
      <c r="AC288" s="1301"/>
      <c r="AD288" s="1301"/>
      <c r="AE288" s="1301"/>
      <c r="AF288" s="1204"/>
      <c r="AG288" s="1233"/>
      <c r="AH288" s="1233"/>
      <c r="AI288" s="1310"/>
    </row>
    <row r="289" spans="1:36" s="107" customFormat="1" ht="15" thickBot="1" x14ac:dyDescent="0.4">
      <c r="A289" s="812">
        <v>2024</v>
      </c>
      <c r="B289" s="414" t="s">
        <v>46</v>
      </c>
      <c r="C289" s="291">
        <v>0</v>
      </c>
      <c r="D289" s="291">
        <v>0</v>
      </c>
      <c r="E289" s="291">
        <v>0</v>
      </c>
      <c r="F289" s="291">
        <v>0</v>
      </c>
      <c r="G289" s="291">
        <v>0</v>
      </c>
      <c r="H289" s="291">
        <v>0</v>
      </c>
      <c r="I289" s="291">
        <v>0</v>
      </c>
      <c r="J289" s="291">
        <v>0</v>
      </c>
      <c r="K289" s="291">
        <v>0</v>
      </c>
      <c r="L289" s="291">
        <v>0</v>
      </c>
      <c r="M289" s="291">
        <v>0</v>
      </c>
      <c r="N289" s="293">
        <v>0</v>
      </c>
      <c r="O289" s="290"/>
      <c r="P289" s="103">
        <v>0</v>
      </c>
      <c r="Q289" s="104">
        <v>0</v>
      </c>
      <c r="R289" s="102">
        <v>0</v>
      </c>
      <c r="S289" s="104">
        <v>0</v>
      </c>
      <c r="T289" s="102">
        <v>0</v>
      </c>
      <c r="U289" s="103">
        <v>0</v>
      </c>
      <c r="V289" s="105">
        <v>0</v>
      </c>
      <c r="W289" s="174"/>
      <c r="X289" s="106"/>
      <c r="Y289" s="1362" t="s">
        <v>46</v>
      </c>
      <c r="Z289" s="1301">
        <v>0</v>
      </c>
      <c r="AA289" s="1301">
        <v>0</v>
      </c>
      <c r="AB289" s="1301">
        <v>0</v>
      </c>
      <c r="AC289" s="1301">
        <v>0</v>
      </c>
      <c r="AD289" s="1301">
        <v>0</v>
      </c>
      <c r="AE289" s="1301">
        <v>0</v>
      </c>
      <c r="AF289" s="1186">
        <v>0</v>
      </c>
      <c r="AG289" s="1284">
        <v>0</v>
      </c>
      <c r="AH289" s="1233">
        <v>0</v>
      </c>
      <c r="AI289" s="1311">
        <v>0</v>
      </c>
      <c r="AJ289" s="145"/>
    </row>
    <row r="290" spans="1:36" s="107" customFormat="1" ht="15" customHeight="1" thickBot="1" x14ac:dyDescent="0.3">
      <c r="A290" s="813">
        <v>2025</v>
      </c>
      <c r="B290" s="416"/>
      <c r="C290" s="289">
        <v>0</v>
      </c>
      <c r="D290" s="289">
        <v>0</v>
      </c>
      <c r="E290" s="289">
        <v>0</v>
      </c>
      <c r="F290" s="289">
        <v>0</v>
      </c>
      <c r="G290" s="289">
        <v>0</v>
      </c>
      <c r="H290" s="289">
        <v>0</v>
      </c>
      <c r="I290" s="289">
        <v>0</v>
      </c>
      <c r="J290" s="289">
        <v>0</v>
      </c>
      <c r="K290" s="289">
        <v>0</v>
      </c>
      <c r="L290" s="289">
        <v>0</v>
      </c>
      <c r="M290" s="289">
        <v>0</v>
      </c>
      <c r="N290" s="295">
        <v>0</v>
      </c>
      <c r="O290" s="315"/>
      <c r="P290" s="113">
        <v>0</v>
      </c>
      <c r="Q290" s="113">
        <v>0</v>
      </c>
      <c r="R290" s="112">
        <v>0</v>
      </c>
      <c r="S290" s="113">
        <v>0</v>
      </c>
      <c r="T290" s="112">
        <v>0</v>
      </c>
      <c r="U290" s="113">
        <v>0</v>
      </c>
      <c r="V290" s="112">
        <v>0</v>
      </c>
      <c r="W290" s="174"/>
      <c r="X290" s="106"/>
      <c r="Y290" s="1363"/>
      <c r="Z290" s="1301"/>
      <c r="AA290" s="1301"/>
      <c r="AB290" s="1301"/>
      <c r="AC290" s="1301"/>
      <c r="AD290" s="1301"/>
      <c r="AE290" s="1301"/>
      <c r="AF290" s="1187"/>
      <c r="AG290" s="1284"/>
      <c r="AH290" s="1233"/>
      <c r="AI290" s="1312"/>
    </row>
    <row r="291" spans="1:36" s="107" customFormat="1" ht="15" customHeight="1" thickBot="1" x14ac:dyDescent="0.3">
      <c r="A291" s="814" t="s">
        <v>143</v>
      </c>
      <c r="B291" s="417"/>
      <c r="C291" s="908">
        <v>0</v>
      </c>
      <c r="D291" s="908">
        <v>0</v>
      </c>
      <c r="E291" s="908">
        <v>0</v>
      </c>
      <c r="F291" s="908">
        <v>0</v>
      </c>
      <c r="G291" s="908">
        <v>0</v>
      </c>
      <c r="H291" s="908">
        <v>0</v>
      </c>
      <c r="I291" s="908">
        <v>0</v>
      </c>
      <c r="J291" s="908">
        <v>0</v>
      </c>
      <c r="K291" s="908">
        <v>0</v>
      </c>
      <c r="L291" s="908">
        <v>0</v>
      </c>
      <c r="M291" s="908">
        <v>0</v>
      </c>
      <c r="N291" s="909">
        <v>0</v>
      </c>
      <c r="O291" s="121"/>
      <c r="P291" s="120">
        <v>0</v>
      </c>
      <c r="Q291" s="120">
        <v>0</v>
      </c>
      <c r="R291" s="213">
        <v>0</v>
      </c>
      <c r="S291" s="120">
        <v>0</v>
      </c>
      <c r="T291" s="213">
        <v>0</v>
      </c>
      <c r="U291" s="120">
        <v>0</v>
      </c>
      <c r="V291" s="213">
        <v>0</v>
      </c>
      <c r="W291" s="575"/>
      <c r="X291" s="121"/>
      <c r="Y291" s="1363"/>
      <c r="Z291" s="1301"/>
      <c r="AA291" s="1301"/>
      <c r="AB291" s="1301"/>
      <c r="AC291" s="1301"/>
      <c r="AD291" s="1301"/>
      <c r="AE291" s="1301"/>
      <c r="AF291" s="1188"/>
      <c r="AG291" s="1284"/>
      <c r="AH291" s="1233"/>
      <c r="AI291" s="1313"/>
    </row>
    <row r="292" spans="1:36" s="107" customFormat="1" ht="11" thickBot="1" x14ac:dyDescent="0.3">
      <c r="A292" s="1040">
        <v>2024</v>
      </c>
      <c r="B292" s="966" t="s">
        <v>184</v>
      </c>
      <c r="C292" s="1035">
        <v>0.71313498677249454</v>
      </c>
      <c r="D292" s="1035">
        <v>0.69321941568769307</v>
      </c>
      <c r="E292" s="1035">
        <v>0.74017398256895905</v>
      </c>
      <c r="F292" s="1035">
        <v>0.76996793889004267</v>
      </c>
      <c r="G292" s="1035">
        <v>0.75715972189289371</v>
      </c>
      <c r="H292" s="1035">
        <v>0.73740583895684564</v>
      </c>
      <c r="I292" s="1035">
        <v>0.84445685669349191</v>
      </c>
      <c r="J292" s="1035">
        <v>0.75285683402222836</v>
      </c>
      <c r="K292" s="1035">
        <v>0.73451449201886942</v>
      </c>
      <c r="L292" s="1035">
        <v>0.80383768967722313</v>
      </c>
      <c r="M292" s="1035">
        <v>0.69965698382446329</v>
      </c>
      <c r="N292" s="1035">
        <v>0.75028345062471979</v>
      </c>
      <c r="O292" s="101"/>
      <c r="P292" s="1001">
        <v>2.1465283850291463</v>
      </c>
      <c r="Q292" s="1001">
        <v>2.2645334997397826</v>
      </c>
      <c r="R292" s="105">
        <v>4.4110618847689276</v>
      </c>
      <c r="S292" s="1001">
        <v>2.3318281827345899</v>
      </c>
      <c r="T292" s="105">
        <v>6.7428900675035193</v>
      </c>
      <c r="U292" s="1001">
        <v>2.253778124126407</v>
      </c>
      <c r="V292" s="105">
        <v>8.9966681916299258</v>
      </c>
      <c r="W292" s="174"/>
      <c r="X292" s="174"/>
      <c r="Y292" s="1364" t="s">
        <v>184</v>
      </c>
      <c r="Z292" s="1403">
        <v>8.5765214590186343</v>
      </c>
      <c r="AA292" s="1403">
        <v>7.1161444636635602</v>
      </c>
      <c r="AB292" s="1403">
        <v>8.4598145332888208</v>
      </c>
      <c r="AC292" s="1403">
        <v>7.9211777596340127</v>
      </c>
      <c r="AD292" s="1403">
        <v>8.6538388255460639</v>
      </c>
      <c r="AE292" s="1403">
        <v>8.9966681916299258</v>
      </c>
      <c r="AF292" s="1208">
        <v>8.743737405004067</v>
      </c>
      <c r="AG292" s="1353">
        <v>3.9615871406321133E-2</v>
      </c>
      <c r="AH292" s="1236">
        <v>-2.811382850166394E-2</v>
      </c>
      <c r="AI292" s="1277">
        <v>1.9496942529024629E-2</v>
      </c>
    </row>
    <row r="293" spans="1:36" s="107" customFormat="1" ht="15" customHeight="1" thickBot="1" x14ac:dyDescent="0.3">
      <c r="A293" s="1041">
        <v>2025</v>
      </c>
      <c r="B293" s="969"/>
      <c r="C293" s="1036">
        <v>0.69932404781282742</v>
      </c>
      <c r="D293" s="1036">
        <v>0.66299144087552286</v>
      </c>
      <c r="E293" s="1036">
        <v>0.7018615679000666</v>
      </c>
      <c r="F293" s="1036">
        <v>0.75976028798254591</v>
      </c>
      <c r="G293" s="1036">
        <v>0.71626147682892027</v>
      </c>
      <c r="H293" s="1036">
        <v>0.76044017859807322</v>
      </c>
      <c r="I293" s="1036">
        <v>0.80878882049858181</v>
      </c>
      <c r="J293" s="1036">
        <v>0.70361485988427785</v>
      </c>
      <c r="K293" s="1036">
        <v>0.73522152134125374</v>
      </c>
      <c r="L293" s="1036">
        <v>0.77265788670828717</v>
      </c>
      <c r="M293" s="1036">
        <v>0.65371850378276664</v>
      </c>
      <c r="N293" s="1036">
        <v>0.76909681279094366</v>
      </c>
      <c r="O293" s="101"/>
      <c r="P293" s="1002">
        <v>2.0641770565884165</v>
      </c>
      <c r="Q293" s="1002">
        <v>2.2364619434095396</v>
      </c>
      <c r="R293" s="112">
        <v>4.3006389999979566</v>
      </c>
      <c r="S293" s="1002">
        <v>2.2476252017241136</v>
      </c>
      <c r="T293" s="112">
        <v>6.5482642017220707</v>
      </c>
      <c r="U293" s="1002">
        <v>2.1954732032819981</v>
      </c>
      <c r="V293" s="112">
        <v>8.7437374050040688</v>
      </c>
      <c r="W293" s="174"/>
      <c r="X293" s="174"/>
      <c r="Y293" s="1365"/>
      <c r="Z293" s="1403"/>
      <c r="AA293" s="1403"/>
      <c r="AB293" s="1403"/>
      <c r="AC293" s="1403"/>
      <c r="AD293" s="1403"/>
      <c r="AE293" s="1403"/>
      <c r="AF293" s="1209"/>
      <c r="AG293" s="1353"/>
      <c r="AH293" s="1236"/>
      <c r="AI293" s="1278"/>
    </row>
    <row r="294" spans="1:36" s="107" customFormat="1" ht="15" customHeight="1" thickBot="1" x14ac:dyDescent="0.3">
      <c r="A294" s="1042" t="s">
        <v>143</v>
      </c>
      <c r="B294" s="972"/>
      <c r="C294" s="973">
        <v>-1.9366514356801718E-2</v>
      </c>
      <c r="D294" s="973">
        <v>-4.3605205117030969E-2</v>
      </c>
      <c r="E294" s="973">
        <v>-5.1761363640369575E-2</v>
      </c>
      <c r="F294" s="973">
        <v>-1.3257241492693488E-2</v>
      </c>
      <c r="G294" s="973">
        <v>-5.4015346935951808E-2</v>
      </c>
      <c r="H294" s="973">
        <v>3.1236991117147363E-2</v>
      </c>
      <c r="I294" s="973">
        <v>-4.2237843072966297E-2</v>
      </c>
      <c r="J294" s="973">
        <v>-6.5406823598677222E-2</v>
      </c>
      <c r="K294" s="973">
        <v>9.625804937367366E-4</v>
      </c>
      <c r="L294" s="973">
        <v>-3.8788680064822605E-2</v>
      </c>
      <c r="M294" s="973">
        <v>-6.5658574278195353E-2</v>
      </c>
      <c r="N294" s="974">
        <v>2.5075006186740512E-2</v>
      </c>
      <c r="O294" s="118"/>
      <c r="P294" s="999">
        <v>-3.8364891428916088E-2</v>
      </c>
      <c r="Q294" s="999">
        <v>-1.2396176225023229E-2</v>
      </c>
      <c r="R294" s="213">
        <v>-2.5033175152734323E-2</v>
      </c>
      <c r="S294" s="999">
        <v>-3.6110285326309707E-2</v>
      </c>
      <c r="T294" s="213">
        <v>-2.8863864579288131E-2</v>
      </c>
      <c r="U294" s="999">
        <v>-2.5869858359286624E-2</v>
      </c>
      <c r="V294" s="213">
        <v>-2.8113828501663742E-2</v>
      </c>
      <c r="W294" s="575"/>
      <c r="X294" s="118"/>
      <c r="Y294" s="1365"/>
      <c r="Z294" s="1403"/>
      <c r="AA294" s="1403"/>
      <c r="AB294" s="1403"/>
      <c r="AC294" s="1403"/>
      <c r="AD294" s="1403"/>
      <c r="AE294" s="1403"/>
      <c r="AF294" s="1210"/>
      <c r="AG294" s="1353"/>
      <c r="AH294" s="1236"/>
      <c r="AI294" s="1279"/>
    </row>
    <row r="295" spans="1:36" s="107" customFormat="1" ht="15" thickBot="1" x14ac:dyDescent="0.4">
      <c r="A295" s="812">
        <v>2024</v>
      </c>
      <c r="B295" s="414" t="s">
        <v>47</v>
      </c>
      <c r="C295" s="421">
        <v>1.4186137048910101E-3</v>
      </c>
      <c r="D295" s="421">
        <v>1.4632951287341567E-3</v>
      </c>
      <c r="E295" s="421">
        <v>1.7523966272553631E-3</v>
      </c>
      <c r="F295" s="421">
        <v>2.3429848505411121E-3</v>
      </c>
      <c r="G295" s="421">
        <v>2.0987099152330914E-3</v>
      </c>
      <c r="H295" s="421">
        <v>2.286074090889116E-3</v>
      </c>
      <c r="I295" s="421">
        <v>2.9799854190460297E-3</v>
      </c>
      <c r="J295" s="421">
        <v>2.279935233089685E-3</v>
      </c>
      <c r="K295" s="421">
        <v>2.4343420206823867E-3</v>
      </c>
      <c r="L295" s="421">
        <v>2.7056397564787981E-3</v>
      </c>
      <c r="M295" s="421">
        <v>2.1744941685223939E-3</v>
      </c>
      <c r="N295" s="422">
        <v>1.468165360928802E-3</v>
      </c>
      <c r="O295" s="290"/>
      <c r="P295" s="103">
        <v>4.6343054608805299E-3</v>
      </c>
      <c r="Q295" s="104">
        <v>6.7277688566633204E-3</v>
      </c>
      <c r="R295" s="102">
        <v>1.136207431754385E-2</v>
      </c>
      <c r="S295" s="104">
        <v>7.6942626728181019E-3</v>
      </c>
      <c r="T295" s="102">
        <v>1.9056336990361952E-2</v>
      </c>
      <c r="U295" s="103">
        <v>6.348299285929994E-3</v>
      </c>
      <c r="V295" s="105">
        <v>2.5404636276291945E-2</v>
      </c>
      <c r="W295" s="174"/>
      <c r="X295" s="106"/>
      <c r="Y295" s="1362" t="s">
        <v>47</v>
      </c>
      <c r="Z295" s="1402">
        <v>2.6123406310896855E-2</v>
      </c>
      <c r="AA295" s="1402">
        <v>2.0804661218904667E-2</v>
      </c>
      <c r="AB295" s="1402">
        <v>2.5120971276392446E-2</v>
      </c>
      <c r="AC295" s="1402">
        <v>2.2307023694996542E-2</v>
      </c>
      <c r="AD295" s="1402">
        <v>2.4670962136276543E-2</v>
      </c>
      <c r="AE295" s="1402">
        <v>2.5404636276291945E-2</v>
      </c>
      <c r="AF295" s="1421">
        <v>2.528665409504683E-2</v>
      </c>
      <c r="AG295" s="1232">
        <v>2.9738367557890943E-2</v>
      </c>
      <c r="AH295" s="1232">
        <v>-4.6441200717058997E-3</v>
      </c>
      <c r="AI295" s="1311">
        <v>-3.2030746905352486E-2</v>
      </c>
      <c r="AJ295" s="145"/>
    </row>
    <row r="296" spans="1:36" s="107" customFormat="1" ht="15" customHeight="1" thickBot="1" x14ac:dyDescent="0.3">
      <c r="A296" s="813">
        <v>2025</v>
      </c>
      <c r="B296" s="416"/>
      <c r="C296" s="351">
        <v>1.4774220274179617E-3</v>
      </c>
      <c r="D296" s="351">
        <v>1.5496154251818527E-3</v>
      </c>
      <c r="E296" s="351">
        <v>2.1015535717794128E-3</v>
      </c>
      <c r="F296" s="351">
        <v>2.4857052310795556E-3</v>
      </c>
      <c r="G296" s="351">
        <v>2.1884813033683833E-3</v>
      </c>
      <c r="H296" s="351">
        <v>2.5900389360087707E-3</v>
      </c>
      <c r="I296" s="351">
        <v>2.4798727786168734E-3</v>
      </c>
      <c r="J296" s="351">
        <v>1.9719709919956197E-3</v>
      </c>
      <c r="K296" s="351">
        <v>2.4059592105414086E-3</v>
      </c>
      <c r="L296" s="351">
        <v>2.6417838091938196E-3</v>
      </c>
      <c r="M296" s="351">
        <v>1.7241267032910817E-3</v>
      </c>
      <c r="N296" s="423">
        <v>1.6701241065720908E-3</v>
      </c>
      <c r="O296" s="315"/>
      <c r="P296" s="113">
        <v>5.128591024379227E-3</v>
      </c>
      <c r="Q296" s="113">
        <v>7.2642254704567101E-3</v>
      </c>
      <c r="R296" s="112">
        <v>1.2392816494835937E-2</v>
      </c>
      <c r="S296" s="113">
        <v>6.8578029811539008E-3</v>
      </c>
      <c r="T296" s="112">
        <v>1.9250619475989838E-2</v>
      </c>
      <c r="U296" s="113">
        <v>6.0360346190569923E-3</v>
      </c>
      <c r="V296" s="112">
        <v>2.528665409504683E-2</v>
      </c>
      <c r="W296" s="174"/>
      <c r="X296" s="106"/>
      <c r="Y296" s="1363"/>
      <c r="Z296" s="1402"/>
      <c r="AA296" s="1402"/>
      <c r="AB296" s="1402"/>
      <c r="AC296" s="1402"/>
      <c r="AD296" s="1402"/>
      <c r="AE296" s="1402"/>
      <c r="AF296" s="1422"/>
      <c r="AG296" s="1232"/>
      <c r="AH296" s="1232"/>
      <c r="AI296" s="1312"/>
    </row>
    <row r="297" spans="1:36" s="107" customFormat="1" ht="15" customHeight="1" thickBot="1" x14ac:dyDescent="0.3">
      <c r="A297" s="814" t="s">
        <v>143</v>
      </c>
      <c r="B297" s="417"/>
      <c r="C297" s="908">
        <v>4.1454782457124036E-2</v>
      </c>
      <c r="D297" s="908">
        <v>5.8990353178014439E-2</v>
      </c>
      <c r="E297" s="908">
        <v>0.19924538719919013</v>
      </c>
      <c r="F297" s="908">
        <v>6.0913915216089513E-2</v>
      </c>
      <c r="G297" s="908">
        <v>4.2774557590690911E-2</v>
      </c>
      <c r="H297" s="908">
        <v>0.13296368929208</v>
      </c>
      <c r="I297" s="908">
        <v>-0.1678238548527044</v>
      </c>
      <c r="J297" s="908">
        <v>-0.13507587260569826</v>
      </c>
      <c r="K297" s="908">
        <v>-1.1659335417880997E-2</v>
      </c>
      <c r="L297" s="908">
        <v>-2.3601052997566329E-2</v>
      </c>
      <c r="M297" s="908">
        <v>-0.20711366889401436</v>
      </c>
      <c r="N297" s="909">
        <v>0.13755858230814277</v>
      </c>
      <c r="O297" s="121"/>
      <c r="P297" s="1003">
        <v>0.10665795935790161</v>
      </c>
      <c r="Q297" s="1003">
        <v>7.9737670128496169E-2</v>
      </c>
      <c r="R297" s="213">
        <v>9.0717781673065406E-2</v>
      </c>
      <c r="S297" s="1003">
        <v>-0.10871213100368969</v>
      </c>
      <c r="T297" s="213">
        <v>1.0195164250409042E-2</v>
      </c>
      <c r="U297" s="1003">
        <v>-4.9188712253230911E-2</v>
      </c>
      <c r="V297" s="213">
        <v>-4.6441200717058997E-3</v>
      </c>
      <c r="W297" s="575"/>
      <c r="X297" s="121"/>
      <c r="Y297" s="1363"/>
      <c r="Z297" s="1402"/>
      <c r="AA297" s="1402"/>
      <c r="AB297" s="1402"/>
      <c r="AC297" s="1402"/>
      <c r="AD297" s="1402"/>
      <c r="AE297" s="1402"/>
      <c r="AF297" s="1423"/>
      <c r="AG297" s="1232"/>
      <c r="AH297" s="1232"/>
      <c r="AI297" s="1313"/>
    </row>
    <row r="298" spans="1:36" s="107" customFormat="1" ht="15" thickBot="1" x14ac:dyDescent="0.4">
      <c r="A298" s="812">
        <v>2024</v>
      </c>
      <c r="B298" s="414" t="s">
        <v>48</v>
      </c>
      <c r="C298" s="421">
        <v>4.0353690453421394E-4</v>
      </c>
      <c r="D298" s="421">
        <v>4.1624692094367044E-4</v>
      </c>
      <c r="E298" s="421">
        <v>4.9848433582781141E-4</v>
      </c>
      <c r="F298" s="421">
        <v>6.6648225002912819E-4</v>
      </c>
      <c r="G298" s="421">
        <v>5.9699613770014363E-4</v>
      </c>
      <c r="H298" s="421">
        <v>6.5029349356535127E-4</v>
      </c>
      <c r="I298" s="421">
        <v>8.4768255615528263E-4</v>
      </c>
      <c r="J298" s="421">
        <v>6.4854724251390747E-4</v>
      </c>
      <c r="K298" s="421">
        <v>6.9246958507228438E-4</v>
      </c>
      <c r="L298" s="421">
        <v>7.6964256608393739E-4</v>
      </c>
      <c r="M298" s="421">
        <v>6.1855362222137998E-4</v>
      </c>
      <c r="N298" s="422">
        <v>4.1763230049936907E-4</v>
      </c>
      <c r="O298" s="290"/>
      <c r="P298" s="103">
        <v>1.3182681613056958E-3</v>
      </c>
      <c r="Q298" s="104">
        <v>1.9137718812946231E-3</v>
      </c>
      <c r="R298" s="102">
        <v>3.2320400426003189E-3</v>
      </c>
      <c r="S298" s="104">
        <v>2.1886993837414745E-3</v>
      </c>
      <c r="T298" s="102">
        <v>5.4207394263417934E-3</v>
      </c>
      <c r="U298" s="103">
        <v>1.8058284888046866E-3</v>
      </c>
      <c r="V298" s="105">
        <v>7.22656791514648E-3</v>
      </c>
      <c r="W298" s="174"/>
      <c r="X298" s="106"/>
      <c r="Y298" s="1362" t="s">
        <v>48</v>
      </c>
      <c r="Z298" s="1402">
        <v>8.9497797857771479E-3</v>
      </c>
      <c r="AA298" s="1402">
        <v>7.8557935007703694E-3</v>
      </c>
      <c r="AB298" s="1402">
        <v>8.8029281519228803E-3</v>
      </c>
      <c r="AC298" s="1402">
        <v>6.6683884356562185E-3</v>
      </c>
      <c r="AD298" s="1402">
        <v>7.017867977751357E-3</v>
      </c>
      <c r="AE298" s="1402">
        <v>7.22656791514648E-3</v>
      </c>
      <c r="AF298" s="1421">
        <v>7.1930068660422033E-3</v>
      </c>
      <c r="AG298" s="1232">
        <v>2.9738367557890992E-2</v>
      </c>
      <c r="AH298" s="1232">
        <v>-4.6441200717057757E-3</v>
      </c>
      <c r="AI298" s="1308">
        <v>-0.19629230682600493</v>
      </c>
      <c r="AJ298" s="145"/>
    </row>
    <row r="299" spans="1:36" s="107" customFormat="1" ht="15" customHeight="1" thickBot="1" x14ac:dyDescent="0.3">
      <c r="A299" s="813">
        <v>2025</v>
      </c>
      <c r="B299" s="416"/>
      <c r="C299" s="351">
        <v>4.202654391251011E-4</v>
      </c>
      <c r="D299" s="351">
        <v>4.4080147381939854E-4</v>
      </c>
      <c r="E299" s="351">
        <v>5.9780504033255476E-4</v>
      </c>
      <c r="F299" s="351">
        <v>7.0708029330043116E-4</v>
      </c>
      <c r="G299" s="351">
        <v>6.2253238337361852E-4</v>
      </c>
      <c r="H299" s="351">
        <v>7.3675891559243575E-4</v>
      </c>
      <c r="I299" s="351">
        <v>7.0542120188990911E-4</v>
      </c>
      <c r="J299" s="351">
        <v>5.6094415780532205E-4</v>
      </c>
      <c r="K299" s="351">
        <v>6.8439584991324565E-4</v>
      </c>
      <c r="L299" s="351">
        <v>7.5147819109260753E-4</v>
      </c>
      <c r="M299" s="351">
        <v>4.9044271211542783E-4</v>
      </c>
      <c r="N299" s="423">
        <v>4.7508120768215069E-4</v>
      </c>
      <c r="O299" s="315"/>
      <c r="P299" s="113">
        <v>1.4588719532770546E-3</v>
      </c>
      <c r="Q299" s="113">
        <v>2.0663715922664854E-3</v>
      </c>
      <c r="R299" s="112">
        <v>3.52524354554354E-3</v>
      </c>
      <c r="S299" s="113">
        <v>1.9507612096084769E-3</v>
      </c>
      <c r="T299" s="112">
        <v>5.4760047551520169E-3</v>
      </c>
      <c r="U299" s="113">
        <v>1.7170021108901859E-3</v>
      </c>
      <c r="V299" s="112">
        <v>7.1930068660422033E-3</v>
      </c>
      <c r="W299" s="174"/>
      <c r="X299" s="106"/>
      <c r="Y299" s="1363"/>
      <c r="Z299" s="1402"/>
      <c r="AA299" s="1402"/>
      <c r="AB299" s="1402"/>
      <c r="AC299" s="1402"/>
      <c r="AD299" s="1402"/>
      <c r="AE299" s="1402"/>
      <c r="AF299" s="1422"/>
      <c r="AG299" s="1232"/>
      <c r="AH299" s="1232"/>
      <c r="AI299" s="1309"/>
    </row>
    <row r="300" spans="1:36" s="107" customFormat="1" ht="15" customHeight="1" thickBot="1" x14ac:dyDescent="0.3">
      <c r="A300" s="814" t="s">
        <v>143</v>
      </c>
      <c r="B300" s="417"/>
      <c r="C300" s="908">
        <v>4.1454782457124265E-2</v>
      </c>
      <c r="D300" s="908">
        <v>5.8990353178014238E-2</v>
      </c>
      <c r="E300" s="908">
        <v>0.19924538719919002</v>
      </c>
      <c r="F300" s="908">
        <v>6.0913915216089638E-2</v>
      </c>
      <c r="G300" s="908">
        <v>4.2774557590690994E-2</v>
      </c>
      <c r="H300" s="908">
        <v>0.13296368929207983</v>
      </c>
      <c r="I300" s="908">
        <v>-0.16782385485270432</v>
      </c>
      <c r="J300" s="908">
        <v>-0.1350758726056982</v>
      </c>
      <c r="K300" s="908">
        <v>-1.1659335417881111E-2</v>
      </c>
      <c r="L300" s="908">
        <v>-2.3601052997566204E-2</v>
      </c>
      <c r="M300" s="908">
        <v>-0.20711366889401439</v>
      </c>
      <c r="N300" s="909">
        <v>0.13755858230814313</v>
      </c>
      <c r="O300" s="121"/>
      <c r="P300" s="1003">
        <v>0.1066579593579017</v>
      </c>
      <c r="Q300" s="1003">
        <v>7.9737670128496252E-2</v>
      </c>
      <c r="R300" s="213">
        <v>9.0717781673065503E-2</v>
      </c>
      <c r="S300" s="1003">
        <v>-0.10871213100368946</v>
      </c>
      <c r="T300" s="213">
        <v>1.0195164250409195E-2</v>
      </c>
      <c r="U300" s="1003">
        <v>-4.9188712253230973E-2</v>
      </c>
      <c r="V300" s="213">
        <v>-4.6441200717057757E-3</v>
      </c>
      <c r="W300" s="575"/>
      <c r="X300" s="121"/>
      <c r="Y300" s="1363"/>
      <c r="Z300" s="1402"/>
      <c r="AA300" s="1402"/>
      <c r="AB300" s="1402"/>
      <c r="AC300" s="1402"/>
      <c r="AD300" s="1402"/>
      <c r="AE300" s="1402"/>
      <c r="AF300" s="1423"/>
      <c r="AG300" s="1232"/>
      <c r="AH300" s="1232"/>
      <c r="AI300" s="1310"/>
    </row>
    <row r="301" spans="1:36" s="107" customFormat="1" ht="15" thickBot="1" x14ac:dyDescent="0.4">
      <c r="A301" s="812">
        <v>2024</v>
      </c>
      <c r="B301" s="414" t="s">
        <v>49</v>
      </c>
      <c r="C301" s="291">
        <v>1.8755565022997964E-4</v>
      </c>
      <c r="D301" s="291">
        <v>1.7909555923429989E-4</v>
      </c>
      <c r="E301" s="291">
        <v>1.9674604933783135E-4</v>
      </c>
      <c r="F301" s="291">
        <v>2.0936702621858418E-4</v>
      </c>
      <c r="G301" s="291">
        <v>2.1673035014765175E-4</v>
      </c>
      <c r="H301" s="291">
        <v>2.0581009078839542E-4</v>
      </c>
      <c r="I301" s="291">
        <v>2.4489592867149465E-4</v>
      </c>
      <c r="J301" s="291">
        <v>2.3513920367796811E-4</v>
      </c>
      <c r="K301" s="291">
        <v>2.0820392681897249E-4</v>
      </c>
      <c r="L301" s="291">
        <v>2.2019115806575586E-4</v>
      </c>
      <c r="M301" s="291">
        <v>1.9549095460425636E-4</v>
      </c>
      <c r="N301" s="293">
        <v>2.1706505657547562E-4</v>
      </c>
      <c r="O301" s="290"/>
      <c r="P301" s="103">
        <v>5.6339725880211091E-4</v>
      </c>
      <c r="Q301" s="104">
        <v>6.319074671546313E-4</v>
      </c>
      <c r="R301" s="102">
        <v>1.1953047259567421E-3</v>
      </c>
      <c r="S301" s="104">
        <v>6.8823905916843523E-4</v>
      </c>
      <c r="T301" s="102">
        <v>1.8835437851251772E-3</v>
      </c>
      <c r="U301" s="103">
        <v>6.3274716924548787E-4</v>
      </c>
      <c r="V301" s="105">
        <v>2.516290954370665E-3</v>
      </c>
      <c r="W301" s="174"/>
      <c r="X301" s="106"/>
      <c r="Y301" s="1362" t="s">
        <v>49</v>
      </c>
      <c r="Z301" s="1402">
        <v>2.1959375279607374E-3</v>
      </c>
      <c r="AA301" s="1402">
        <v>2.5615105195170881E-3</v>
      </c>
      <c r="AB301" s="1402">
        <v>2.7526456743716156E-3</v>
      </c>
      <c r="AC301" s="1402">
        <v>3.4029436004859963E-3</v>
      </c>
      <c r="AD301" s="1402">
        <v>2.3446035205755898E-3</v>
      </c>
      <c r="AE301" s="1402">
        <v>2.516290954370665E-3</v>
      </c>
      <c r="AF301" s="1211">
        <v>2.6617651550626745E-3</v>
      </c>
      <c r="AG301" s="1232">
        <v>7.3226638230470056E-2</v>
      </c>
      <c r="AH301" s="1232">
        <v>5.7812949030925244E-2</v>
      </c>
      <c r="AI301" s="1311">
        <v>0.21213154799286524</v>
      </c>
      <c r="AJ301" s="145"/>
    </row>
    <row r="302" spans="1:36" s="107" customFormat="1" ht="15" customHeight="1" thickBot="1" x14ac:dyDescent="0.3">
      <c r="A302" s="813">
        <v>2025</v>
      </c>
      <c r="B302" s="416"/>
      <c r="C302" s="314">
        <v>2.0332012724573383E-4</v>
      </c>
      <c r="D302" s="314">
        <v>1.8967871985208312E-4</v>
      </c>
      <c r="E302" s="314">
        <v>2.0345474925926406E-4</v>
      </c>
      <c r="F302" s="314">
        <v>2.293102227302507E-4</v>
      </c>
      <c r="G302" s="314">
        <v>2.219110140964457E-4</v>
      </c>
      <c r="H302" s="314">
        <v>2.350343768435229E-4</v>
      </c>
      <c r="I302" s="314">
        <v>2.5338516239708234E-4</v>
      </c>
      <c r="J302" s="314">
        <v>2.3622096441350827E-4</v>
      </c>
      <c r="K302" s="314">
        <v>2.2415195953653526E-4</v>
      </c>
      <c r="L302" s="314">
        <v>2.3116361335917573E-4</v>
      </c>
      <c r="M302" s="314">
        <v>1.9686349018969943E-4</v>
      </c>
      <c r="N302" s="317">
        <v>2.3727075513937316E-4</v>
      </c>
      <c r="O302" s="315"/>
      <c r="P302" s="113">
        <v>5.9645359635708095E-4</v>
      </c>
      <c r="Q302" s="113">
        <v>6.8625561367021933E-4</v>
      </c>
      <c r="R302" s="112">
        <v>1.2827092100273002E-3</v>
      </c>
      <c r="S302" s="113">
        <v>7.1375808634712595E-4</v>
      </c>
      <c r="T302" s="112">
        <v>1.9964672963744259E-3</v>
      </c>
      <c r="U302" s="113">
        <v>6.6529785868824835E-4</v>
      </c>
      <c r="V302" s="112">
        <v>2.6617651550626745E-3</v>
      </c>
      <c r="W302" s="174"/>
      <c r="X302" s="106"/>
      <c r="Y302" s="1363"/>
      <c r="Z302" s="1402"/>
      <c r="AA302" s="1402"/>
      <c r="AB302" s="1402"/>
      <c r="AC302" s="1402"/>
      <c r="AD302" s="1402"/>
      <c r="AE302" s="1402"/>
      <c r="AF302" s="1212"/>
      <c r="AG302" s="1232"/>
      <c r="AH302" s="1232"/>
      <c r="AI302" s="1312"/>
    </row>
    <row r="303" spans="1:36" s="107" customFormat="1" ht="15" customHeight="1" thickBot="1" x14ac:dyDescent="0.3">
      <c r="A303" s="814" t="s">
        <v>143</v>
      </c>
      <c r="B303" s="417"/>
      <c r="C303" s="908">
        <v>8.4052263935657914E-2</v>
      </c>
      <c r="D303" s="908">
        <v>5.909225590533998E-2</v>
      </c>
      <c r="E303" s="908">
        <v>3.4098270049190374E-2</v>
      </c>
      <c r="F303" s="908">
        <v>9.5254715471983414E-2</v>
      </c>
      <c r="G303" s="908">
        <v>2.3903730812341331E-2</v>
      </c>
      <c r="H303" s="908">
        <v>0.14199637123319944</v>
      </c>
      <c r="I303" s="908">
        <v>3.4664658459778709E-2</v>
      </c>
      <c r="J303" s="908">
        <v>4.6005120312547472E-3</v>
      </c>
      <c r="K303" s="908">
        <v>7.6598136073721304E-2</v>
      </c>
      <c r="L303" s="908">
        <v>4.9831498184605388E-2</v>
      </c>
      <c r="M303" s="908">
        <v>7.0209672269572641E-3</v>
      </c>
      <c r="N303" s="909">
        <v>9.3085911121174952E-2</v>
      </c>
      <c r="O303" s="121"/>
      <c r="P303" s="1003">
        <v>5.8673231078997544E-2</v>
      </c>
      <c r="Q303" s="1003">
        <v>8.6006495160293364E-2</v>
      </c>
      <c r="R303" s="213">
        <v>7.3123181204356111E-2</v>
      </c>
      <c r="S303" s="1003">
        <v>3.7078725536914575E-2</v>
      </c>
      <c r="T303" s="213">
        <v>5.9952687132114622E-2</v>
      </c>
      <c r="U303" s="1003">
        <v>5.1443437481632957E-2</v>
      </c>
      <c r="V303" s="213">
        <v>5.7812949030925244E-2</v>
      </c>
      <c r="W303" s="575"/>
      <c r="X303" s="121"/>
      <c r="Y303" s="1363"/>
      <c r="Z303" s="1402"/>
      <c r="AA303" s="1402"/>
      <c r="AB303" s="1402"/>
      <c r="AC303" s="1402"/>
      <c r="AD303" s="1402"/>
      <c r="AE303" s="1402"/>
      <c r="AF303" s="1213"/>
      <c r="AG303" s="1232"/>
      <c r="AH303" s="1232"/>
      <c r="AI303" s="1313"/>
    </row>
    <row r="304" spans="1:36" s="107" customFormat="1" ht="15" thickBot="1" x14ac:dyDescent="0.4">
      <c r="A304" s="812">
        <v>2024</v>
      </c>
      <c r="B304" s="414" t="s">
        <v>50</v>
      </c>
      <c r="C304" s="291">
        <v>6.2464900877152443E-3</v>
      </c>
      <c r="D304" s="291">
        <v>6.0197929802180165E-3</v>
      </c>
      <c r="E304" s="291">
        <v>6.6864800672558466E-3</v>
      </c>
      <c r="F304" s="291">
        <v>7.3577007246153278E-3</v>
      </c>
      <c r="G304" s="291">
        <v>7.4509390420047852E-3</v>
      </c>
      <c r="H304" s="291">
        <v>7.2240332170979606E-3</v>
      </c>
      <c r="I304" s="291">
        <v>8.7275851825244742E-3</v>
      </c>
      <c r="J304" s="291">
        <v>8.0853155456398259E-3</v>
      </c>
      <c r="K304" s="291">
        <v>7.3697126207132833E-3</v>
      </c>
      <c r="L304" s="291">
        <v>7.8604698970478563E-3</v>
      </c>
      <c r="M304" s="291">
        <v>6.8633678684196127E-3</v>
      </c>
      <c r="N304" s="293">
        <v>7.1413046197230014E-3</v>
      </c>
      <c r="O304" s="290"/>
      <c r="P304" s="103">
        <v>1.8952763135189107E-2</v>
      </c>
      <c r="Q304" s="104">
        <v>2.2032672983718075E-2</v>
      </c>
      <c r="R304" s="102">
        <v>4.0985436118907183E-2</v>
      </c>
      <c r="S304" s="104">
        <v>2.4182613348877582E-2</v>
      </c>
      <c r="T304" s="102">
        <v>6.5168049467784761E-2</v>
      </c>
      <c r="U304" s="103">
        <v>2.186514238519047E-2</v>
      </c>
      <c r="V304" s="105">
        <v>8.7033191852975228E-2</v>
      </c>
      <c r="W304" s="174"/>
      <c r="X304" s="106"/>
      <c r="Y304" s="1362" t="s">
        <v>50</v>
      </c>
      <c r="Z304" s="1402">
        <v>6.9772267389731038E-2</v>
      </c>
      <c r="AA304" s="1402">
        <v>7.3754523448734594E-2</v>
      </c>
      <c r="AB304" s="1402">
        <v>7.6685492253545318E-2</v>
      </c>
      <c r="AC304" s="1402">
        <v>7.7903691519959087E-2</v>
      </c>
      <c r="AD304" s="1402">
        <v>8.1601433780493879E-2</v>
      </c>
      <c r="AE304" s="1402">
        <v>8.7033191852975228E-2</v>
      </c>
      <c r="AF304" s="1211">
        <v>9.1260851796392345E-2</v>
      </c>
      <c r="AG304" s="1232">
        <v>6.6564493058941382E-2</v>
      </c>
      <c r="AH304" s="1232">
        <v>4.8575260235875106E-2</v>
      </c>
      <c r="AI304" s="1308">
        <v>0.30798174132182438</v>
      </c>
      <c r="AJ304" s="145"/>
    </row>
    <row r="305" spans="1:36" s="107" customFormat="1" ht="15" customHeight="1" thickBot="1" x14ac:dyDescent="0.3">
      <c r="A305" s="813">
        <v>2025</v>
      </c>
      <c r="B305" s="416"/>
      <c r="C305" s="314">
        <v>6.7409019648883416E-3</v>
      </c>
      <c r="D305" s="314">
        <v>6.3754405710789094E-3</v>
      </c>
      <c r="E305" s="314">
        <v>7.0611190269517553E-3</v>
      </c>
      <c r="F305" s="314">
        <v>8.0177870860788075E-3</v>
      </c>
      <c r="G305" s="314">
        <v>7.649111955400449E-3</v>
      </c>
      <c r="H305" s="314">
        <v>8.239356612357588E-3</v>
      </c>
      <c r="I305" s="314">
        <v>8.7243727298557099E-3</v>
      </c>
      <c r="J305" s="314">
        <v>7.9611509233194194E-3</v>
      </c>
      <c r="K305" s="314">
        <v>7.8253542577347446E-3</v>
      </c>
      <c r="L305" s="314">
        <v>8.1514960658800092E-3</v>
      </c>
      <c r="M305" s="314">
        <v>6.6756168439789315E-3</v>
      </c>
      <c r="N305" s="317">
        <v>7.839143758867689E-3</v>
      </c>
      <c r="O305" s="315"/>
      <c r="P305" s="113">
        <v>2.0177461562919007E-2</v>
      </c>
      <c r="Q305" s="113">
        <v>2.3906255653836844E-2</v>
      </c>
      <c r="R305" s="112">
        <v>4.4083717216755851E-2</v>
      </c>
      <c r="S305" s="113">
        <v>2.4510877910909876E-2</v>
      </c>
      <c r="T305" s="112">
        <v>6.859459512766572E-2</v>
      </c>
      <c r="U305" s="113">
        <v>2.2666256668726632E-2</v>
      </c>
      <c r="V305" s="112">
        <v>9.1260851796392345E-2</v>
      </c>
      <c r="W305" s="174"/>
      <c r="X305" s="106"/>
      <c r="Y305" s="1363"/>
      <c r="Z305" s="1402"/>
      <c r="AA305" s="1402"/>
      <c r="AB305" s="1402"/>
      <c r="AC305" s="1402"/>
      <c r="AD305" s="1402"/>
      <c r="AE305" s="1402"/>
      <c r="AF305" s="1212"/>
      <c r="AG305" s="1232"/>
      <c r="AH305" s="1232"/>
      <c r="AI305" s="1309"/>
    </row>
    <row r="306" spans="1:36" s="107" customFormat="1" ht="15" customHeight="1" thickBot="1" x14ac:dyDescent="0.3">
      <c r="A306" s="814" t="s">
        <v>143</v>
      </c>
      <c r="B306" s="417"/>
      <c r="C306" s="908">
        <v>7.9150350073466061E-2</v>
      </c>
      <c r="D306" s="908">
        <v>5.9079704572832764E-2</v>
      </c>
      <c r="E306" s="908">
        <v>5.6029324237507491E-2</v>
      </c>
      <c r="F306" s="908">
        <v>8.9713673628386129E-2</v>
      </c>
      <c r="G306" s="908">
        <v>2.6597038611973715E-2</v>
      </c>
      <c r="H306" s="908">
        <v>0.14054799649267161</v>
      </c>
      <c r="I306" s="908">
        <v>-3.6808035688917507E-4</v>
      </c>
      <c r="J306" s="908">
        <v>-1.535680600460484E-2</v>
      </c>
      <c r="K306" s="908">
        <v>6.1826242144210189E-2</v>
      </c>
      <c r="L306" s="908">
        <v>3.7024016711959311E-2</v>
      </c>
      <c r="M306" s="908">
        <v>-2.7355523999315144E-2</v>
      </c>
      <c r="N306" s="909">
        <v>9.7718718960311687E-2</v>
      </c>
      <c r="O306" s="121"/>
      <c r="P306" s="1003">
        <v>6.4618463228511197E-2</v>
      </c>
      <c r="Q306" s="1003">
        <v>8.5036557820439077E-2</v>
      </c>
      <c r="R306" s="213">
        <v>7.5594684142433352E-2</v>
      </c>
      <c r="S306" s="1003">
        <v>1.3574403944540184E-2</v>
      </c>
      <c r="T306" s="213">
        <v>5.2580147600931965E-2</v>
      </c>
      <c r="U306" s="1003">
        <v>3.6638877964900264E-2</v>
      </c>
      <c r="V306" s="213">
        <v>4.8575260235875106E-2</v>
      </c>
      <c r="W306" s="575"/>
      <c r="X306" s="121"/>
      <c r="Y306" s="1363"/>
      <c r="Z306" s="1402"/>
      <c r="AA306" s="1402"/>
      <c r="AB306" s="1402"/>
      <c r="AC306" s="1402"/>
      <c r="AD306" s="1402"/>
      <c r="AE306" s="1402"/>
      <c r="AF306" s="1213"/>
      <c r="AG306" s="1232"/>
      <c r="AH306" s="1232"/>
      <c r="AI306" s="1310"/>
    </row>
    <row r="307" spans="1:36" s="107" customFormat="1" ht="15" thickBot="1" x14ac:dyDescent="0.4">
      <c r="A307" s="812">
        <v>2024</v>
      </c>
      <c r="B307" s="414" t="s">
        <v>51</v>
      </c>
      <c r="C307" s="291">
        <v>1.3604509457833009E-3</v>
      </c>
      <c r="D307" s="291">
        <v>1.2641735460540498E-3</v>
      </c>
      <c r="E307" s="291">
        <v>1.3682213578034429E-3</v>
      </c>
      <c r="F307" s="291">
        <v>1.4118414561997165E-3</v>
      </c>
      <c r="G307" s="291">
        <v>1.4593973871563401E-3</v>
      </c>
      <c r="H307" s="291">
        <v>1.4158188927736359E-3</v>
      </c>
      <c r="I307" s="291">
        <v>1.659147332205278E-3</v>
      </c>
      <c r="J307" s="291">
        <v>1.6325628345946895E-3</v>
      </c>
      <c r="K307" s="291">
        <v>1.4078152799057049E-3</v>
      </c>
      <c r="L307" s="291">
        <v>1.4369537742192683E-3</v>
      </c>
      <c r="M307" s="291">
        <v>1.2270974880963571E-3</v>
      </c>
      <c r="N307" s="293">
        <v>1.4334829440455575E-3</v>
      </c>
      <c r="O307" s="290"/>
      <c r="P307" s="103">
        <v>3.9928458496407936E-3</v>
      </c>
      <c r="Q307" s="104">
        <v>4.2870577361296923E-3</v>
      </c>
      <c r="R307" s="102">
        <v>8.2799035857704859E-3</v>
      </c>
      <c r="S307" s="104">
        <v>4.6995254467056729E-3</v>
      </c>
      <c r="T307" s="102">
        <v>1.2979429032476158E-2</v>
      </c>
      <c r="U307" s="103">
        <v>4.0975342063611832E-3</v>
      </c>
      <c r="V307" s="105">
        <v>1.7076963238837339E-2</v>
      </c>
      <c r="W307" s="174"/>
      <c r="X307" s="106"/>
      <c r="Y307" s="1362" t="s">
        <v>51</v>
      </c>
      <c r="Z307" s="1402">
        <v>0</v>
      </c>
      <c r="AA307" s="1402">
        <v>0</v>
      </c>
      <c r="AB307" s="1402">
        <v>0</v>
      </c>
      <c r="AC307" s="1402">
        <v>1.4029926515709253E-2</v>
      </c>
      <c r="AD307" s="1402">
        <v>1.4680854483286493E-2</v>
      </c>
      <c r="AE307" s="1402">
        <v>1.7076963238837339E-2</v>
      </c>
      <c r="AF307" s="1211">
        <v>2.8096145668854561E-2</v>
      </c>
      <c r="AG307" s="1232">
        <v>0.16321316707271441</v>
      </c>
      <c r="AH307" s="1232">
        <v>0.64526592204384503</v>
      </c>
      <c r="AI307" s="1311">
        <v>0</v>
      </c>
      <c r="AJ307" s="145"/>
    </row>
    <row r="308" spans="1:36" s="107" customFormat="1" ht="15" customHeight="1" thickBot="1" x14ac:dyDescent="0.3">
      <c r="A308" s="813">
        <v>2025</v>
      </c>
      <c r="B308" s="416"/>
      <c r="C308" s="314">
        <v>2.2647824286456089E-3</v>
      </c>
      <c r="D308" s="314">
        <v>2.0872388155051742E-3</v>
      </c>
      <c r="E308" s="314">
        <v>2.2969263206985601E-3</v>
      </c>
      <c r="F308" s="314">
        <v>2.3712396409597551E-3</v>
      </c>
      <c r="G308" s="314">
        <v>2.3422320831835465E-3</v>
      </c>
      <c r="H308" s="314">
        <v>2.3517969481585848E-3</v>
      </c>
      <c r="I308" s="314">
        <v>2.6650134379689553E-3</v>
      </c>
      <c r="J308" s="314">
        <v>2.6595785228098819E-3</v>
      </c>
      <c r="K308" s="314">
        <v>2.2541985014244326E-3</v>
      </c>
      <c r="L308" s="314">
        <v>2.4129001081028378E-3</v>
      </c>
      <c r="M308" s="314">
        <v>2.0396014144832102E-3</v>
      </c>
      <c r="N308" s="317">
        <v>2.3506374469140145E-3</v>
      </c>
      <c r="O308" s="315"/>
      <c r="P308" s="113">
        <v>6.6489475648493432E-3</v>
      </c>
      <c r="Q308" s="113">
        <v>7.0652686723018856E-3</v>
      </c>
      <c r="R308" s="112">
        <v>1.3714216237151229E-2</v>
      </c>
      <c r="S308" s="113">
        <v>7.5787904622032689E-3</v>
      </c>
      <c r="T308" s="112">
        <v>2.1293006699354498E-2</v>
      </c>
      <c r="U308" s="113">
        <v>6.8031389695000629E-3</v>
      </c>
      <c r="V308" s="112">
        <v>2.8096145668854561E-2</v>
      </c>
      <c r="W308" s="174"/>
      <c r="X308" s="106"/>
      <c r="Y308" s="1363"/>
      <c r="Z308" s="1402"/>
      <c r="AA308" s="1402"/>
      <c r="AB308" s="1402"/>
      <c r="AC308" s="1402"/>
      <c r="AD308" s="1402"/>
      <c r="AE308" s="1402"/>
      <c r="AF308" s="1212"/>
      <c r="AG308" s="1232"/>
      <c r="AH308" s="1232"/>
      <c r="AI308" s="1312"/>
    </row>
    <row r="309" spans="1:36" s="107" customFormat="1" ht="15" customHeight="1" thickBot="1" x14ac:dyDescent="0.3">
      <c r="A309" s="814" t="s">
        <v>143</v>
      </c>
      <c r="B309" s="417"/>
      <c r="C309" s="908">
        <v>0.66472921031461751</v>
      </c>
      <c r="D309" s="908">
        <v>0.6510698408618133</v>
      </c>
      <c r="E309" s="908">
        <v>0.67876806453750294</v>
      </c>
      <c r="F309" s="908">
        <v>0.67953677131883561</v>
      </c>
      <c r="G309" s="908">
        <v>0.60493098301856252</v>
      </c>
      <c r="H309" s="908">
        <v>0.66108600482886404</v>
      </c>
      <c r="I309" s="908">
        <v>0.60625484321920764</v>
      </c>
      <c r="J309" s="908">
        <v>0.6290818744934652</v>
      </c>
      <c r="K309" s="908">
        <v>0.60120332091822315</v>
      </c>
      <c r="L309" s="908">
        <v>0.67917726470625317</v>
      </c>
      <c r="M309" s="908">
        <v>0.66213478087003608</v>
      </c>
      <c r="N309" s="909">
        <v>0.63980845163045696</v>
      </c>
      <c r="O309" s="121"/>
      <c r="P309" s="1003">
        <v>0.66521519117686434</v>
      </c>
      <c r="Q309" s="1003">
        <v>0.64804607429437866</v>
      </c>
      <c r="R309" s="213">
        <v>0.65632559547190106</v>
      </c>
      <c r="S309" s="1003">
        <v>0.61267143845682037</v>
      </c>
      <c r="T309" s="213">
        <v>0.64051952101103427</v>
      </c>
      <c r="U309" s="1003">
        <v>0.66030071425360792</v>
      </c>
      <c r="V309" s="213">
        <v>0.64526592204384503</v>
      </c>
      <c r="W309" s="575"/>
      <c r="X309" s="121"/>
      <c r="Y309" s="1363"/>
      <c r="Z309" s="1402"/>
      <c r="AA309" s="1402"/>
      <c r="AB309" s="1402"/>
      <c r="AC309" s="1402"/>
      <c r="AD309" s="1402"/>
      <c r="AE309" s="1402"/>
      <c r="AF309" s="1213"/>
      <c r="AG309" s="1232"/>
      <c r="AH309" s="1232"/>
      <c r="AI309" s="1313"/>
    </row>
    <row r="310" spans="1:36" s="107" customFormat="1" ht="11" thickBot="1" x14ac:dyDescent="0.3">
      <c r="A310" s="1040">
        <v>2024</v>
      </c>
      <c r="B310" s="966" t="s">
        <v>185</v>
      </c>
      <c r="C310" s="98">
        <v>9.6166472931537503E-3</v>
      </c>
      <c r="D310" s="98">
        <v>9.3426041351841928E-3</v>
      </c>
      <c r="E310" s="98">
        <v>1.0502328437480295E-2</v>
      </c>
      <c r="F310" s="98">
        <v>1.1988376307603868E-2</v>
      </c>
      <c r="G310" s="98">
        <v>1.1822772832242012E-2</v>
      </c>
      <c r="H310" s="98">
        <v>1.1782029785114459E-2</v>
      </c>
      <c r="I310" s="98">
        <v>1.4459296418602561E-2</v>
      </c>
      <c r="J310" s="98">
        <v>1.2881500059516077E-2</v>
      </c>
      <c r="K310" s="98">
        <v>1.2112543433192631E-2</v>
      </c>
      <c r="L310" s="98">
        <v>1.2992897151895616E-2</v>
      </c>
      <c r="M310" s="98">
        <v>1.1079004101864E-2</v>
      </c>
      <c r="N310" s="100">
        <v>1.0677650281772205E-2</v>
      </c>
      <c r="O310" s="101"/>
      <c r="P310" s="1001">
        <v>2.9461579865818238E-2</v>
      </c>
      <c r="Q310" s="1000">
        <v>3.5593178924960348E-2</v>
      </c>
      <c r="R310" s="102">
        <v>6.5054758790778572E-2</v>
      </c>
      <c r="S310" s="1000">
        <v>3.9453339911311273E-2</v>
      </c>
      <c r="T310" s="102">
        <v>0.10450809870208984</v>
      </c>
      <c r="U310" s="1001">
        <v>3.4749551535531824E-2</v>
      </c>
      <c r="V310" s="112">
        <v>0.13925765023762166</v>
      </c>
      <c r="W310" s="174"/>
      <c r="X310" s="174"/>
      <c r="Y310" s="1364" t="s">
        <v>185</v>
      </c>
      <c r="Z310" s="1403">
        <v>0.10704139101436577</v>
      </c>
      <c r="AA310" s="1403">
        <v>0.10497648868792672</v>
      </c>
      <c r="AB310" s="1403">
        <v>0.11336203735623226</v>
      </c>
      <c r="AC310" s="1403">
        <v>0.1243119737668071</v>
      </c>
      <c r="AD310" s="1403">
        <v>0.13031572189838386</v>
      </c>
      <c r="AE310" s="1403">
        <v>0.13925765023762166</v>
      </c>
      <c r="AF310" s="1208">
        <v>0.15449842358139862</v>
      </c>
      <c r="AG310" s="1236">
        <v>6.8617417829373112E-2</v>
      </c>
      <c r="AH310" s="1236">
        <v>0.1094429879993734</v>
      </c>
      <c r="AI310" s="1317">
        <v>0.44335216608558226</v>
      </c>
    </row>
    <row r="311" spans="1:36" s="107" customFormat="1" ht="15" customHeight="1" thickBot="1" x14ac:dyDescent="0.3">
      <c r="A311" s="1041">
        <v>2025</v>
      </c>
      <c r="B311" s="969"/>
      <c r="C311" s="109">
        <v>1.1106691987322746E-2</v>
      </c>
      <c r="D311" s="109">
        <v>1.0642775005437418E-2</v>
      </c>
      <c r="E311" s="109">
        <v>1.2260858709021546E-2</v>
      </c>
      <c r="F311" s="109">
        <v>1.3811122474148799E-2</v>
      </c>
      <c r="G311" s="109">
        <v>1.3024268739422444E-2</v>
      </c>
      <c r="H311" s="109">
        <v>1.4152985788960902E-2</v>
      </c>
      <c r="I311" s="109">
        <v>1.4828065310728529E-2</v>
      </c>
      <c r="J311" s="109">
        <v>1.3389865560343751E-2</v>
      </c>
      <c r="K311" s="109">
        <v>1.3394059779150366E-2</v>
      </c>
      <c r="L311" s="109">
        <v>1.4188821787628451E-2</v>
      </c>
      <c r="M311" s="109">
        <v>1.1126651164058352E-2</v>
      </c>
      <c r="N311" s="111">
        <v>1.257225727517532E-2</v>
      </c>
      <c r="O311" s="101"/>
      <c r="P311" s="1002">
        <v>3.401032570178171E-2</v>
      </c>
      <c r="Q311" s="1002">
        <v>4.0988377002532148E-2</v>
      </c>
      <c r="R311" s="112">
        <v>7.4998702704313858E-2</v>
      </c>
      <c r="S311" s="1002">
        <v>4.1611990650222648E-2</v>
      </c>
      <c r="T311" s="112">
        <v>0.1166106933545365</v>
      </c>
      <c r="U311" s="1002">
        <v>3.7887730226862121E-2</v>
      </c>
      <c r="V311" s="112">
        <v>0.15449842358139862</v>
      </c>
      <c r="W311" s="174"/>
      <c r="X311" s="174"/>
      <c r="Y311" s="1365"/>
      <c r="Z311" s="1403"/>
      <c r="AA311" s="1403"/>
      <c r="AB311" s="1403"/>
      <c r="AC311" s="1403"/>
      <c r="AD311" s="1403"/>
      <c r="AE311" s="1403"/>
      <c r="AF311" s="1209"/>
      <c r="AG311" s="1236"/>
      <c r="AH311" s="1236"/>
      <c r="AI311" s="1318"/>
    </row>
    <row r="312" spans="1:36" s="107" customFormat="1" ht="15" customHeight="1" thickBot="1" x14ac:dyDescent="0.3">
      <c r="A312" s="1042" t="s">
        <v>143</v>
      </c>
      <c r="B312" s="972"/>
      <c r="C312" s="973">
        <v>0.1549443011422269</v>
      </c>
      <c r="D312" s="973">
        <v>0.13916578840762281</v>
      </c>
      <c r="E312" s="973">
        <v>0.16744194223306494</v>
      </c>
      <c r="F312" s="973">
        <v>0.15204278876271321</v>
      </c>
      <c r="G312" s="973">
        <v>0.10162555977594523</v>
      </c>
      <c r="H312" s="973">
        <v>0.20123493549829025</v>
      </c>
      <c r="I312" s="973">
        <v>2.5503930582094603E-2</v>
      </c>
      <c r="J312" s="973">
        <v>3.946477494693057E-2</v>
      </c>
      <c r="K312" s="973">
        <v>0.10580076373108631</v>
      </c>
      <c r="L312" s="973">
        <v>9.204449336831351E-2</v>
      </c>
      <c r="M312" s="973">
        <v>4.3006629256807736E-3</v>
      </c>
      <c r="N312" s="974">
        <v>0.17743669659582265</v>
      </c>
      <c r="O312" s="118"/>
      <c r="P312" s="999">
        <v>0.1543958557782909</v>
      </c>
      <c r="Q312" s="999">
        <v>0.15157955092874051</v>
      </c>
      <c r="R312" s="213">
        <v>0.15285498091716584</v>
      </c>
      <c r="S312" s="999">
        <v>5.47140177172298E-2</v>
      </c>
      <c r="T312" s="213">
        <v>0.11580532803439707</v>
      </c>
      <c r="U312" s="999">
        <v>9.0308465941538046E-2</v>
      </c>
      <c r="V312" s="213">
        <v>0.1094429879993734</v>
      </c>
      <c r="W312" s="575"/>
      <c r="X312" s="118"/>
      <c r="Y312" s="1365"/>
      <c r="Z312" s="1403"/>
      <c r="AA312" s="1403"/>
      <c r="AB312" s="1403"/>
      <c r="AC312" s="1403"/>
      <c r="AD312" s="1403"/>
      <c r="AE312" s="1403"/>
      <c r="AF312" s="1210"/>
      <c r="AG312" s="1236"/>
      <c r="AH312" s="1236"/>
      <c r="AI312" s="1319"/>
    </row>
    <row r="313" spans="1:36" s="107" customFormat="1" ht="11" thickBot="1" x14ac:dyDescent="0.3">
      <c r="A313" s="1049">
        <v>2024</v>
      </c>
      <c r="B313" s="833" t="s">
        <v>186</v>
      </c>
      <c r="C313" s="1055">
        <v>0.72275163406564824</v>
      </c>
      <c r="D313" s="1055">
        <v>0.70256201982287725</v>
      </c>
      <c r="E313" s="1055">
        <v>0.75067631100643939</v>
      </c>
      <c r="F313" s="1055">
        <v>0.78195631519764652</v>
      </c>
      <c r="G313" s="1055">
        <v>0.76898249472513569</v>
      </c>
      <c r="H313" s="1055">
        <v>0.74918786874196008</v>
      </c>
      <c r="I313" s="1055">
        <v>0.85891615311209446</v>
      </c>
      <c r="J313" s="1055">
        <v>0.76573833408174441</v>
      </c>
      <c r="K313" s="1055">
        <v>0.7466270354520621</v>
      </c>
      <c r="L313" s="1055">
        <v>0.8168305868291188</v>
      </c>
      <c r="M313" s="1055">
        <v>0.71073598792632731</v>
      </c>
      <c r="N313" s="1056">
        <v>0.76096110090649205</v>
      </c>
      <c r="O313" s="101"/>
      <c r="P313" s="855">
        <v>2.1759899648949648</v>
      </c>
      <c r="Q313" s="856">
        <v>2.3001266786647427</v>
      </c>
      <c r="R313" s="856">
        <v>4.4761166435597062</v>
      </c>
      <c r="S313" s="856">
        <v>2.371281522645901</v>
      </c>
      <c r="T313" s="856">
        <v>6.8473981662056094</v>
      </c>
      <c r="U313" s="855">
        <v>2.2885276756619382</v>
      </c>
      <c r="V313" s="855">
        <v>9.1359258418675466</v>
      </c>
      <c r="W313" s="174"/>
      <c r="X313" s="174"/>
      <c r="Y313" s="1256" t="s">
        <v>186</v>
      </c>
      <c r="Z313" s="1404">
        <v>8.6835628500330007</v>
      </c>
      <c r="AA313" s="1404">
        <v>7.2211209523514865</v>
      </c>
      <c r="AB313" s="1404">
        <v>8.5731765706450531</v>
      </c>
      <c r="AC313" s="1404">
        <v>8.0454897334008191</v>
      </c>
      <c r="AD313" s="1404">
        <v>8.784154547444448</v>
      </c>
      <c r="AE313" s="1404">
        <v>9.1359258418675466</v>
      </c>
      <c r="AF313" s="1434">
        <v>8.8982358285854648</v>
      </c>
      <c r="AG313" s="1388">
        <v>4.0046118556217633E-2</v>
      </c>
      <c r="AH313" s="1289">
        <v>-2.6017069030137153E-2</v>
      </c>
      <c r="AI313" s="1440">
        <v>2.472176251383363E-2</v>
      </c>
    </row>
    <row r="314" spans="1:36" s="107" customFormat="1" ht="15" customHeight="1" thickBot="1" x14ac:dyDescent="0.3">
      <c r="A314" s="1050">
        <v>2025</v>
      </c>
      <c r="B314" s="836"/>
      <c r="C314" s="1057">
        <v>0.71043073980015015</v>
      </c>
      <c r="D314" s="1057">
        <v>0.67363421588096029</v>
      </c>
      <c r="E314" s="1057">
        <v>0.71412242660908809</v>
      </c>
      <c r="F314" s="1057">
        <v>0.77357141045669475</v>
      </c>
      <c r="G314" s="1057">
        <v>0.72928574556834269</v>
      </c>
      <c r="H314" s="1057">
        <v>0.77459316438703407</v>
      </c>
      <c r="I314" s="1057">
        <v>0.82361688580931036</v>
      </c>
      <c r="J314" s="1057">
        <v>0.71700472544462157</v>
      </c>
      <c r="K314" s="1057">
        <v>0.74861558112040405</v>
      </c>
      <c r="L314" s="1057">
        <v>0.78684670849591565</v>
      </c>
      <c r="M314" s="1057">
        <v>0.66484515494682495</v>
      </c>
      <c r="N314" s="1058">
        <v>0.78166907006611897</v>
      </c>
      <c r="O314" s="101"/>
      <c r="P314" s="857">
        <v>2.0981873822901984</v>
      </c>
      <c r="Q314" s="857">
        <v>2.277450320412072</v>
      </c>
      <c r="R314" s="857">
        <v>4.3756377027022708</v>
      </c>
      <c r="S314" s="857">
        <v>2.2892371923743364</v>
      </c>
      <c r="T314" s="857">
        <v>6.6648748950766068</v>
      </c>
      <c r="U314" s="857">
        <v>2.2333609335088598</v>
      </c>
      <c r="V314" s="857">
        <v>8.8982358285854666</v>
      </c>
      <c r="W314" s="174"/>
      <c r="X314" s="174"/>
      <c r="Y314" s="1257"/>
      <c r="Z314" s="1404"/>
      <c r="AA314" s="1404"/>
      <c r="AB314" s="1404"/>
      <c r="AC314" s="1404"/>
      <c r="AD314" s="1404"/>
      <c r="AE314" s="1404"/>
      <c r="AF314" s="1435"/>
      <c r="AG314" s="1388"/>
      <c r="AH314" s="1289"/>
      <c r="AI314" s="1441"/>
    </row>
    <row r="315" spans="1:36" s="107" customFormat="1" ht="15" customHeight="1" thickBot="1" x14ac:dyDescent="0.3">
      <c r="A315" s="1051" t="s">
        <v>143</v>
      </c>
      <c r="B315" s="839"/>
      <c r="C315" s="840">
        <v>-1.7047203610167108E-2</v>
      </c>
      <c r="D315" s="840">
        <v>-4.1174733512081889E-2</v>
      </c>
      <c r="E315" s="840">
        <v>-4.8694602269176622E-2</v>
      </c>
      <c r="F315" s="840">
        <v>-1.0722983596382121E-2</v>
      </c>
      <c r="G315" s="840">
        <v>-5.1622435398847623E-2</v>
      </c>
      <c r="H315" s="840">
        <v>3.3910447172262256E-2</v>
      </c>
      <c r="I315" s="840">
        <v>-4.1097454244963187E-2</v>
      </c>
      <c r="J315" s="840">
        <v>-6.3642639356122938E-2</v>
      </c>
      <c r="K315" s="840">
        <v>2.6633721710036069E-3</v>
      </c>
      <c r="L315" s="840">
        <v>-3.6707585167199165E-2</v>
      </c>
      <c r="M315" s="840">
        <v>-6.4568044617235934E-2</v>
      </c>
      <c r="N315" s="841">
        <v>2.7212914214614421E-2</v>
      </c>
      <c r="O315" s="118"/>
      <c r="P315" s="858">
        <v>-3.5755028221613097E-2</v>
      </c>
      <c r="Q315" s="858">
        <v>-9.8587432001070209E-3</v>
      </c>
      <c r="R315" s="858">
        <v>-2.2447793223173876E-2</v>
      </c>
      <c r="S315" s="858">
        <v>-3.4599152183338658E-2</v>
      </c>
      <c r="T315" s="858">
        <v>-2.6655857699326008E-2</v>
      </c>
      <c r="U315" s="858">
        <v>-2.4105778898706933E-2</v>
      </c>
      <c r="V315" s="858">
        <v>-2.6017069030136959E-2</v>
      </c>
      <c r="W315" s="575"/>
      <c r="X315" s="118"/>
      <c r="Y315" s="1257"/>
      <c r="Z315" s="1404"/>
      <c r="AA315" s="1404"/>
      <c r="AB315" s="1404"/>
      <c r="AC315" s="1404"/>
      <c r="AD315" s="1404"/>
      <c r="AE315" s="1404"/>
      <c r="AF315" s="1436"/>
      <c r="AG315" s="1388"/>
      <c r="AH315" s="1289"/>
      <c r="AI315" s="1442"/>
    </row>
    <row r="316" spans="1:36" s="107" customFormat="1" ht="8.25" customHeight="1" thickBot="1" x14ac:dyDescent="0.3">
      <c r="R316" s="426"/>
      <c r="T316" s="426"/>
      <c r="V316" s="426"/>
      <c r="W316" s="426"/>
      <c r="AF316" s="168"/>
      <c r="AG316" s="168"/>
      <c r="AH316" s="5"/>
      <c r="AI316" s="176"/>
    </row>
    <row r="317" spans="1:36" s="107" customFormat="1" ht="15" thickBot="1" x14ac:dyDescent="0.4">
      <c r="A317" s="698">
        <v>2024</v>
      </c>
      <c r="B317" s="204" t="s">
        <v>52</v>
      </c>
      <c r="C317" s="291">
        <v>0</v>
      </c>
      <c r="D317" s="291">
        <v>0</v>
      </c>
      <c r="E317" s="291">
        <v>0</v>
      </c>
      <c r="F317" s="291">
        <v>0</v>
      </c>
      <c r="G317" s="291">
        <v>0</v>
      </c>
      <c r="H317" s="291">
        <v>0</v>
      </c>
      <c r="I317" s="291">
        <v>0</v>
      </c>
      <c r="J317" s="291">
        <v>0</v>
      </c>
      <c r="K317" s="291">
        <v>0</v>
      </c>
      <c r="L317" s="291">
        <v>0</v>
      </c>
      <c r="M317" s="291">
        <v>0</v>
      </c>
      <c r="N317" s="291">
        <v>0</v>
      </c>
      <c r="O317" s="290"/>
      <c r="P317" s="181">
        <v>0</v>
      </c>
      <c r="Q317" s="182">
        <v>0</v>
      </c>
      <c r="R317" s="215">
        <v>0</v>
      </c>
      <c r="S317" s="182">
        <v>0</v>
      </c>
      <c r="T317" s="215">
        <v>0</v>
      </c>
      <c r="U317" s="182">
        <v>0</v>
      </c>
      <c r="V317" s="215">
        <v>0</v>
      </c>
      <c r="W317" s="174"/>
      <c r="X317" s="106"/>
      <c r="Y317" s="1378" t="s">
        <v>52</v>
      </c>
      <c r="Z317" s="1301">
        <v>0</v>
      </c>
      <c r="AA317" s="1301">
        <v>0</v>
      </c>
      <c r="AB317" s="1301">
        <v>0</v>
      </c>
      <c r="AC317" s="1301">
        <v>0</v>
      </c>
      <c r="AD317" s="1301">
        <v>0</v>
      </c>
      <c r="AE317" s="1301">
        <v>0</v>
      </c>
      <c r="AF317" s="1192">
        <v>0</v>
      </c>
      <c r="AG317" s="1274">
        <v>0</v>
      </c>
      <c r="AH317" s="1290">
        <v>0</v>
      </c>
      <c r="AI317" s="1335">
        <v>0</v>
      </c>
      <c r="AJ317" s="183"/>
    </row>
    <row r="318" spans="1:36" s="107" customFormat="1" ht="15" customHeight="1" thickBot="1" x14ac:dyDescent="0.3">
      <c r="A318" s="699">
        <v>2025</v>
      </c>
      <c r="B318" s="178"/>
      <c r="C318" s="314">
        <v>0</v>
      </c>
      <c r="D318" s="314">
        <v>0</v>
      </c>
      <c r="E318" s="314">
        <v>0</v>
      </c>
      <c r="F318" s="314">
        <v>0</v>
      </c>
      <c r="G318" s="314">
        <v>0</v>
      </c>
      <c r="H318" s="314">
        <v>0</v>
      </c>
      <c r="I318" s="314">
        <v>0</v>
      </c>
      <c r="J318" s="314">
        <v>0</v>
      </c>
      <c r="K318" s="314">
        <v>0</v>
      </c>
      <c r="L318" s="314">
        <v>0</v>
      </c>
      <c r="M318" s="314">
        <v>0</v>
      </c>
      <c r="N318" s="314">
        <v>0</v>
      </c>
      <c r="O318" s="315"/>
      <c r="P318" s="181">
        <v>0</v>
      </c>
      <c r="Q318" s="182">
        <v>0</v>
      </c>
      <c r="R318" s="215">
        <v>0</v>
      </c>
      <c r="S318" s="182">
        <v>0</v>
      </c>
      <c r="T318" s="215">
        <v>0</v>
      </c>
      <c r="U318" s="182">
        <v>0</v>
      </c>
      <c r="V318" s="215">
        <v>0</v>
      </c>
      <c r="W318" s="174"/>
      <c r="X318" s="106"/>
      <c r="Y318" s="1379"/>
      <c r="Z318" s="1301"/>
      <c r="AA318" s="1301"/>
      <c r="AB318" s="1301"/>
      <c r="AC318" s="1301"/>
      <c r="AD318" s="1301"/>
      <c r="AE318" s="1301"/>
      <c r="AF318" s="1193"/>
      <c r="AG318" s="1275"/>
      <c r="AH318" s="1290"/>
      <c r="AI318" s="1336"/>
    </row>
    <row r="319" spans="1:36" s="107" customFormat="1" ht="15" customHeight="1" thickBot="1" x14ac:dyDescent="0.3">
      <c r="A319" s="700" t="s">
        <v>143</v>
      </c>
      <c r="B319" s="203"/>
      <c r="C319" s="248">
        <v>0</v>
      </c>
      <c r="D319" s="248">
        <v>0</v>
      </c>
      <c r="E319" s="248">
        <v>0</v>
      </c>
      <c r="F319" s="248">
        <v>0</v>
      </c>
      <c r="G319" s="248">
        <v>0</v>
      </c>
      <c r="H319" s="248">
        <v>0</v>
      </c>
      <c r="I319" s="248">
        <v>0</v>
      </c>
      <c r="J319" s="248">
        <v>0</v>
      </c>
      <c r="K319" s="248">
        <v>0</v>
      </c>
      <c r="L319" s="248">
        <v>0</v>
      </c>
      <c r="M319" s="248">
        <v>0</v>
      </c>
      <c r="N319" s="248">
        <v>0</v>
      </c>
      <c r="O319" s="121"/>
      <c r="P319" s="187">
        <v>0</v>
      </c>
      <c r="Q319" s="187">
        <v>0</v>
      </c>
      <c r="R319" s="1077">
        <v>0</v>
      </c>
      <c r="S319" s="187">
        <v>0</v>
      </c>
      <c r="T319" s="1077">
        <v>0</v>
      </c>
      <c r="U319" s="188">
        <v>0</v>
      </c>
      <c r="V319" s="299">
        <v>0</v>
      </c>
      <c r="W319" s="575"/>
      <c r="X319" s="121"/>
      <c r="Y319" s="1379"/>
      <c r="Z319" s="1301"/>
      <c r="AA319" s="1301"/>
      <c r="AB319" s="1301"/>
      <c r="AC319" s="1301"/>
      <c r="AD319" s="1301"/>
      <c r="AE319" s="1301"/>
      <c r="AF319" s="1194"/>
      <c r="AG319" s="1276"/>
      <c r="AH319" s="1290"/>
      <c r="AI319" s="1337"/>
    </row>
    <row r="320" spans="1:36" s="107" customFormat="1" ht="15" thickBot="1" x14ac:dyDescent="0.4">
      <c r="A320" s="698">
        <v>2024</v>
      </c>
      <c r="B320" s="204" t="s">
        <v>53</v>
      </c>
      <c r="C320" s="291">
        <v>0</v>
      </c>
      <c r="D320" s="291">
        <v>0</v>
      </c>
      <c r="E320" s="291">
        <v>0</v>
      </c>
      <c r="F320" s="291">
        <v>0</v>
      </c>
      <c r="G320" s="291">
        <v>0</v>
      </c>
      <c r="H320" s="291">
        <v>0</v>
      </c>
      <c r="I320" s="291">
        <v>0</v>
      </c>
      <c r="J320" s="291">
        <v>0</v>
      </c>
      <c r="K320" s="291">
        <v>0</v>
      </c>
      <c r="L320" s="291">
        <v>0</v>
      </c>
      <c r="M320" s="291">
        <v>0</v>
      </c>
      <c r="N320" s="291">
        <v>0</v>
      </c>
      <c r="O320" s="290"/>
      <c r="P320" s="181">
        <v>0</v>
      </c>
      <c r="Q320" s="182">
        <v>0</v>
      </c>
      <c r="R320" s="215">
        <v>0</v>
      </c>
      <c r="S320" s="182">
        <v>0</v>
      </c>
      <c r="T320" s="215">
        <v>0</v>
      </c>
      <c r="U320" s="182">
        <v>0</v>
      </c>
      <c r="V320" s="215">
        <v>0</v>
      </c>
      <c r="W320" s="174"/>
      <c r="X320" s="106"/>
      <c r="Y320" s="1378" t="s">
        <v>53</v>
      </c>
      <c r="Z320" s="1301">
        <v>0</v>
      </c>
      <c r="AA320" s="1301">
        <v>0</v>
      </c>
      <c r="AB320" s="1301">
        <v>0</v>
      </c>
      <c r="AC320" s="1301">
        <v>0</v>
      </c>
      <c r="AD320" s="1301">
        <v>0</v>
      </c>
      <c r="AE320" s="1301">
        <v>0</v>
      </c>
      <c r="AF320" s="1195">
        <v>0</v>
      </c>
      <c r="AG320" s="1274">
        <v>0</v>
      </c>
      <c r="AH320" s="1290">
        <v>0</v>
      </c>
      <c r="AI320" s="1335">
        <v>0</v>
      </c>
      <c r="AJ320" s="183"/>
    </row>
    <row r="321" spans="1:36" s="107" customFormat="1" ht="15" customHeight="1" thickBot="1" x14ac:dyDescent="0.3">
      <c r="A321" s="699">
        <v>2025</v>
      </c>
      <c r="B321" s="178"/>
      <c r="C321" s="314">
        <v>0</v>
      </c>
      <c r="D321" s="314">
        <v>0</v>
      </c>
      <c r="E321" s="314">
        <v>0</v>
      </c>
      <c r="F321" s="314">
        <v>0</v>
      </c>
      <c r="G321" s="314">
        <v>0</v>
      </c>
      <c r="H321" s="314">
        <v>0</v>
      </c>
      <c r="I321" s="314">
        <v>0</v>
      </c>
      <c r="J321" s="314">
        <v>0</v>
      </c>
      <c r="K321" s="314">
        <v>0</v>
      </c>
      <c r="L321" s="314">
        <v>0</v>
      </c>
      <c r="M321" s="314">
        <v>0</v>
      </c>
      <c r="N321" s="314">
        <v>0</v>
      </c>
      <c r="O321" s="315"/>
      <c r="P321" s="181">
        <v>0</v>
      </c>
      <c r="Q321" s="182">
        <v>0</v>
      </c>
      <c r="R321" s="215">
        <v>0</v>
      </c>
      <c r="S321" s="182">
        <v>0</v>
      </c>
      <c r="T321" s="215">
        <v>0</v>
      </c>
      <c r="U321" s="182">
        <v>0</v>
      </c>
      <c r="V321" s="215">
        <v>0</v>
      </c>
      <c r="W321" s="174"/>
      <c r="X321" s="106"/>
      <c r="Y321" s="1379"/>
      <c r="Z321" s="1301"/>
      <c r="AA321" s="1301"/>
      <c r="AB321" s="1301"/>
      <c r="AC321" s="1301"/>
      <c r="AD321" s="1301"/>
      <c r="AE321" s="1301"/>
      <c r="AF321" s="1196"/>
      <c r="AG321" s="1275"/>
      <c r="AH321" s="1290"/>
      <c r="AI321" s="1336"/>
    </row>
    <row r="322" spans="1:36" s="107" customFormat="1" ht="15" customHeight="1" thickBot="1" x14ac:dyDescent="0.3">
      <c r="A322" s="700" t="s">
        <v>143</v>
      </c>
      <c r="B322" s="203"/>
      <c r="C322" s="248">
        <v>0</v>
      </c>
      <c r="D322" s="248">
        <v>0</v>
      </c>
      <c r="E322" s="248">
        <v>0</v>
      </c>
      <c r="F322" s="248">
        <v>0</v>
      </c>
      <c r="G322" s="248">
        <v>0</v>
      </c>
      <c r="H322" s="248">
        <v>0</v>
      </c>
      <c r="I322" s="248">
        <v>0</v>
      </c>
      <c r="J322" s="248">
        <v>0</v>
      </c>
      <c r="K322" s="248">
        <v>0</v>
      </c>
      <c r="L322" s="248">
        <v>0</v>
      </c>
      <c r="M322" s="248">
        <v>0</v>
      </c>
      <c r="N322" s="248">
        <v>0</v>
      </c>
      <c r="O322" s="121"/>
      <c r="P322" s="187">
        <v>0</v>
      </c>
      <c r="Q322" s="187">
        <v>0</v>
      </c>
      <c r="R322" s="1077">
        <v>0</v>
      </c>
      <c r="S322" s="187">
        <v>0</v>
      </c>
      <c r="T322" s="1077">
        <v>0</v>
      </c>
      <c r="U322" s="188">
        <v>0</v>
      </c>
      <c r="V322" s="299">
        <v>0</v>
      </c>
      <c r="W322" s="575"/>
      <c r="X322" s="121"/>
      <c r="Y322" s="1379"/>
      <c r="Z322" s="1301"/>
      <c r="AA322" s="1301"/>
      <c r="AB322" s="1301"/>
      <c r="AC322" s="1301"/>
      <c r="AD322" s="1301"/>
      <c r="AE322" s="1301"/>
      <c r="AF322" s="1197"/>
      <c r="AG322" s="1276"/>
      <c r="AH322" s="1290"/>
      <c r="AI322" s="1337"/>
    </row>
    <row r="323" spans="1:36" s="107" customFormat="1" ht="15" thickBot="1" x14ac:dyDescent="0.4">
      <c r="A323" s="698">
        <v>2024</v>
      </c>
      <c r="B323" s="204" t="s">
        <v>54</v>
      </c>
      <c r="C323" s="291">
        <v>0</v>
      </c>
      <c r="D323" s="291">
        <v>0</v>
      </c>
      <c r="E323" s="291">
        <v>0</v>
      </c>
      <c r="F323" s="291">
        <v>0</v>
      </c>
      <c r="G323" s="291">
        <v>0</v>
      </c>
      <c r="H323" s="291">
        <v>0</v>
      </c>
      <c r="I323" s="291">
        <v>0</v>
      </c>
      <c r="J323" s="291">
        <v>0</v>
      </c>
      <c r="K323" s="291">
        <v>0</v>
      </c>
      <c r="L323" s="291">
        <v>0</v>
      </c>
      <c r="M323" s="291">
        <v>0</v>
      </c>
      <c r="N323" s="291">
        <v>0</v>
      </c>
      <c r="O323" s="290"/>
      <c r="P323" s="181">
        <v>0</v>
      </c>
      <c r="Q323" s="182">
        <v>0</v>
      </c>
      <c r="R323" s="215">
        <v>0</v>
      </c>
      <c r="S323" s="182">
        <v>0</v>
      </c>
      <c r="T323" s="215">
        <v>0</v>
      </c>
      <c r="U323" s="182">
        <v>0</v>
      </c>
      <c r="V323" s="215">
        <v>0</v>
      </c>
      <c r="W323" s="174"/>
      <c r="X323" s="106"/>
      <c r="Y323" s="1378" t="s">
        <v>54</v>
      </c>
      <c r="Z323" s="1301">
        <v>0</v>
      </c>
      <c r="AA323" s="1301">
        <v>0</v>
      </c>
      <c r="AB323" s="1301">
        <v>0</v>
      </c>
      <c r="AC323" s="1301">
        <v>0</v>
      </c>
      <c r="AD323" s="1301">
        <v>0</v>
      </c>
      <c r="AE323" s="1301">
        <v>0</v>
      </c>
      <c r="AF323" s="1195">
        <v>0</v>
      </c>
      <c r="AG323" s="1274">
        <v>0</v>
      </c>
      <c r="AH323" s="1290">
        <v>0</v>
      </c>
      <c r="AI323" s="1335">
        <v>0</v>
      </c>
      <c r="AJ323" s="183"/>
    </row>
    <row r="324" spans="1:36" s="107" customFormat="1" ht="15" customHeight="1" thickBot="1" x14ac:dyDescent="0.3">
      <c r="A324" s="699">
        <v>2025</v>
      </c>
      <c r="B324" s="178"/>
      <c r="C324" s="314">
        <v>0</v>
      </c>
      <c r="D324" s="314">
        <v>0</v>
      </c>
      <c r="E324" s="314">
        <v>0</v>
      </c>
      <c r="F324" s="314">
        <v>0</v>
      </c>
      <c r="G324" s="314">
        <v>0</v>
      </c>
      <c r="H324" s="314">
        <v>0</v>
      </c>
      <c r="I324" s="314">
        <v>0</v>
      </c>
      <c r="J324" s="314">
        <v>0</v>
      </c>
      <c r="K324" s="314">
        <v>0</v>
      </c>
      <c r="L324" s="314">
        <v>0</v>
      </c>
      <c r="M324" s="314">
        <v>0</v>
      </c>
      <c r="N324" s="314">
        <v>0</v>
      </c>
      <c r="O324" s="315"/>
      <c r="P324" s="181">
        <v>0</v>
      </c>
      <c r="Q324" s="182">
        <v>0</v>
      </c>
      <c r="R324" s="215">
        <v>0</v>
      </c>
      <c r="S324" s="182">
        <v>0</v>
      </c>
      <c r="T324" s="215">
        <v>0</v>
      </c>
      <c r="U324" s="182">
        <v>0</v>
      </c>
      <c r="V324" s="215">
        <v>0</v>
      </c>
      <c r="W324" s="174"/>
      <c r="X324" s="106"/>
      <c r="Y324" s="1379"/>
      <c r="Z324" s="1301"/>
      <c r="AA324" s="1301"/>
      <c r="AB324" s="1301"/>
      <c r="AC324" s="1301"/>
      <c r="AD324" s="1301"/>
      <c r="AE324" s="1301"/>
      <c r="AF324" s="1196"/>
      <c r="AG324" s="1275"/>
      <c r="AH324" s="1290"/>
      <c r="AI324" s="1336"/>
    </row>
    <row r="325" spans="1:36" s="107" customFormat="1" ht="15" customHeight="1" thickBot="1" x14ac:dyDescent="0.3">
      <c r="A325" s="700" t="s">
        <v>143</v>
      </c>
      <c r="B325" s="203"/>
      <c r="C325" s="248">
        <v>0</v>
      </c>
      <c r="D325" s="248">
        <v>0</v>
      </c>
      <c r="E325" s="248">
        <v>0</v>
      </c>
      <c r="F325" s="248">
        <v>0</v>
      </c>
      <c r="G325" s="248">
        <v>0</v>
      </c>
      <c r="H325" s="248">
        <v>0</v>
      </c>
      <c r="I325" s="248">
        <v>0</v>
      </c>
      <c r="J325" s="248">
        <v>0</v>
      </c>
      <c r="K325" s="248">
        <v>0</v>
      </c>
      <c r="L325" s="248">
        <v>0</v>
      </c>
      <c r="M325" s="248">
        <v>0</v>
      </c>
      <c r="N325" s="248">
        <v>0</v>
      </c>
      <c r="O325" s="121"/>
      <c r="P325" s="187">
        <v>0</v>
      </c>
      <c r="Q325" s="187">
        <v>0</v>
      </c>
      <c r="R325" s="1077">
        <v>0</v>
      </c>
      <c r="S325" s="187">
        <v>0</v>
      </c>
      <c r="T325" s="1077">
        <v>0</v>
      </c>
      <c r="U325" s="188">
        <v>0</v>
      </c>
      <c r="V325" s="299">
        <v>0</v>
      </c>
      <c r="W325" s="575"/>
      <c r="X325" s="121"/>
      <c r="Y325" s="1379"/>
      <c r="Z325" s="1301"/>
      <c r="AA325" s="1301"/>
      <c r="AB325" s="1301"/>
      <c r="AC325" s="1301"/>
      <c r="AD325" s="1301"/>
      <c r="AE325" s="1301"/>
      <c r="AF325" s="1197"/>
      <c r="AG325" s="1276"/>
      <c r="AH325" s="1290"/>
      <c r="AI325" s="1337"/>
    </row>
    <row r="326" spans="1:36" s="107" customFormat="1" ht="15" thickBot="1" x14ac:dyDescent="0.4">
      <c r="A326" s="698">
        <v>2024</v>
      </c>
      <c r="B326" s="204" t="s">
        <v>187</v>
      </c>
      <c r="C326" s="291">
        <v>0</v>
      </c>
      <c r="D326" s="291">
        <v>0</v>
      </c>
      <c r="E326" s="291">
        <v>0</v>
      </c>
      <c r="F326" s="291">
        <v>0</v>
      </c>
      <c r="G326" s="291">
        <v>0</v>
      </c>
      <c r="H326" s="291">
        <v>0</v>
      </c>
      <c r="I326" s="291">
        <v>0</v>
      </c>
      <c r="J326" s="291">
        <v>0</v>
      </c>
      <c r="K326" s="291">
        <v>0</v>
      </c>
      <c r="L326" s="291">
        <v>0</v>
      </c>
      <c r="M326" s="291">
        <v>0</v>
      </c>
      <c r="N326" s="291">
        <v>0</v>
      </c>
      <c r="O326" s="290"/>
      <c r="P326" s="181">
        <v>0</v>
      </c>
      <c r="Q326" s="182">
        <v>0</v>
      </c>
      <c r="R326" s="215">
        <v>0</v>
      </c>
      <c r="S326" s="182">
        <v>0</v>
      </c>
      <c r="T326" s="215">
        <v>0</v>
      </c>
      <c r="U326" s="182">
        <v>0</v>
      </c>
      <c r="V326" s="215">
        <v>0</v>
      </c>
      <c r="W326" s="174"/>
      <c r="X326" s="106"/>
      <c r="Y326" s="1378" t="s">
        <v>187</v>
      </c>
      <c r="Z326" s="1301">
        <v>0</v>
      </c>
      <c r="AA326" s="1301">
        <v>0</v>
      </c>
      <c r="AB326" s="1301">
        <v>0</v>
      </c>
      <c r="AC326" s="1301">
        <v>0</v>
      </c>
      <c r="AD326" s="1301">
        <v>0</v>
      </c>
      <c r="AE326" s="1301">
        <v>0</v>
      </c>
      <c r="AF326" s="1192">
        <v>0</v>
      </c>
      <c r="AG326" s="1274">
        <v>0</v>
      </c>
      <c r="AH326" s="1290">
        <v>0</v>
      </c>
      <c r="AI326" s="1335">
        <v>0</v>
      </c>
      <c r="AJ326" s="183"/>
    </row>
    <row r="327" spans="1:36" s="107" customFormat="1" ht="15" customHeight="1" thickBot="1" x14ac:dyDescent="0.3">
      <c r="A327" s="699">
        <v>2025</v>
      </c>
      <c r="B327" s="178"/>
      <c r="C327" s="314">
        <v>0</v>
      </c>
      <c r="D327" s="314">
        <v>0</v>
      </c>
      <c r="E327" s="314">
        <v>0</v>
      </c>
      <c r="F327" s="314">
        <v>0</v>
      </c>
      <c r="G327" s="314">
        <v>0</v>
      </c>
      <c r="H327" s="314">
        <v>0</v>
      </c>
      <c r="I327" s="314">
        <v>0</v>
      </c>
      <c r="J327" s="314">
        <v>0</v>
      </c>
      <c r="K327" s="314">
        <v>0</v>
      </c>
      <c r="L327" s="314">
        <v>0</v>
      </c>
      <c r="M327" s="314">
        <v>0</v>
      </c>
      <c r="N327" s="314">
        <v>0</v>
      </c>
      <c r="O327" s="315"/>
      <c r="P327" s="181">
        <v>0</v>
      </c>
      <c r="Q327" s="182">
        <v>0</v>
      </c>
      <c r="R327" s="215">
        <v>0</v>
      </c>
      <c r="S327" s="182">
        <v>0</v>
      </c>
      <c r="T327" s="215">
        <v>0</v>
      </c>
      <c r="U327" s="182">
        <v>0</v>
      </c>
      <c r="V327" s="215">
        <v>0</v>
      </c>
      <c r="W327" s="174"/>
      <c r="X327" s="106"/>
      <c r="Y327" s="1379"/>
      <c r="Z327" s="1301"/>
      <c r="AA327" s="1301"/>
      <c r="AB327" s="1301"/>
      <c r="AC327" s="1301"/>
      <c r="AD327" s="1301"/>
      <c r="AE327" s="1301"/>
      <c r="AF327" s="1193"/>
      <c r="AG327" s="1275"/>
      <c r="AH327" s="1290"/>
      <c r="AI327" s="1336"/>
    </row>
    <row r="328" spans="1:36" s="107" customFormat="1" ht="15" customHeight="1" thickBot="1" x14ac:dyDescent="0.3">
      <c r="A328" s="1073" t="s">
        <v>143</v>
      </c>
      <c r="B328" s="203"/>
      <c r="C328" s="248">
        <v>0</v>
      </c>
      <c r="D328" s="248">
        <v>0</v>
      </c>
      <c r="E328" s="248">
        <v>0</v>
      </c>
      <c r="F328" s="248">
        <v>0</v>
      </c>
      <c r="G328" s="248">
        <v>0</v>
      </c>
      <c r="H328" s="248">
        <v>0</v>
      </c>
      <c r="I328" s="248">
        <v>0</v>
      </c>
      <c r="J328" s="248">
        <v>0</v>
      </c>
      <c r="K328" s="248">
        <v>0</v>
      </c>
      <c r="L328" s="248">
        <v>0</v>
      </c>
      <c r="M328" s="248">
        <v>0</v>
      </c>
      <c r="N328" s="248">
        <v>0</v>
      </c>
      <c r="O328" s="121"/>
      <c r="P328" s="187">
        <v>0</v>
      </c>
      <c r="Q328" s="189">
        <v>0</v>
      </c>
      <c r="R328" s="1077">
        <v>0</v>
      </c>
      <c r="S328" s="189">
        <v>0</v>
      </c>
      <c r="T328" s="1077">
        <v>0</v>
      </c>
      <c r="U328" s="188">
        <v>0</v>
      </c>
      <c r="V328" s="299">
        <v>0</v>
      </c>
      <c r="W328" s="575"/>
      <c r="X328" s="121"/>
      <c r="Y328" s="1379"/>
      <c r="Z328" s="1301"/>
      <c r="AA328" s="1301"/>
      <c r="AB328" s="1301"/>
      <c r="AC328" s="1301"/>
      <c r="AD328" s="1301"/>
      <c r="AE328" s="1301"/>
      <c r="AF328" s="1194"/>
      <c r="AG328" s="1276"/>
      <c r="AH328" s="1290"/>
      <c r="AI328" s="1337"/>
    </row>
    <row r="329" spans="1:36" s="107" customFormat="1" ht="11" thickBot="1" x14ac:dyDescent="0.3">
      <c r="A329" s="1071">
        <v>2024</v>
      </c>
      <c r="B329" s="833" t="s">
        <v>188</v>
      </c>
      <c r="C329" s="876">
        <v>0</v>
      </c>
      <c r="D329" s="876">
        <v>0</v>
      </c>
      <c r="E329" s="876">
        <v>0</v>
      </c>
      <c r="F329" s="876">
        <v>0</v>
      </c>
      <c r="G329" s="876">
        <v>0</v>
      </c>
      <c r="H329" s="876">
        <v>0</v>
      </c>
      <c r="I329" s="876">
        <v>0</v>
      </c>
      <c r="J329" s="876">
        <v>0</v>
      </c>
      <c r="K329" s="876">
        <v>0</v>
      </c>
      <c r="L329" s="876">
        <v>0</v>
      </c>
      <c r="M329" s="876">
        <v>0</v>
      </c>
      <c r="N329" s="876">
        <v>0</v>
      </c>
      <c r="O329" s="191"/>
      <c r="P329" s="837">
        <v>0</v>
      </c>
      <c r="Q329" s="837">
        <v>0</v>
      </c>
      <c r="R329" s="837">
        <v>0</v>
      </c>
      <c r="S329" s="837">
        <v>0</v>
      </c>
      <c r="T329" s="837">
        <v>0</v>
      </c>
      <c r="U329" s="837">
        <v>0</v>
      </c>
      <c r="V329" s="837">
        <v>0</v>
      </c>
      <c r="W329" s="174"/>
      <c r="X329" s="174"/>
      <c r="Y329" s="1380" t="s">
        <v>188</v>
      </c>
      <c r="Z329" s="1405">
        <v>0</v>
      </c>
      <c r="AA329" s="1405">
        <v>0</v>
      </c>
      <c r="AB329" s="1405">
        <v>0</v>
      </c>
      <c r="AC329" s="1405">
        <v>0</v>
      </c>
      <c r="AD329" s="1405">
        <v>0</v>
      </c>
      <c r="AE329" s="1405">
        <v>0</v>
      </c>
      <c r="AF329" s="1412">
        <v>0</v>
      </c>
      <c r="AG329" s="1350">
        <v>0</v>
      </c>
      <c r="AH329" s="1291">
        <v>0</v>
      </c>
      <c r="AI329" s="1347">
        <v>0</v>
      </c>
    </row>
    <row r="330" spans="1:36" s="107" customFormat="1" ht="15" customHeight="1" thickBot="1" x14ac:dyDescent="0.3">
      <c r="A330" s="1071">
        <v>2025</v>
      </c>
      <c r="B330" s="836"/>
      <c r="C330" s="878">
        <v>0</v>
      </c>
      <c r="D330" s="878">
        <v>0</v>
      </c>
      <c r="E330" s="878">
        <v>0</v>
      </c>
      <c r="F330" s="878">
        <v>0</v>
      </c>
      <c r="G330" s="878">
        <v>0</v>
      </c>
      <c r="H330" s="878">
        <v>0</v>
      </c>
      <c r="I330" s="878">
        <v>0</v>
      </c>
      <c r="J330" s="878">
        <v>0</v>
      </c>
      <c r="K330" s="878">
        <v>0</v>
      </c>
      <c r="L330" s="878">
        <v>0</v>
      </c>
      <c r="M330" s="878">
        <v>0</v>
      </c>
      <c r="N330" s="878">
        <v>0</v>
      </c>
      <c r="O330" s="191"/>
      <c r="P330" s="837">
        <v>0</v>
      </c>
      <c r="Q330" s="837">
        <v>0</v>
      </c>
      <c r="R330" s="837">
        <v>0</v>
      </c>
      <c r="S330" s="837">
        <v>0</v>
      </c>
      <c r="T330" s="837">
        <v>0</v>
      </c>
      <c r="U330" s="837">
        <v>0</v>
      </c>
      <c r="V330" s="837">
        <v>0</v>
      </c>
      <c r="W330" s="174"/>
      <c r="X330" s="174"/>
      <c r="Y330" s="1381"/>
      <c r="Z330" s="1405"/>
      <c r="AA330" s="1405"/>
      <c r="AB330" s="1405"/>
      <c r="AC330" s="1405"/>
      <c r="AD330" s="1405"/>
      <c r="AE330" s="1405"/>
      <c r="AF330" s="1413"/>
      <c r="AG330" s="1351"/>
      <c r="AH330" s="1292"/>
      <c r="AI330" s="1348"/>
    </row>
    <row r="331" spans="1:36" s="107" customFormat="1" ht="15" customHeight="1" thickBot="1" x14ac:dyDescent="0.3">
      <c r="A331" s="1071" t="s">
        <v>143</v>
      </c>
      <c r="B331" s="839"/>
      <c r="C331" s="840">
        <v>0</v>
      </c>
      <c r="D331" s="840">
        <v>0</v>
      </c>
      <c r="E331" s="840">
        <v>0</v>
      </c>
      <c r="F331" s="840">
        <v>0</v>
      </c>
      <c r="G331" s="840">
        <v>0</v>
      </c>
      <c r="H331" s="840">
        <v>0</v>
      </c>
      <c r="I331" s="840">
        <v>0</v>
      </c>
      <c r="J331" s="840">
        <v>0</v>
      </c>
      <c r="K331" s="840">
        <v>0</v>
      </c>
      <c r="L331" s="840">
        <v>0</v>
      </c>
      <c r="M331" s="840">
        <v>0</v>
      </c>
      <c r="N331" s="840">
        <v>0</v>
      </c>
      <c r="O331" s="118"/>
      <c r="P331" s="1075">
        <v>0</v>
      </c>
      <c r="Q331" s="1075">
        <v>0</v>
      </c>
      <c r="R331" s="1075">
        <v>0</v>
      </c>
      <c r="S331" s="1075">
        <v>0</v>
      </c>
      <c r="T331" s="1075">
        <v>0</v>
      </c>
      <c r="U331" s="1075">
        <v>0</v>
      </c>
      <c r="V331" s="1075">
        <v>0</v>
      </c>
      <c r="W331" s="575"/>
      <c r="X331" s="118"/>
      <c r="Y331" s="1381"/>
      <c r="Z331" s="1405"/>
      <c r="AA331" s="1405"/>
      <c r="AB331" s="1405"/>
      <c r="AC331" s="1405"/>
      <c r="AD331" s="1405"/>
      <c r="AE331" s="1405"/>
      <c r="AF331" s="1414"/>
      <c r="AG331" s="1352"/>
      <c r="AH331" s="1293"/>
      <c r="AI331" s="1349"/>
    </row>
    <row r="332" spans="1:36" x14ac:dyDescent="0.35">
      <c r="B332" s="9"/>
      <c r="C332" s="9"/>
      <c r="D332" s="9"/>
      <c r="E332" s="9"/>
      <c r="F332" s="9"/>
      <c r="G332" s="9"/>
      <c r="H332" s="9"/>
      <c r="I332" s="9"/>
      <c r="J332" s="9"/>
      <c r="K332" s="9"/>
      <c r="L332" s="9"/>
      <c r="M332" s="9"/>
      <c r="N332" s="9"/>
      <c r="O332" s="9"/>
      <c r="AE332" s="41"/>
      <c r="AF332" s="41"/>
      <c r="AG332" s="41"/>
      <c r="AH332" s="6"/>
      <c r="AI332" s="139"/>
    </row>
    <row r="333" spans="1:36" ht="15" thickBot="1" x14ac:dyDescent="0.4">
      <c r="A333" s="1081"/>
      <c r="B333" s="689" t="s">
        <v>189</v>
      </c>
      <c r="C333" s="690"/>
      <c r="D333" s="690"/>
      <c r="E333" s="690"/>
      <c r="F333" s="690"/>
      <c r="G333" s="690"/>
      <c r="H333" s="690"/>
      <c r="I333" s="690"/>
      <c r="J333" s="690"/>
      <c r="K333" s="690"/>
      <c r="L333" s="690"/>
      <c r="M333" s="690"/>
      <c r="N333" s="690"/>
      <c r="O333" s="690"/>
      <c r="P333" s="690"/>
      <c r="Q333" s="690"/>
      <c r="R333" s="690"/>
      <c r="S333" s="690"/>
      <c r="T333" s="690"/>
      <c r="U333" s="690"/>
      <c r="V333" s="690"/>
      <c r="W333" s="690"/>
      <c r="X333" s="690"/>
      <c r="Y333" s="690"/>
      <c r="Z333" s="690"/>
      <c r="AA333" s="690"/>
      <c r="AB333" s="690"/>
      <c r="AC333" s="690"/>
      <c r="AD333" s="690"/>
      <c r="AE333" s="690"/>
      <c r="AF333" s="690"/>
      <c r="AG333" s="690"/>
      <c r="AH333" s="690"/>
      <c r="AI333" s="690"/>
    </row>
    <row r="334" spans="1:36" s="390" customFormat="1" ht="24.5" thickBot="1" x14ac:dyDescent="0.35">
      <c r="B334" s="47" t="s">
        <v>411</v>
      </c>
      <c r="C334" s="4" t="s">
        <v>119</v>
      </c>
      <c r="D334" s="4" t="s">
        <v>120</v>
      </c>
      <c r="E334" s="48" t="s">
        <v>121</v>
      </c>
      <c r="F334" s="48" t="s">
        <v>122</v>
      </c>
      <c r="G334" s="48" t="s">
        <v>123</v>
      </c>
      <c r="H334" s="48" t="s">
        <v>124</v>
      </c>
      <c r="I334" s="48" t="s">
        <v>125</v>
      </c>
      <c r="J334" s="48" t="s">
        <v>126</v>
      </c>
      <c r="K334" s="48" t="s">
        <v>127</v>
      </c>
      <c r="L334" s="4" t="s">
        <v>128</v>
      </c>
      <c r="M334" s="4" t="s">
        <v>129</v>
      </c>
      <c r="N334" s="49" t="s">
        <v>130</v>
      </c>
      <c r="O334" s="393"/>
      <c r="P334" s="395" t="s">
        <v>131</v>
      </c>
      <c r="Q334" s="395" t="s">
        <v>132</v>
      </c>
      <c r="R334" s="394" t="s">
        <v>133</v>
      </c>
      <c r="S334" s="395" t="s">
        <v>134</v>
      </c>
      <c r="T334" s="394" t="s">
        <v>135</v>
      </c>
      <c r="U334" s="395" t="s">
        <v>136</v>
      </c>
      <c r="V334" s="394" t="s">
        <v>141</v>
      </c>
      <c r="W334" s="397"/>
      <c r="X334" s="397"/>
      <c r="Y334" s="47" t="s">
        <v>411</v>
      </c>
      <c r="Z334" s="412">
        <v>2019</v>
      </c>
      <c r="AA334" s="412">
        <v>2020</v>
      </c>
      <c r="AB334" s="412">
        <v>2021</v>
      </c>
      <c r="AC334" s="412">
        <v>2022</v>
      </c>
      <c r="AD334" s="412">
        <v>2023</v>
      </c>
      <c r="AE334" s="160">
        <v>2024</v>
      </c>
      <c r="AF334" s="160">
        <v>2025</v>
      </c>
      <c r="AG334" s="161" t="s">
        <v>395</v>
      </c>
      <c r="AH334" s="141" t="s">
        <v>396</v>
      </c>
      <c r="AI334" s="1114" t="s">
        <v>397</v>
      </c>
    </row>
    <row r="335" spans="1:36" s="107" customFormat="1" ht="15" thickBot="1" x14ac:dyDescent="0.4">
      <c r="A335" s="812">
        <v>2024</v>
      </c>
      <c r="B335" s="204" t="s">
        <v>190</v>
      </c>
      <c r="C335" s="261">
        <v>0</v>
      </c>
      <c r="D335" s="261">
        <v>0</v>
      </c>
      <c r="E335" s="261">
        <v>0</v>
      </c>
      <c r="F335" s="261">
        <v>0</v>
      </c>
      <c r="G335" s="261">
        <v>0</v>
      </c>
      <c r="H335" s="261">
        <v>0</v>
      </c>
      <c r="I335" s="261">
        <v>0</v>
      </c>
      <c r="J335" s="261">
        <v>0</v>
      </c>
      <c r="K335" s="261">
        <v>0</v>
      </c>
      <c r="L335" s="261">
        <v>0</v>
      </c>
      <c r="M335" s="261">
        <v>0</v>
      </c>
      <c r="N335" s="263">
        <v>0</v>
      </c>
      <c r="O335" s="255"/>
      <c r="P335" s="103">
        <v>0</v>
      </c>
      <c r="Q335" s="104">
        <v>0</v>
      </c>
      <c r="R335" s="102">
        <v>0</v>
      </c>
      <c r="S335" s="104">
        <v>0</v>
      </c>
      <c r="T335" s="102">
        <v>0</v>
      </c>
      <c r="U335" s="103">
        <v>0</v>
      </c>
      <c r="V335" s="105">
        <v>0</v>
      </c>
      <c r="W335" s="174"/>
      <c r="X335" s="106"/>
      <c r="Y335" s="1382" t="s">
        <v>190</v>
      </c>
      <c r="Z335" s="1301">
        <v>0</v>
      </c>
      <c r="AA335" s="1301">
        <v>0</v>
      </c>
      <c r="AB335" s="1301">
        <v>0</v>
      </c>
      <c r="AC335" s="1301">
        <v>0</v>
      </c>
      <c r="AD335" s="1301">
        <v>0</v>
      </c>
      <c r="AE335" s="1301">
        <v>0</v>
      </c>
      <c r="AF335" s="1202">
        <v>0</v>
      </c>
      <c r="AG335" s="1280">
        <v>0</v>
      </c>
      <c r="AH335" s="1233">
        <v>0</v>
      </c>
      <c r="AI335" s="1317">
        <v>0</v>
      </c>
      <c r="AJ335" s="145"/>
    </row>
    <row r="336" spans="1:36" s="107" customFormat="1" ht="15" customHeight="1" thickBot="1" x14ac:dyDescent="0.3">
      <c r="A336" s="813">
        <v>2025</v>
      </c>
      <c r="B336" s="178"/>
      <c r="C336" s="308">
        <v>0</v>
      </c>
      <c r="D336" s="308">
        <v>0</v>
      </c>
      <c r="E336" s="308">
        <v>0</v>
      </c>
      <c r="F336" s="308">
        <v>0</v>
      </c>
      <c r="G336" s="308">
        <v>0</v>
      </c>
      <c r="H336" s="308">
        <v>0</v>
      </c>
      <c r="I336" s="308">
        <v>0</v>
      </c>
      <c r="J336" s="308">
        <v>0</v>
      </c>
      <c r="K336" s="308">
        <v>0</v>
      </c>
      <c r="L336" s="308">
        <v>0</v>
      </c>
      <c r="M336" s="308">
        <v>0</v>
      </c>
      <c r="N336" s="309">
        <v>0</v>
      </c>
      <c r="O336" s="267"/>
      <c r="P336" s="113">
        <v>0</v>
      </c>
      <c r="Q336" s="113">
        <v>0</v>
      </c>
      <c r="R336" s="112">
        <v>0</v>
      </c>
      <c r="S336" s="113">
        <v>0</v>
      </c>
      <c r="T336" s="112">
        <v>0</v>
      </c>
      <c r="U336" s="113">
        <v>0</v>
      </c>
      <c r="V336" s="112">
        <v>0</v>
      </c>
      <c r="W336" s="174"/>
      <c r="X336" s="106"/>
      <c r="Y336" s="1383"/>
      <c r="Z336" s="1301"/>
      <c r="AA336" s="1301"/>
      <c r="AB336" s="1301"/>
      <c r="AC336" s="1301"/>
      <c r="AD336" s="1301"/>
      <c r="AE336" s="1301"/>
      <c r="AF336" s="1203"/>
      <c r="AG336" s="1281"/>
      <c r="AH336" s="1233"/>
      <c r="AI336" s="1318"/>
    </row>
    <row r="337" spans="1:36" s="107" customFormat="1" ht="15" customHeight="1" thickBot="1" x14ac:dyDescent="0.3">
      <c r="A337" s="814" t="s">
        <v>143</v>
      </c>
      <c r="B337" s="203"/>
      <c r="C337" s="229">
        <v>0</v>
      </c>
      <c r="D337" s="229">
        <v>0</v>
      </c>
      <c r="E337" s="229">
        <v>0</v>
      </c>
      <c r="F337" s="229">
        <v>0</v>
      </c>
      <c r="G337" s="229">
        <v>0</v>
      </c>
      <c r="H337" s="229">
        <v>0</v>
      </c>
      <c r="I337" s="229">
        <v>0</v>
      </c>
      <c r="J337" s="229">
        <v>0</v>
      </c>
      <c r="K337" s="229">
        <v>0</v>
      </c>
      <c r="L337" s="229">
        <v>0</v>
      </c>
      <c r="M337" s="229">
        <v>0</v>
      </c>
      <c r="N337" s="231">
        <v>0</v>
      </c>
      <c r="O337" s="82"/>
      <c r="P337" s="120">
        <v>0</v>
      </c>
      <c r="Q337" s="120">
        <v>0</v>
      </c>
      <c r="R337" s="213">
        <v>0</v>
      </c>
      <c r="S337" s="120">
        <v>0</v>
      </c>
      <c r="T337" s="213">
        <v>0</v>
      </c>
      <c r="U337" s="120">
        <v>0</v>
      </c>
      <c r="V337" s="213">
        <v>0</v>
      </c>
      <c r="W337" s="575"/>
      <c r="X337" s="121"/>
      <c r="Y337" s="1383"/>
      <c r="Z337" s="1301"/>
      <c r="AA337" s="1301"/>
      <c r="AB337" s="1301"/>
      <c r="AC337" s="1301"/>
      <c r="AD337" s="1301"/>
      <c r="AE337" s="1301"/>
      <c r="AF337" s="1204"/>
      <c r="AG337" s="1282"/>
      <c r="AH337" s="1233"/>
      <c r="AI337" s="1319"/>
    </row>
    <row r="338" spans="1:36" s="107" customFormat="1" ht="15" thickBot="1" x14ac:dyDescent="0.4">
      <c r="A338" s="812">
        <v>2024</v>
      </c>
      <c r="B338" s="204" t="s">
        <v>56</v>
      </c>
      <c r="C338" s="261">
        <v>0</v>
      </c>
      <c r="D338" s="261">
        <v>0</v>
      </c>
      <c r="E338" s="261">
        <v>0</v>
      </c>
      <c r="F338" s="261">
        <v>0</v>
      </c>
      <c r="G338" s="261">
        <v>0</v>
      </c>
      <c r="H338" s="261">
        <v>0</v>
      </c>
      <c r="I338" s="261">
        <v>0</v>
      </c>
      <c r="J338" s="261">
        <v>0</v>
      </c>
      <c r="K338" s="261">
        <v>0</v>
      </c>
      <c r="L338" s="261">
        <v>0</v>
      </c>
      <c r="M338" s="261">
        <v>0</v>
      </c>
      <c r="N338" s="263">
        <v>0</v>
      </c>
      <c r="O338" s="255"/>
      <c r="P338" s="103">
        <v>0</v>
      </c>
      <c r="Q338" s="104">
        <v>0</v>
      </c>
      <c r="R338" s="102">
        <v>0</v>
      </c>
      <c r="S338" s="104">
        <v>0</v>
      </c>
      <c r="T338" s="102">
        <v>0</v>
      </c>
      <c r="U338" s="103">
        <v>0</v>
      </c>
      <c r="V338" s="105">
        <v>0</v>
      </c>
      <c r="W338" s="174"/>
      <c r="X338" s="106"/>
      <c r="Y338" s="1382" t="s">
        <v>56</v>
      </c>
      <c r="Z338" s="1301">
        <v>0</v>
      </c>
      <c r="AA338" s="1301">
        <v>0</v>
      </c>
      <c r="AB338" s="1301">
        <v>0</v>
      </c>
      <c r="AC338" s="1301">
        <v>0</v>
      </c>
      <c r="AD338" s="1301">
        <v>0</v>
      </c>
      <c r="AE338" s="1301">
        <v>0</v>
      </c>
      <c r="AF338" s="1202">
        <v>0</v>
      </c>
      <c r="AG338" s="1280">
        <v>0</v>
      </c>
      <c r="AH338" s="1233">
        <v>0</v>
      </c>
      <c r="AI338" s="1317">
        <v>0</v>
      </c>
      <c r="AJ338" s="145"/>
    </row>
    <row r="339" spans="1:36" s="107" customFormat="1" ht="15" customHeight="1" thickBot="1" x14ac:dyDescent="0.3">
      <c r="A339" s="813">
        <v>2025</v>
      </c>
      <c r="B339" s="178"/>
      <c r="C339" s="308">
        <v>0</v>
      </c>
      <c r="D339" s="308">
        <v>0</v>
      </c>
      <c r="E339" s="308">
        <v>0</v>
      </c>
      <c r="F339" s="308">
        <v>0</v>
      </c>
      <c r="G339" s="308">
        <v>0</v>
      </c>
      <c r="H339" s="308">
        <v>0</v>
      </c>
      <c r="I339" s="308">
        <v>0</v>
      </c>
      <c r="J339" s="308">
        <v>0</v>
      </c>
      <c r="K339" s="308">
        <v>0</v>
      </c>
      <c r="L339" s="308">
        <v>0</v>
      </c>
      <c r="M339" s="308">
        <v>0</v>
      </c>
      <c r="N339" s="309">
        <v>0</v>
      </c>
      <c r="O339" s="267"/>
      <c r="P339" s="113">
        <v>0</v>
      </c>
      <c r="Q339" s="113">
        <v>0</v>
      </c>
      <c r="R339" s="112">
        <v>0</v>
      </c>
      <c r="S339" s="113">
        <v>0</v>
      </c>
      <c r="T339" s="112">
        <v>0</v>
      </c>
      <c r="U339" s="113">
        <v>0</v>
      </c>
      <c r="V339" s="112">
        <v>0</v>
      </c>
      <c r="W339" s="174"/>
      <c r="X339" s="106"/>
      <c r="Y339" s="1383"/>
      <c r="Z339" s="1301"/>
      <c r="AA339" s="1301"/>
      <c r="AB339" s="1301"/>
      <c r="AC339" s="1301"/>
      <c r="AD339" s="1301"/>
      <c r="AE339" s="1301"/>
      <c r="AF339" s="1203"/>
      <c r="AG339" s="1281"/>
      <c r="AH339" s="1233"/>
      <c r="AI339" s="1318"/>
    </row>
    <row r="340" spans="1:36" s="107" customFormat="1" ht="15" customHeight="1" thickBot="1" x14ac:dyDescent="0.3">
      <c r="A340" s="814" t="s">
        <v>143</v>
      </c>
      <c r="B340" s="203"/>
      <c r="C340" s="229">
        <v>0</v>
      </c>
      <c r="D340" s="229">
        <v>0</v>
      </c>
      <c r="E340" s="229">
        <v>0</v>
      </c>
      <c r="F340" s="229">
        <v>0</v>
      </c>
      <c r="G340" s="229">
        <v>0</v>
      </c>
      <c r="H340" s="229">
        <v>0</v>
      </c>
      <c r="I340" s="229">
        <v>0</v>
      </c>
      <c r="J340" s="229">
        <v>0</v>
      </c>
      <c r="K340" s="229">
        <v>0</v>
      </c>
      <c r="L340" s="229">
        <v>0</v>
      </c>
      <c r="M340" s="229">
        <v>0</v>
      </c>
      <c r="N340" s="231">
        <v>0</v>
      </c>
      <c r="O340" s="82"/>
      <c r="P340" s="120">
        <v>0</v>
      </c>
      <c r="Q340" s="120">
        <v>0</v>
      </c>
      <c r="R340" s="213">
        <v>0</v>
      </c>
      <c r="S340" s="120">
        <v>0</v>
      </c>
      <c r="T340" s="213">
        <v>0</v>
      </c>
      <c r="U340" s="120">
        <v>0</v>
      </c>
      <c r="V340" s="213">
        <v>0</v>
      </c>
      <c r="W340" s="575"/>
      <c r="X340" s="121"/>
      <c r="Y340" s="1383"/>
      <c r="Z340" s="1301"/>
      <c r="AA340" s="1301"/>
      <c r="AB340" s="1301"/>
      <c r="AC340" s="1301"/>
      <c r="AD340" s="1301"/>
      <c r="AE340" s="1301"/>
      <c r="AF340" s="1204"/>
      <c r="AG340" s="1282"/>
      <c r="AH340" s="1233"/>
      <c r="AI340" s="1319"/>
    </row>
    <row r="341" spans="1:36" s="107" customFormat="1" ht="15" thickBot="1" x14ac:dyDescent="0.4">
      <c r="A341" s="812">
        <v>2024</v>
      </c>
      <c r="B341" s="204" t="s">
        <v>57</v>
      </c>
      <c r="C341" s="261">
        <v>0</v>
      </c>
      <c r="D341" s="261">
        <v>0</v>
      </c>
      <c r="E341" s="261">
        <v>0</v>
      </c>
      <c r="F341" s="261">
        <v>0</v>
      </c>
      <c r="G341" s="261">
        <v>0</v>
      </c>
      <c r="H341" s="261">
        <v>0</v>
      </c>
      <c r="I341" s="261">
        <v>0</v>
      </c>
      <c r="J341" s="261">
        <v>0</v>
      </c>
      <c r="K341" s="261">
        <v>0</v>
      </c>
      <c r="L341" s="261">
        <v>0</v>
      </c>
      <c r="M341" s="261">
        <v>0</v>
      </c>
      <c r="N341" s="263">
        <v>0</v>
      </c>
      <c r="O341" s="255"/>
      <c r="P341" s="103">
        <v>0</v>
      </c>
      <c r="Q341" s="104">
        <v>0</v>
      </c>
      <c r="R341" s="102">
        <v>0</v>
      </c>
      <c r="S341" s="104">
        <v>0</v>
      </c>
      <c r="T341" s="102">
        <v>0</v>
      </c>
      <c r="U341" s="103">
        <v>0</v>
      </c>
      <c r="V341" s="105">
        <v>0</v>
      </c>
      <c r="W341" s="174"/>
      <c r="X341" s="106"/>
      <c r="Y341" s="1382" t="s">
        <v>57</v>
      </c>
      <c r="Z341" s="1301">
        <v>0</v>
      </c>
      <c r="AA341" s="1301">
        <v>0</v>
      </c>
      <c r="AB341" s="1301">
        <v>0</v>
      </c>
      <c r="AC341" s="1301">
        <v>0</v>
      </c>
      <c r="AD341" s="1301">
        <v>0</v>
      </c>
      <c r="AE341" s="1301">
        <v>0</v>
      </c>
      <c r="AF341" s="1202">
        <v>0</v>
      </c>
      <c r="AG341" s="1280">
        <v>0</v>
      </c>
      <c r="AH341" s="1233">
        <v>0</v>
      </c>
      <c r="AI341" s="1317">
        <v>0</v>
      </c>
      <c r="AJ341" s="145"/>
    </row>
    <row r="342" spans="1:36" s="107" customFormat="1" ht="15" customHeight="1" thickBot="1" x14ac:dyDescent="0.3">
      <c r="A342" s="813">
        <v>2025</v>
      </c>
      <c r="B342" s="178"/>
      <c r="C342" s="308">
        <v>0</v>
      </c>
      <c r="D342" s="308">
        <v>0</v>
      </c>
      <c r="E342" s="308">
        <v>0</v>
      </c>
      <c r="F342" s="308">
        <v>0</v>
      </c>
      <c r="G342" s="308">
        <v>0</v>
      </c>
      <c r="H342" s="308">
        <v>0</v>
      </c>
      <c r="I342" s="308">
        <v>0</v>
      </c>
      <c r="J342" s="308">
        <v>0</v>
      </c>
      <c r="K342" s="308">
        <v>0</v>
      </c>
      <c r="L342" s="308">
        <v>0</v>
      </c>
      <c r="M342" s="308">
        <v>0</v>
      </c>
      <c r="N342" s="309">
        <v>0</v>
      </c>
      <c r="O342" s="267"/>
      <c r="P342" s="113">
        <v>0</v>
      </c>
      <c r="Q342" s="113">
        <v>0</v>
      </c>
      <c r="R342" s="112">
        <v>0</v>
      </c>
      <c r="S342" s="113">
        <v>0</v>
      </c>
      <c r="T342" s="112">
        <v>0</v>
      </c>
      <c r="U342" s="113">
        <v>0</v>
      </c>
      <c r="V342" s="112">
        <v>0</v>
      </c>
      <c r="W342" s="174"/>
      <c r="X342" s="106"/>
      <c r="Y342" s="1383"/>
      <c r="Z342" s="1301"/>
      <c r="AA342" s="1301"/>
      <c r="AB342" s="1301"/>
      <c r="AC342" s="1301"/>
      <c r="AD342" s="1301"/>
      <c r="AE342" s="1301"/>
      <c r="AF342" s="1203"/>
      <c r="AG342" s="1281"/>
      <c r="AH342" s="1233"/>
      <c r="AI342" s="1318"/>
    </row>
    <row r="343" spans="1:36" s="107" customFormat="1" ht="15" customHeight="1" thickBot="1" x14ac:dyDescent="0.3">
      <c r="A343" s="814" t="s">
        <v>143</v>
      </c>
      <c r="B343" s="203"/>
      <c r="C343" s="229">
        <v>0</v>
      </c>
      <c r="D343" s="229">
        <v>0</v>
      </c>
      <c r="E343" s="229">
        <v>0</v>
      </c>
      <c r="F343" s="229">
        <v>0</v>
      </c>
      <c r="G343" s="229">
        <v>0</v>
      </c>
      <c r="H343" s="229">
        <v>0</v>
      </c>
      <c r="I343" s="229">
        <v>0</v>
      </c>
      <c r="J343" s="229">
        <v>0</v>
      </c>
      <c r="K343" s="229">
        <v>0</v>
      </c>
      <c r="L343" s="229">
        <v>0</v>
      </c>
      <c r="M343" s="229">
        <v>0</v>
      </c>
      <c r="N343" s="231">
        <v>0</v>
      </c>
      <c r="O343" s="82"/>
      <c r="P343" s="120">
        <v>0</v>
      </c>
      <c r="Q343" s="120">
        <v>0</v>
      </c>
      <c r="R343" s="213">
        <v>0</v>
      </c>
      <c r="S343" s="120">
        <v>0</v>
      </c>
      <c r="T343" s="213">
        <v>0</v>
      </c>
      <c r="U343" s="120">
        <v>0</v>
      </c>
      <c r="V343" s="213">
        <v>0</v>
      </c>
      <c r="W343" s="575"/>
      <c r="X343" s="121"/>
      <c r="Y343" s="1383"/>
      <c r="Z343" s="1301"/>
      <c r="AA343" s="1301"/>
      <c r="AB343" s="1301"/>
      <c r="AC343" s="1301"/>
      <c r="AD343" s="1301"/>
      <c r="AE343" s="1301"/>
      <c r="AF343" s="1204"/>
      <c r="AG343" s="1282"/>
      <c r="AH343" s="1233"/>
      <c r="AI343" s="1319"/>
    </row>
    <row r="344" spans="1:36" s="107" customFormat="1" ht="15" thickBot="1" x14ac:dyDescent="0.4">
      <c r="A344" s="812">
        <v>2024</v>
      </c>
      <c r="B344" s="204" t="s">
        <v>58</v>
      </c>
      <c r="C344" s="261">
        <v>0</v>
      </c>
      <c r="D344" s="261">
        <v>0</v>
      </c>
      <c r="E344" s="261">
        <v>0</v>
      </c>
      <c r="F344" s="261">
        <v>0</v>
      </c>
      <c r="G344" s="261">
        <v>0</v>
      </c>
      <c r="H344" s="261">
        <v>0</v>
      </c>
      <c r="I344" s="261">
        <v>0</v>
      </c>
      <c r="J344" s="261">
        <v>0</v>
      </c>
      <c r="K344" s="261">
        <v>0</v>
      </c>
      <c r="L344" s="261">
        <v>0</v>
      </c>
      <c r="M344" s="261">
        <v>0</v>
      </c>
      <c r="N344" s="263">
        <v>0</v>
      </c>
      <c r="O344" s="255"/>
      <c r="P344" s="103">
        <v>0</v>
      </c>
      <c r="Q344" s="104">
        <v>0</v>
      </c>
      <c r="R344" s="102">
        <v>0</v>
      </c>
      <c r="S344" s="104">
        <v>0</v>
      </c>
      <c r="T344" s="102">
        <v>0</v>
      </c>
      <c r="U344" s="103">
        <v>0</v>
      </c>
      <c r="V344" s="105">
        <v>0</v>
      </c>
      <c r="W344" s="174"/>
      <c r="X344" s="106"/>
      <c r="Y344" s="1382" t="s">
        <v>58</v>
      </c>
      <c r="Z344" s="1301">
        <v>0</v>
      </c>
      <c r="AA344" s="1301">
        <v>0</v>
      </c>
      <c r="AB344" s="1301">
        <v>0</v>
      </c>
      <c r="AC344" s="1301">
        <v>0</v>
      </c>
      <c r="AD344" s="1301">
        <v>0</v>
      </c>
      <c r="AE344" s="1301">
        <v>0</v>
      </c>
      <c r="AF344" s="1202">
        <v>0</v>
      </c>
      <c r="AG344" s="1280">
        <v>0</v>
      </c>
      <c r="AH344" s="1233">
        <v>0</v>
      </c>
      <c r="AI344" s="1317">
        <v>0</v>
      </c>
      <c r="AJ344" s="145"/>
    </row>
    <row r="345" spans="1:36" s="107" customFormat="1" ht="15" customHeight="1" thickBot="1" x14ac:dyDescent="0.3">
      <c r="A345" s="813">
        <v>2025</v>
      </c>
      <c r="B345" s="178"/>
      <c r="C345" s="308">
        <v>0</v>
      </c>
      <c r="D345" s="308">
        <v>0</v>
      </c>
      <c r="E345" s="308">
        <v>0</v>
      </c>
      <c r="F345" s="308">
        <v>0</v>
      </c>
      <c r="G345" s="308">
        <v>0</v>
      </c>
      <c r="H345" s="308">
        <v>0</v>
      </c>
      <c r="I345" s="308">
        <v>0</v>
      </c>
      <c r="J345" s="308">
        <v>0</v>
      </c>
      <c r="K345" s="308">
        <v>0</v>
      </c>
      <c r="L345" s="308">
        <v>0</v>
      </c>
      <c r="M345" s="308">
        <v>0</v>
      </c>
      <c r="N345" s="309">
        <v>0</v>
      </c>
      <c r="O345" s="267"/>
      <c r="P345" s="113">
        <v>0</v>
      </c>
      <c r="Q345" s="113">
        <v>0</v>
      </c>
      <c r="R345" s="112">
        <v>0</v>
      </c>
      <c r="S345" s="113">
        <v>0</v>
      </c>
      <c r="T345" s="112">
        <v>0</v>
      </c>
      <c r="U345" s="113">
        <v>0</v>
      </c>
      <c r="V345" s="112">
        <v>0</v>
      </c>
      <c r="W345" s="174"/>
      <c r="X345" s="106"/>
      <c r="Y345" s="1383"/>
      <c r="Z345" s="1301"/>
      <c r="AA345" s="1301"/>
      <c r="AB345" s="1301"/>
      <c r="AC345" s="1301"/>
      <c r="AD345" s="1301"/>
      <c r="AE345" s="1301"/>
      <c r="AF345" s="1203"/>
      <c r="AG345" s="1281"/>
      <c r="AH345" s="1233"/>
      <c r="AI345" s="1318"/>
    </row>
    <row r="346" spans="1:36" s="107" customFormat="1" ht="15" customHeight="1" thickBot="1" x14ac:dyDescent="0.3">
      <c r="A346" s="814" t="s">
        <v>143</v>
      </c>
      <c r="B346" s="203"/>
      <c r="C346" s="229">
        <v>0</v>
      </c>
      <c r="D346" s="229">
        <v>0</v>
      </c>
      <c r="E346" s="229">
        <v>0</v>
      </c>
      <c r="F346" s="229">
        <v>0</v>
      </c>
      <c r="G346" s="229">
        <v>0</v>
      </c>
      <c r="H346" s="229">
        <v>0</v>
      </c>
      <c r="I346" s="229">
        <v>0</v>
      </c>
      <c r="J346" s="229">
        <v>0</v>
      </c>
      <c r="K346" s="229">
        <v>0</v>
      </c>
      <c r="L346" s="229">
        <v>0</v>
      </c>
      <c r="M346" s="229">
        <v>0</v>
      </c>
      <c r="N346" s="231">
        <v>0</v>
      </c>
      <c r="O346" s="82"/>
      <c r="P346" s="120">
        <v>0</v>
      </c>
      <c r="Q346" s="120">
        <v>0</v>
      </c>
      <c r="R346" s="213">
        <v>0</v>
      </c>
      <c r="S346" s="120">
        <v>0</v>
      </c>
      <c r="T346" s="213">
        <v>0</v>
      </c>
      <c r="U346" s="120">
        <v>0</v>
      </c>
      <c r="V346" s="213">
        <v>0</v>
      </c>
      <c r="W346" s="575"/>
      <c r="X346" s="121"/>
      <c r="Y346" s="1383"/>
      <c r="Z346" s="1301"/>
      <c r="AA346" s="1301"/>
      <c r="AB346" s="1301"/>
      <c r="AC346" s="1301"/>
      <c r="AD346" s="1301"/>
      <c r="AE346" s="1301"/>
      <c r="AF346" s="1204"/>
      <c r="AG346" s="1282"/>
      <c r="AH346" s="1233"/>
      <c r="AI346" s="1319"/>
    </row>
    <row r="347" spans="1:36" s="107" customFormat="1" ht="15" thickBot="1" x14ac:dyDescent="0.4">
      <c r="A347" s="812">
        <v>2024</v>
      </c>
      <c r="B347" s="204" t="s">
        <v>59</v>
      </c>
      <c r="C347" s="261">
        <v>0</v>
      </c>
      <c r="D347" s="261">
        <v>0</v>
      </c>
      <c r="E347" s="261">
        <v>0</v>
      </c>
      <c r="F347" s="261">
        <v>0</v>
      </c>
      <c r="G347" s="261">
        <v>0</v>
      </c>
      <c r="H347" s="261">
        <v>0</v>
      </c>
      <c r="I347" s="261">
        <v>0</v>
      </c>
      <c r="J347" s="261">
        <v>0</v>
      </c>
      <c r="K347" s="261">
        <v>0</v>
      </c>
      <c r="L347" s="261">
        <v>0</v>
      </c>
      <c r="M347" s="261">
        <v>0</v>
      </c>
      <c r="N347" s="263">
        <v>0</v>
      </c>
      <c r="O347" s="255"/>
      <c r="P347" s="103">
        <v>0</v>
      </c>
      <c r="Q347" s="104">
        <v>0</v>
      </c>
      <c r="R347" s="102">
        <v>0</v>
      </c>
      <c r="S347" s="104">
        <v>0</v>
      </c>
      <c r="T347" s="102">
        <v>0</v>
      </c>
      <c r="U347" s="103">
        <v>0</v>
      </c>
      <c r="V347" s="105">
        <v>0</v>
      </c>
      <c r="W347" s="174"/>
      <c r="X347" s="106"/>
      <c r="Y347" s="1382" t="s">
        <v>59</v>
      </c>
      <c r="Z347" s="1301">
        <v>0</v>
      </c>
      <c r="AA347" s="1301">
        <v>0</v>
      </c>
      <c r="AB347" s="1301">
        <v>0</v>
      </c>
      <c r="AC347" s="1301">
        <v>0</v>
      </c>
      <c r="AD347" s="1301">
        <v>0</v>
      </c>
      <c r="AE347" s="1301">
        <v>0</v>
      </c>
      <c r="AF347" s="1202">
        <v>0</v>
      </c>
      <c r="AG347" s="1280">
        <v>0</v>
      </c>
      <c r="AH347" s="1233">
        <v>0</v>
      </c>
      <c r="AI347" s="1317">
        <v>0</v>
      </c>
      <c r="AJ347" s="145"/>
    </row>
    <row r="348" spans="1:36" s="107" customFormat="1" ht="15" customHeight="1" thickBot="1" x14ac:dyDescent="0.3">
      <c r="A348" s="813">
        <v>2025</v>
      </c>
      <c r="B348" s="178"/>
      <c r="C348" s="308">
        <v>0</v>
      </c>
      <c r="D348" s="308">
        <v>0</v>
      </c>
      <c r="E348" s="308">
        <v>0</v>
      </c>
      <c r="F348" s="308">
        <v>0</v>
      </c>
      <c r="G348" s="308">
        <v>0</v>
      </c>
      <c r="H348" s="308">
        <v>0</v>
      </c>
      <c r="I348" s="308">
        <v>0</v>
      </c>
      <c r="J348" s="308">
        <v>0</v>
      </c>
      <c r="K348" s="308">
        <v>0</v>
      </c>
      <c r="L348" s="308">
        <v>0</v>
      </c>
      <c r="M348" s="308">
        <v>0</v>
      </c>
      <c r="N348" s="309">
        <v>0</v>
      </c>
      <c r="O348" s="267"/>
      <c r="P348" s="113">
        <v>0</v>
      </c>
      <c r="Q348" s="113">
        <v>0</v>
      </c>
      <c r="R348" s="112">
        <v>0</v>
      </c>
      <c r="S348" s="113">
        <v>0</v>
      </c>
      <c r="T348" s="112">
        <v>0</v>
      </c>
      <c r="U348" s="113">
        <v>0</v>
      </c>
      <c r="V348" s="112">
        <v>0</v>
      </c>
      <c r="W348" s="174"/>
      <c r="X348" s="106"/>
      <c r="Y348" s="1383"/>
      <c r="Z348" s="1301"/>
      <c r="AA348" s="1301"/>
      <c r="AB348" s="1301"/>
      <c r="AC348" s="1301"/>
      <c r="AD348" s="1301"/>
      <c r="AE348" s="1301"/>
      <c r="AF348" s="1203"/>
      <c r="AG348" s="1281"/>
      <c r="AH348" s="1233"/>
      <c r="AI348" s="1318"/>
    </row>
    <row r="349" spans="1:36" s="107" customFormat="1" ht="15" customHeight="1" thickBot="1" x14ac:dyDescent="0.3">
      <c r="A349" s="814" t="s">
        <v>143</v>
      </c>
      <c r="B349" s="203"/>
      <c r="C349" s="229">
        <v>0</v>
      </c>
      <c r="D349" s="229">
        <v>0</v>
      </c>
      <c r="E349" s="229">
        <v>0</v>
      </c>
      <c r="F349" s="229">
        <v>0</v>
      </c>
      <c r="G349" s="229">
        <v>0</v>
      </c>
      <c r="H349" s="229">
        <v>0</v>
      </c>
      <c r="I349" s="229">
        <v>0</v>
      </c>
      <c r="J349" s="229">
        <v>0</v>
      </c>
      <c r="K349" s="229">
        <v>0</v>
      </c>
      <c r="L349" s="229">
        <v>0</v>
      </c>
      <c r="M349" s="229">
        <v>0</v>
      </c>
      <c r="N349" s="231">
        <v>0</v>
      </c>
      <c r="O349" s="82"/>
      <c r="P349" s="120">
        <v>0</v>
      </c>
      <c r="Q349" s="120">
        <v>0</v>
      </c>
      <c r="R349" s="213">
        <v>0</v>
      </c>
      <c r="S349" s="120">
        <v>0</v>
      </c>
      <c r="T349" s="213">
        <v>0</v>
      </c>
      <c r="U349" s="120">
        <v>0</v>
      </c>
      <c r="V349" s="213">
        <v>0</v>
      </c>
      <c r="W349" s="575"/>
      <c r="X349" s="121"/>
      <c r="Y349" s="1383"/>
      <c r="Z349" s="1301"/>
      <c r="AA349" s="1301"/>
      <c r="AB349" s="1301"/>
      <c r="AC349" s="1301"/>
      <c r="AD349" s="1301"/>
      <c r="AE349" s="1301"/>
      <c r="AF349" s="1204"/>
      <c r="AG349" s="1282"/>
      <c r="AH349" s="1233"/>
      <c r="AI349" s="1319"/>
    </row>
    <row r="350" spans="1:36" s="107" customFormat="1" ht="15" thickBot="1" x14ac:dyDescent="0.4">
      <c r="A350" s="812">
        <v>2024</v>
      </c>
      <c r="B350" s="204" t="s">
        <v>60</v>
      </c>
      <c r="C350" s="261">
        <v>0</v>
      </c>
      <c r="D350" s="261">
        <v>0</v>
      </c>
      <c r="E350" s="261">
        <v>0</v>
      </c>
      <c r="F350" s="261">
        <v>0</v>
      </c>
      <c r="G350" s="261">
        <v>0</v>
      </c>
      <c r="H350" s="261">
        <v>0</v>
      </c>
      <c r="I350" s="261">
        <v>0</v>
      </c>
      <c r="J350" s="261">
        <v>0</v>
      </c>
      <c r="K350" s="261">
        <v>0</v>
      </c>
      <c r="L350" s="261">
        <v>0</v>
      </c>
      <c r="M350" s="261">
        <v>0</v>
      </c>
      <c r="N350" s="263">
        <v>0</v>
      </c>
      <c r="O350" s="255"/>
      <c r="P350" s="103">
        <v>0</v>
      </c>
      <c r="Q350" s="104">
        <v>0</v>
      </c>
      <c r="R350" s="102">
        <v>0</v>
      </c>
      <c r="S350" s="104">
        <v>0</v>
      </c>
      <c r="T350" s="102">
        <v>0</v>
      </c>
      <c r="U350" s="103">
        <v>0</v>
      </c>
      <c r="V350" s="105">
        <v>0</v>
      </c>
      <c r="W350" s="174"/>
      <c r="X350" s="106"/>
      <c r="Y350" s="1382" t="s">
        <v>60</v>
      </c>
      <c r="Z350" s="1301">
        <v>0</v>
      </c>
      <c r="AA350" s="1301">
        <v>0</v>
      </c>
      <c r="AB350" s="1301">
        <v>0</v>
      </c>
      <c r="AC350" s="1301">
        <v>0</v>
      </c>
      <c r="AD350" s="1301">
        <v>0</v>
      </c>
      <c r="AE350" s="1301">
        <v>0</v>
      </c>
      <c r="AF350" s="1202">
        <v>0</v>
      </c>
      <c r="AG350" s="1294">
        <v>0</v>
      </c>
      <c r="AH350" s="1233">
        <v>0</v>
      </c>
      <c r="AI350" s="1317">
        <v>0</v>
      </c>
      <c r="AJ350" s="145"/>
    </row>
    <row r="351" spans="1:36" s="107" customFormat="1" ht="15" customHeight="1" thickBot="1" x14ac:dyDescent="0.3">
      <c r="A351" s="813">
        <v>2025</v>
      </c>
      <c r="B351" s="178"/>
      <c r="C351" s="308">
        <v>0</v>
      </c>
      <c r="D351" s="308">
        <v>0</v>
      </c>
      <c r="E351" s="308">
        <v>0</v>
      </c>
      <c r="F351" s="308">
        <v>0</v>
      </c>
      <c r="G351" s="308">
        <v>0</v>
      </c>
      <c r="H351" s="308">
        <v>0</v>
      </c>
      <c r="I351" s="308">
        <v>0</v>
      </c>
      <c r="J351" s="308">
        <v>0</v>
      </c>
      <c r="K351" s="308">
        <v>0</v>
      </c>
      <c r="L351" s="308">
        <v>0</v>
      </c>
      <c r="M351" s="308">
        <v>0</v>
      </c>
      <c r="N351" s="309">
        <v>0</v>
      </c>
      <c r="O351" s="267"/>
      <c r="P351" s="113">
        <v>0</v>
      </c>
      <c r="Q351" s="113">
        <v>0</v>
      </c>
      <c r="R351" s="112">
        <v>0</v>
      </c>
      <c r="S351" s="113">
        <v>0</v>
      </c>
      <c r="T351" s="112">
        <v>0</v>
      </c>
      <c r="U351" s="113">
        <v>0</v>
      </c>
      <c r="V351" s="112">
        <v>0</v>
      </c>
      <c r="W351" s="174"/>
      <c r="X351" s="106"/>
      <c r="Y351" s="1383"/>
      <c r="Z351" s="1301"/>
      <c r="AA351" s="1301"/>
      <c r="AB351" s="1301"/>
      <c r="AC351" s="1301"/>
      <c r="AD351" s="1301"/>
      <c r="AE351" s="1301"/>
      <c r="AF351" s="1203"/>
      <c r="AG351" s="1295"/>
      <c r="AH351" s="1233"/>
      <c r="AI351" s="1318"/>
    </row>
    <row r="352" spans="1:36" s="107" customFormat="1" ht="15" customHeight="1" thickBot="1" x14ac:dyDescent="0.3">
      <c r="A352" s="814" t="s">
        <v>143</v>
      </c>
      <c r="B352" s="203"/>
      <c r="C352" s="229">
        <v>0</v>
      </c>
      <c r="D352" s="229">
        <v>0</v>
      </c>
      <c r="E352" s="229">
        <v>0</v>
      </c>
      <c r="F352" s="229">
        <v>0</v>
      </c>
      <c r="G352" s="229">
        <v>0</v>
      </c>
      <c r="H352" s="229">
        <v>0</v>
      </c>
      <c r="I352" s="229">
        <v>0</v>
      </c>
      <c r="J352" s="229">
        <v>0</v>
      </c>
      <c r="K352" s="229">
        <v>0</v>
      </c>
      <c r="L352" s="229">
        <v>0</v>
      </c>
      <c r="M352" s="229">
        <v>0</v>
      </c>
      <c r="N352" s="231">
        <v>0</v>
      </c>
      <c r="O352" s="82"/>
      <c r="P352" s="120">
        <v>0</v>
      </c>
      <c r="Q352" s="120">
        <v>0</v>
      </c>
      <c r="R352" s="213">
        <v>0</v>
      </c>
      <c r="S352" s="120">
        <v>0</v>
      </c>
      <c r="T352" s="213">
        <v>0</v>
      </c>
      <c r="U352" s="120">
        <v>0</v>
      </c>
      <c r="V352" s="213">
        <v>0</v>
      </c>
      <c r="W352" s="575"/>
      <c r="X352" s="121"/>
      <c r="Y352" s="1383"/>
      <c r="Z352" s="1301"/>
      <c r="AA352" s="1301"/>
      <c r="AB352" s="1301"/>
      <c r="AC352" s="1301"/>
      <c r="AD352" s="1301"/>
      <c r="AE352" s="1301"/>
      <c r="AF352" s="1204"/>
      <c r="AG352" s="1296"/>
      <c r="AH352" s="1233"/>
      <c r="AI352" s="1319"/>
    </row>
    <row r="353" spans="1:36" s="107" customFormat="1" ht="15" thickBot="1" x14ac:dyDescent="0.4">
      <c r="A353" s="812">
        <v>2024</v>
      </c>
      <c r="B353" s="204" t="s">
        <v>61</v>
      </c>
      <c r="C353" s="261">
        <v>0</v>
      </c>
      <c r="D353" s="261">
        <v>0</v>
      </c>
      <c r="E353" s="261">
        <v>0</v>
      </c>
      <c r="F353" s="261">
        <v>0</v>
      </c>
      <c r="G353" s="261">
        <v>0</v>
      </c>
      <c r="H353" s="261">
        <v>0</v>
      </c>
      <c r="I353" s="261">
        <v>0</v>
      </c>
      <c r="J353" s="261">
        <v>0</v>
      </c>
      <c r="K353" s="261">
        <v>0</v>
      </c>
      <c r="L353" s="261">
        <v>0</v>
      </c>
      <c r="M353" s="261">
        <v>0</v>
      </c>
      <c r="N353" s="263">
        <v>0</v>
      </c>
      <c r="O353" s="255"/>
      <c r="P353" s="103">
        <v>0</v>
      </c>
      <c r="Q353" s="104">
        <v>0</v>
      </c>
      <c r="R353" s="102">
        <v>0</v>
      </c>
      <c r="S353" s="104">
        <v>0</v>
      </c>
      <c r="T353" s="102">
        <v>0</v>
      </c>
      <c r="U353" s="103">
        <v>0</v>
      </c>
      <c r="V353" s="105">
        <v>0</v>
      </c>
      <c r="W353" s="174"/>
      <c r="X353" s="106"/>
      <c r="Y353" s="1382" t="s">
        <v>61</v>
      </c>
      <c r="Z353" s="1301">
        <v>0</v>
      </c>
      <c r="AA353" s="1301">
        <v>0</v>
      </c>
      <c r="AB353" s="1301">
        <v>0</v>
      </c>
      <c r="AC353" s="1301">
        <v>0</v>
      </c>
      <c r="AD353" s="1301">
        <v>0</v>
      </c>
      <c r="AE353" s="1301">
        <v>0</v>
      </c>
      <c r="AF353" s="1202">
        <v>0</v>
      </c>
      <c r="AG353" s="1280">
        <v>0</v>
      </c>
      <c r="AH353" s="1233">
        <v>0</v>
      </c>
      <c r="AI353" s="1317">
        <v>0</v>
      </c>
      <c r="AJ353" s="145"/>
    </row>
    <row r="354" spans="1:36" s="107" customFormat="1" ht="15" customHeight="1" thickBot="1" x14ac:dyDescent="0.3">
      <c r="A354" s="813">
        <v>2025</v>
      </c>
      <c r="B354" s="178"/>
      <c r="C354" s="308">
        <v>0</v>
      </c>
      <c r="D354" s="308">
        <v>0</v>
      </c>
      <c r="E354" s="308">
        <v>0</v>
      </c>
      <c r="F354" s="308">
        <v>0</v>
      </c>
      <c r="G354" s="308">
        <v>0</v>
      </c>
      <c r="H354" s="308">
        <v>0</v>
      </c>
      <c r="I354" s="308">
        <v>0</v>
      </c>
      <c r="J354" s="308">
        <v>0</v>
      </c>
      <c r="K354" s="308">
        <v>0</v>
      </c>
      <c r="L354" s="308">
        <v>0</v>
      </c>
      <c r="M354" s="308">
        <v>0</v>
      </c>
      <c r="N354" s="309">
        <v>0</v>
      </c>
      <c r="O354" s="267"/>
      <c r="P354" s="113">
        <v>0</v>
      </c>
      <c r="Q354" s="113">
        <v>0</v>
      </c>
      <c r="R354" s="112">
        <v>0</v>
      </c>
      <c r="S354" s="113">
        <v>0</v>
      </c>
      <c r="T354" s="112">
        <v>0</v>
      </c>
      <c r="U354" s="113">
        <v>0</v>
      </c>
      <c r="V354" s="112">
        <v>0</v>
      </c>
      <c r="W354" s="174"/>
      <c r="X354" s="106"/>
      <c r="Y354" s="1383"/>
      <c r="Z354" s="1301"/>
      <c r="AA354" s="1301"/>
      <c r="AB354" s="1301"/>
      <c r="AC354" s="1301"/>
      <c r="AD354" s="1301"/>
      <c r="AE354" s="1301"/>
      <c r="AF354" s="1203"/>
      <c r="AG354" s="1281"/>
      <c r="AH354" s="1233"/>
      <c r="AI354" s="1318"/>
    </row>
    <row r="355" spans="1:36" s="107" customFormat="1" ht="15" customHeight="1" thickBot="1" x14ac:dyDescent="0.3">
      <c r="A355" s="814" t="s">
        <v>143</v>
      </c>
      <c r="B355" s="203"/>
      <c r="C355" s="229">
        <v>0</v>
      </c>
      <c r="D355" s="229">
        <v>0</v>
      </c>
      <c r="E355" s="229">
        <v>0</v>
      </c>
      <c r="F355" s="229">
        <v>0</v>
      </c>
      <c r="G355" s="229">
        <v>0</v>
      </c>
      <c r="H355" s="229">
        <v>0</v>
      </c>
      <c r="I355" s="229">
        <v>0</v>
      </c>
      <c r="J355" s="229">
        <v>0</v>
      </c>
      <c r="K355" s="229">
        <v>0</v>
      </c>
      <c r="L355" s="229">
        <v>0</v>
      </c>
      <c r="M355" s="229">
        <v>0</v>
      </c>
      <c r="N355" s="231">
        <v>0</v>
      </c>
      <c r="O355" s="82"/>
      <c r="P355" s="120">
        <v>0</v>
      </c>
      <c r="Q355" s="120">
        <v>0</v>
      </c>
      <c r="R355" s="213">
        <v>0</v>
      </c>
      <c r="S355" s="120">
        <v>0</v>
      </c>
      <c r="T355" s="213">
        <v>0</v>
      </c>
      <c r="U355" s="120">
        <v>0</v>
      </c>
      <c r="V355" s="213">
        <v>0</v>
      </c>
      <c r="W355" s="575"/>
      <c r="X355" s="121"/>
      <c r="Y355" s="1383"/>
      <c r="Z355" s="1301"/>
      <c r="AA355" s="1301"/>
      <c r="AB355" s="1301"/>
      <c r="AC355" s="1301"/>
      <c r="AD355" s="1301"/>
      <c r="AE355" s="1301"/>
      <c r="AF355" s="1204"/>
      <c r="AG355" s="1282"/>
      <c r="AH355" s="1233"/>
      <c r="AI355" s="1319"/>
    </row>
    <row r="356" spans="1:36" s="107" customFormat="1" ht="15" thickBot="1" x14ac:dyDescent="0.4">
      <c r="A356" s="812">
        <v>2024</v>
      </c>
      <c r="B356" s="204" t="s">
        <v>62</v>
      </c>
      <c r="C356" s="261">
        <v>0</v>
      </c>
      <c r="D356" s="261">
        <v>0</v>
      </c>
      <c r="E356" s="261">
        <v>0</v>
      </c>
      <c r="F356" s="261">
        <v>0</v>
      </c>
      <c r="G356" s="261">
        <v>0</v>
      </c>
      <c r="H356" s="261">
        <v>0</v>
      </c>
      <c r="I356" s="261">
        <v>0</v>
      </c>
      <c r="J356" s="261">
        <v>0</v>
      </c>
      <c r="K356" s="261">
        <v>0</v>
      </c>
      <c r="L356" s="261">
        <v>0</v>
      </c>
      <c r="M356" s="261">
        <v>0</v>
      </c>
      <c r="N356" s="263">
        <v>0</v>
      </c>
      <c r="O356" s="255"/>
      <c r="P356" s="103">
        <v>0</v>
      </c>
      <c r="Q356" s="103">
        <v>0</v>
      </c>
      <c r="R356" s="105">
        <v>0</v>
      </c>
      <c r="S356" s="103">
        <v>0</v>
      </c>
      <c r="T356" s="105">
        <v>0</v>
      </c>
      <c r="U356" s="103">
        <v>0</v>
      </c>
      <c r="V356" s="105">
        <v>0</v>
      </c>
      <c r="W356" s="174"/>
      <c r="X356" s="106"/>
      <c r="Y356" s="1382" t="s">
        <v>62</v>
      </c>
      <c r="Z356" s="1301">
        <v>0</v>
      </c>
      <c r="AA356" s="1301">
        <v>0</v>
      </c>
      <c r="AB356" s="1301">
        <v>0</v>
      </c>
      <c r="AC356" s="1301">
        <v>0</v>
      </c>
      <c r="AD356" s="1301">
        <v>0</v>
      </c>
      <c r="AE356" s="1301">
        <v>0</v>
      </c>
      <c r="AF356" s="1202">
        <v>0</v>
      </c>
      <c r="AG356" s="1280">
        <v>0</v>
      </c>
      <c r="AH356" s="1233">
        <v>0</v>
      </c>
      <c r="AI356" s="1317">
        <v>0</v>
      </c>
      <c r="AJ356" s="145"/>
    </row>
    <row r="357" spans="1:36" s="107" customFormat="1" ht="15" customHeight="1" thickBot="1" x14ac:dyDescent="0.4">
      <c r="A357" s="813">
        <v>2025</v>
      </c>
      <c r="B357" s="178"/>
      <c r="C357" s="308">
        <v>0</v>
      </c>
      <c r="D357" s="308">
        <v>0</v>
      </c>
      <c r="E357" s="308">
        <v>0</v>
      </c>
      <c r="F357" s="308">
        <v>0</v>
      </c>
      <c r="G357" s="308">
        <v>0</v>
      </c>
      <c r="H357" s="308">
        <v>0</v>
      </c>
      <c r="I357" s="308">
        <v>0</v>
      </c>
      <c r="J357" s="308">
        <v>0</v>
      </c>
      <c r="K357" s="308">
        <v>0</v>
      </c>
      <c r="L357" s="308">
        <v>0</v>
      </c>
      <c r="M357" s="308">
        <v>0</v>
      </c>
      <c r="N357" s="309">
        <v>0</v>
      </c>
      <c r="O357" s="267"/>
      <c r="P357" s="113">
        <v>0</v>
      </c>
      <c r="Q357" s="113">
        <v>0</v>
      </c>
      <c r="R357" s="112">
        <v>0</v>
      </c>
      <c r="S357" s="113">
        <v>0</v>
      </c>
      <c r="T357" s="112">
        <v>0</v>
      </c>
      <c r="U357" s="113">
        <v>0</v>
      </c>
      <c r="V357" s="112">
        <v>0</v>
      </c>
      <c r="W357" s="174"/>
      <c r="X357" s="106"/>
      <c r="Y357" s="1383"/>
      <c r="Z357" s="1301"/>
      <c r="AA357" s="1301"/>
      <c r="AB357" s="1301"/>
      <c r="AC357" s="1301"/>
      <c r="AD357" s="1301"/>
      <c r="AE357" s="1301"/>
      <c r="AF357" s="1203"/>
      <c r="AG357" s="1281"/>
      <c r="AH357" s="1233"/>
      <c r="AI357" s="1318"/>
      <c r="AJ357" s="145"/>
    </row>
    <row r="358" spans="1:36" s="107" customFormat="1" ht="15" customHeight="1" thickBot="1" x14ac:dyDescent="0.3">
      <c r="A358" s="814" t="s">
        <v>143</v>
      </c>
      <c r="B358" s="203"/>
      <c r="C358" s="229">
        <v>0</v>
      </c>
      <c r="D358" s="229">
        <v>0</v>
      </c>
      <c r="E358" s="229">
        <v>0</v>
      </c>
      <c r="F358" s="229">
        <v>0</v>
      </c>
      <c r="G358" s="229">
        <v>0</v>
      </c>
      <c r="H358" s="229">
        <v>0</v>
      </c>
      <c r="I358" s="229">
        <v>0</v>
      </c>
      <c r="J358" s="229">
        <v>0</v>
      </c>
      <c r="K358" s="229">
        <v>0</v>
      </c>
      <c r="L358" s="229">
        <v>0</v>
      </c>
      <c r="M358" s="229">
        <v>0</v>
      </c>
      <c r="N358" s="231">
        <v>0</v>
      </c>
      <c r="O358" s="82"/>
      <c r="P358" s="120">
        <v>0</v>
      </c>
      <c r="Q358" s="120">
        <v>0</v>
      </c>
      <c r="R358" s="213">
        <v>0</v>
      </c>
      <c r="S358" s="120">
        <v>0</v>
      </c>
      <c r="T358" s="213">
        <v>0</v>
      </c>
      <c r="U358" s="120">
        <v>0</v>
      </c>
      <c r="V358" s="213">
        <v>0</v>
      </c>
      <c r="W358" s="575"/>
      <c r="X358" s="121"/>
      <c r="Y358" s="1383"/>
      <c r="Z358" s="1301"/>
      <c r="AA358" s="1301"/>
      <c r="AB358" s="1301"/>
      <c r="AC358" s="1301"/>
      <c r="AD358" s="1301"/>
      <c r="AE358" s="1301"/>
      <c r="AF358" s="1204"/>
      <c r="AG358" s="1282"/>
      <c r="AH358" s="1233"/>
      <c r="AI358" s="1319"/>
    </row>
    <row r="359" spans="1:36" s="107" customFormat="1" ht="11" thickBot="1" x14ac:dyDescent="0.3">
      <c r="A359" s="1088">
        <v>2024</v>
      </c>
      <c r="B359" s="833" t="s">
        <v>191</v>
      </c>
      <c r="C359" s="876">
        <v>0</v>
      </c>
      <c r="D359" s="876">
        <v>0</v>
      </c>
      <c r="E359" s="876">
        <v>0</v>
      </c>
      <c r="F359" s="876">
        <v>0</v>
      </c>
      <c r="G359" s="876">
        <v>0</v>
      </c>
      <c r="H359" s="876">
        <v>0</v>
      </c>
      <c r="I359" s="876">
        <v>0</v>
      </c>
      <c r="J359" s="876">
        <v>0</v>
      </c>
      <c r="K359" s="876">
        <v>0</v>
      </c>
      <c r="L359" s="876">
        <v>0</v>
      </c>
      <c r="M359" s="876">
        <v>0</v>
      </c>
      <c r="N359" s="876">
        <v>0</v>
      </c>
      <c r="O359" s="191"/>
      <c r="P359" s="855">
        <v>0</v>
      </c>
      <c r="Q359" s="855">
        <v>0</v>
      </c>
      <c r="R359" s="855">
        <v>0</v>
      </c>
      <c r="S359" s="855">
        <v>0</v>
      </c>
      <c r="T359" s="855">
        <v>0</v>
      </c>
      <c r="U359" s="855">
        <v>0</v>
      </c>
      <c r="V359" s="855">
        <v>0</v>
      </c>
      <c r="W359" s="174"/>
      <c r="X359" s="174"/>
      <c r="Y359" s="1272" t="s">
        <v>191</v>
      </c>
      <c r="Z359" s="1406">
        <v>0</v>
      </c>
      <c r="AA359" s="1406">
        <v>0</v>
      </c>
      <c r="AB359" s="1406">
        <v>0</v>
      </c>
      <c r="AC359" s="1406">
        <v>0</v>
      </c>
      <c r="AD359" s="1406">
        <v>0</v>
      </c>
      <c r="AE359" s="1406">
        <v>0</v>
      </c>
      <c r="AF359" s="1437">
        <v>0</v>
      </c>
      <c r="AG359" s="1298">
        <v>0</v>
      </c>
      <c r="AH359" s="1298">
        <v>0</v>
      </c>
      <c r="AI359" s="1341">
        <v>0</v>
      </c>
    </row>
    <row r="360" spans="1:36" s="107" customFormat="1" ht="15" customHeight="1" thickBot="1" x14ac:dyDescent="0.3">
      <c r="A360" s="1089">
        <v>2025</v>
      </c>
      <c r="B360" s="836"/>
      <c r="C360" s="878">
        <v>0</v>
      </c>
      <c r="D360" s="878">
        <v>0</v>
      </c>
      <c r="E360" s="878">
        <v>0</v>
      </c>
      <c r="F360" s="878">
        <v>0</v>
      </c>
      <c r="G360" s="878">
        <v>0</v>
      </c>
      <c r="H360" s="878">
        <v>0</v>
      </c>
      <c r="I360" s="878">
        <v>0</v>
      </c>
      <c r="J360" s="878">
        <v>0</v>
      </c>
      <c r="K360" s="878">
        <v>0</v>
      </c>
      <c r="L360" s="878">
        <v>0</v>
      </c>
      <c r="M360" s="878">
        <v>0</v>
      </c>
      <c r="N360" s="878">
        <v>0</v>
      </c>
      <c r="O360" s="191"/>
      <c r="P360" s="857">
        <v>0</v>
      </c>
      <c r="Q360" s="857">
        <v>0</v>
      </c>
      <c r="R360" s="857">
        <v>0</v>
      </c>
      <c r="S360" s="857">
        <v>0</v>
      </c>
      <c r="T360" s="857">
        <v>0</v>
      </c>
      <c r="U360" s="857">
        <v>0</v>
      </c>
      <c r="V360" s="857">
        <v>0</v>
      </c>
      <c r="W360" s="174"/>
      <c r="X360" s="174"/>
      <c r="Y360" s="1273"/>
      <c r="Z360" s="1406"/>
      <c r="AA360" s="1406"/>
      <c r="AB360" s="1406"/>
      <c r="AC360" s="1406"/>
      <c r="AD360" s="1406"/>
      <c r="AE360" s="1406"/>
      <c r="AF360" s="1438"/>
      <c r="AG360" s="1299"/>
      <c r="AH360" s="1299"/>
      <c r="AI360" s="1342"/>
    </row>
    <row r="361" spans="1:36" s="107" customFormat="1" ht="15" customHeight="1" thickBot="1" x14ac:dyDescent="0.3">
      <c r="A361" s="1090" t="s">
        <v>143</v>
      </c>
      <c r="B361" s="839"/>
      <c r="C361" s="824">
        <v>0</v>
      </c>
      <c r="D361" s="824">
        <v>0</v>
      </c>
      <c r="E361" s="824">
        <v>0</v>
      </c>
      <c r="F361" s="824">
        <v>0</v>
      </c>
      <c r="G361" s="824">
        <v>0</v>
      </c>
      <c r="H361" s="824">
        <v>0</v>
      </c>
      <c r="I361" s="824">
        <v>0</v>
      </c>
      <c r="J361" s="824">
        <v>0</v>
      </c>
      <c r="K361" s="824">
        <v>0</v>
      </c>
      <c r="L361" s="824">
        <v>0</v>
      </c>
      <c r="M361" s="824">
        <v>0</v>
      </c>
      <c r="N361" s="826">
        <v>0</v>
      </c>
      <c r="O361" s="79"/>
      <c r="P361" s="858">
        <v>0</v>
      </c>
      <c r="Q361" s="858">
        <v>0</v>
      </c>
      <c r="R361" s="858">
        <v>0</v>
      </c>
      <c r="S361" s="858">
        <v>0</v>
      </c>
      <c r="T361" s="858">
        <v>0</v>
      </c>
      <c r="U361" s="858">
        <v>0</v>
      </c>
      <c r="V361" s="858">
        <v>0</v>
      </c>
      <c r="W361" s="575"/>
      <c r="X361" s="118"/>
      <c r="Y361" s="1273"/>
      <c r="Z361" s="1406"/>
      <c r="AA361" s="1406"/>
      <c r="AB361" s="1406"/>
      <c r="AC361" s="1406"/>
      <c r="AD361" s="1406"/>
      <c r="AE361" s="1406"/>
      <c r="AF361" s="1439"/>
      <c r="AG361" s="1300"/>
      <c r="AH361" s="1300"/>
      <c r="AI361" s="1343"/>
    </row>
    <row r="362" spans="1:36" s="428" customFormat="1" ht="8.25" customHeight="1" x14ac:dyDescent="0.25">
      <c r="B362" s="429"/>
      <c r="C362" s="430"/>
      <c r="D362" s="430"/>
      <c r="E362" s="430"/>
      <c r="F362" s="430"/>
      <c r="G362" s="430"/>
      <c r="H362" s="430"/>
      <c r="I362" s="430"/>
      <c r="J362" s="430"/>
      <c r="K362" s="430"/>
      <c r="L362" s="430"/>
      <c r="M362" s="430"/>
      <c r="N362" s="430"/>
      <c r="O362" s="430"/>
      <c r="P362" s="174"/>
      <c r="Q362" s="174"/>
      <c r="R362" s="174"/>
      <c r="S362" s="174"/>
      <c r="T362" s="174"/>
      <c r="U362" s="174"/>
      <c r="V362" s="174"/>
      <c r="W362" s="174"/>
      <c r="X362" s="174"/>
      <c r="Y362" s="107"/>
      <c r="Z362" s="107"/>
      <c r="AA362" s="107"/>
      <c r="AB362" s="107"/>
      <c r="AC362" s="107"/>
      <c r="AD362" s="107"/>
      <c r="AE362" s="168"/>
      <c r="AF362" s="168"/>
      <c r="AG362" s="168"/>
      <c r="AH362" s="175"/>
      <c r="AI362" s="176"/>
    </row>
    <row r="363" spans="1:36" x14ac:dyDescent="0.35">
      <c r="B363" s="9"/>
      <c r="C363" s="9"/>
      <c r="D363" s="9"/>
      <c r="E363" s="9"/>
      <c r="F363" s="9"/>
      <c r="G363" s="9"/>
      <c r="H363" s="9"/>
      <c r="I363" s="9"/>
      <c r="J363" s="9"/>
      <c r="K363" s="9"/>
      <c r="L363" s="9"/>
      <c r="M363" s="9"/>
      <c r="N363" s="9"/>
      <c r="O363" s="9"/>
      <c r="AE363" s="41"/>
      <c r="AF363" s="41"/>
      <c r="AG363" s="41"/>
      <c r="AH363" s="6"/>
      <c r="AI363" s="139"/>
    </row>
    <row r="364" spans="1:36" x14ac:dyDescent="0.35">
      <c r="B364" s="9"/>
      <c r="C364" s="9"/>
      <c r="D364" s="9"/>
      <c r="E364" s="9"/>
      <c r="F364" s="9"/>
      <c r="G364" s="9"/>
      <c r="H364" s="9"/>
      <c r="I364" s="9"/>
      <c r="J364" s="9"/>
      <c r="K364" s="9"/>
      <c r="L364" s="9"/>
      <c r="M364" s="9"/>
      <c r="N364" s="9"/>
      <c r="O364" s="9"/>
      <c r="AE364" s="41"/>
      <c r="AF364" s="41"/>
      <c r="AG364" s="41"/>
      <c r="AH364" s="6"/>
      <c r="AI364" s="139"/>
    </row>
    <row r="365" spans="1:36" x14ac:dyDescent="0.35">
      <c r="A365" s="193"/>
      <c r="B365" s="194" t="s">
        <v>192</v>
      </c>
      <c r="C365" s="193"/>
      <c r="D365" s="193"/>
      <c r="E365" s="193"/>
      <c r="F365" s="193"/>
      <c r="G365" s="193"/>
      <c r="H365" s="193"/>
      <c r="I365" s="193"/>
      <c r="J365" s="193"/>
      <c r="K365" s="193"/>
      <c r="L365" s="193"/>
      <c r="M365" s="193"/>
      <c r="N365" s="193"/>
      <c r="O365" s="193"/>
      <c r="P365" s="431"/>
      <c r="Q365" s="431"/>
      <c r="R365" s="432"/>
      <c r="S365" s="431"/>
      <c r="T365" s="432"/>
      <c r="U365" s="431"/>
      <c r="V365" s="432"/>
      <c r="W365" s="590"/>
      <c r="X365" s="427"/>
      <c r="Y365" s="431"/>
      <c r="Z365" s="431"/>
      <c r="AA365" s="431"/>
      <c r="AB365" s="431"/>
      <c r="AC365" s="431"/>
      <c r="AD365" s="431"/>
      <c r="AE365" s="195"/>
      <c r="AF365" s="195"/>
      <c r="AG365" s="195"/>
      <c r="AH365" s="193"/>
      <c r="AI365" s="196"/>
    </row>
    <row r="366" spans="1:36" ht="57" customHeight="1" thickBot="1" x14ac:dyDescent="0.4">
      <c r="B366" s="1433" t="s">
        <v>193</v>
      </c>
      <c r="C366" s="1433"/>
      <c r="D366" s="1433"/>
      <c r="E366" s="1433"/>
      <c r="F366" s="197"/>
      <c r="G366" s="197"/>
      <c r="H366" s="197"/>
      <c r="I366" s="197"/>
      <c r="J366" s="197"/>
      <c r="K366" s="197"/>
      <c r="L366" s="197"/>
      <c r="M366" s="197"/>
      <c r="N366" s="197"/>
      <c r="O366" s="197"/>
      <c r="AE366" s="41"/>
      <c r="AF366" s="41"/>
      <c r="AG366" s="41"/>
      <c r="AH366" s="6"/>
      <c r="AI366" s="139"/>
    </row>
    <row r="367" spans="1:36" s="390" customFormat="1" ht="24.5" thickBot="1" x14ac:dyDescent="0.35">
      <c r="B367" s="47" t="s">
        <v>411</v>
      </c>
      <c r="C367" s="4" t="s">
        <v>119</v>
      </c>
      <c r="D367" s="4" t="s">
        <v>120</v>
      </c>
      <c r="E367" s="48" t="s">
        <v>121</v>
      </c>
      <c r="F367" s="48" t="s">
        <v>122</v>
      </c>
      <c r="G367" s="48" t="s">
        <v>123</v>
      </c>
      <c r="H367" s="48" t="s">
        <v>124</v>
      </c>
      <c r="I367" s="4" t="s">
        <v>125</v>
      </c>
      <c r="J367" s="4" t="s">
        <v>126</v>
      </c>
      <c r="K367" s="4" t="s">
        <v>127</v>
      </c>
      <c r="L367" s="4" t="s">
        <v>128</v>
      </c>
      <c r="M367" s="4" t="s">
        <v>129</v>
      </c>
      <c r="N367" s="49" t="s">
        <v>130</v>
      </c>
      <c r="O367" s="393"/>
      <c r="P367" s="395" t="s">
        <v>131</v>
      </c>
      <c r="Q367" s="395" t="s">
        <v>132</v>
      </c>
      <c r="R367" s="394" t="s">
        <v>133</v>
      </c>
      <c r="S367" s="395" t="s">
        <v>134</v>
      </c>
      <c r="T367" s="394" t="s">
        <v>135</v>
      </c>
      <c r="U367" s="395" t="s">
        <v>136</v>
      </c>
      <c r="V367" s="394" t="s">
        <v>141</v>
      </c>
      <c r="W367" s="397"/>
      <c r="X367" s="397"/>
      <c r="Y367" s="47" t="s">
        <v>411</v>
      </c>
      <c r="Z367" s="412">
        <v>2019</v>
      </c>
      <c r="AA367" s="412">
        <v>2020</v>
      </c>
      <c r="AB367" s="412">
        <v>2021</v>
      </c>
      <c r="AC367" s="412">
        <v>2022</v>
      </c>
      <c r="AD367" s="412">
        <v>2023</v>
      </c>
      <c r="AE367" s="160">
        <v>2024</v>
      </c>
      <c r="AF367" s="160">
        <v>2025</v>
      </c>
      <c r="AG367" s="161" t="s">
        <v>395</v>
      </c>
      <c r="AH367" s="141" t="s">
        <v>396</v>
      </c>
      <c r="AI367" s="1114" t="s">
        <v>397</v>
      </c>
    </row>
    <row r="368" spans="1:36" s="107" customFormat="1" ht="15" thickBot="1" x14ac:dyDescent="0.4">
      <c r="A368" s="812">
        <v>2024</v>
      </c>
      <c r="B368" s="178" t="s">
        <v>258</v>
      </c>
      <c r="C368" s="291">
        <v>0</v>
      </c>
      <c r="D368" s="291">
        <v>0</v>
      </c>
      <c r="E368" s="291">
        <v>0</v>
      </c>
      <c r="F368" s="291">
        <v>0</v>
      </c>
      <c r="G368" s="291">
        <v>0</v>
      </c>
      <c r="H368" s="291">
        <v>0</v>
      </c>
      <c r="I368" s="291">
        <v>0</v>
      </c>
      <c r="J368" s="291">
        <v>0</v>
      </c>
      <c r="K368" s="291">
        <v>0</v>
      </c>
      <c r="L368" s="291">
        <v>0</v>
      </c>
      <c r="M368" s="291">
        <v>0</v>
      </c>
      <c r="N368" s="293">
        <v>0</v>
      </c>
      <c r="O368" s="290"/>
      <c r="P368" s="103">
        <v>0</v>
      </c>
      <c r="Q368" s="103">
        <v>0</v>
      </c>
      <c r="R368" s="105">
        <v>0</v>
      </c>
      <c r="S368" s="103">
        <v>0</v>
      </c>
      <c r="T368" s="105">
        <v>0</v>
      </c>
      <c r="U368" s="103">
        <v>0</v>
      </c>
      <c r="V368" s="105">
        <v>0</v>
      </c>
      <c r="W368" s="174"/>
      <c r="X368" s="106"/>
      <c r="Y368" s="1264" t="s">
        <v>398</v>
      </c>
      <c r="Z368" s="1301">
        <v>0</v>
      </c>
      <c r="AA368" s="1301">
        <v>0</v>
      </c>
      <c r="AB368" s="1301">
        <v>0</v>
      </c>
      <c r="AC368" s="1301">
        <v>0</v>
      </c>
      <c r="AD368" s="1301">
        <v>0</v>
      </c>
      <c r="AE368" s="1301">
        <v>0</v>
      </c>
      <c r="AF368" s="1174">
        <v>0</v>
      </c>
      <c r="AG368" s="1302">
        <v>0</v>
      </c>
      <c r="AH368" s="1290">
        <v>0</v>
      </c>
      <c r="AI368" s="1335">
        <v>0</v>
      </c>
      <c r="AJ368" s="183"/>
    </row>
    <row r="369" spans="1:36" s="107" customFormat="1" ht="15" customHeight="1" thickBot="1" x14ac:dyDescent="0.3">
      <c r="A369" s="813">
        <v>2025</v>
      </c>
      <c r="B369" s="178"/>
      <c r="C369" s="314">
        <v>0</v>
      </c>
      <c r="D369" s="314">
        <v>0</v>
      </c>
      <c r="E369" s="314">
        <v>0</v>
      </c>
      <c r="F369" s="314">
        <v>0</v>
      </c>
      <c r="G369" s="314">
        <v>0</v>
      </c>
      <c r="H369" s="314">
        <v>0</v>
      </c>
      <c r="I369" s="314">
        <v>0</v>
      </c>
      <c r="J369" s="314">
        <v>0</v>
      </c>
      <c r="K369" s="314">
        <v>0</v>
      </c>
      <c r="L369" s="314">
        <v>0</v>
      </c>
      <c r="M369" s="314">
        <v>0</v>
      </c>
      <c r="N369" s="317">
        <v>0</v>
      </c>
      <c r="O369" s="315"/>
      <c r="P369" s="113">
        <v>0</v>
      </c>
      <c r="Q369" s="113">
        <v>0</v>
      </c>
      <c r="R369" s="112">
        <v>0</v>
      </c>
      <c r="S369" s="113">
        <v>0</v>
      </c>
      <c r="T369" s="112">
        <v>0</v>
      </c>
      <c r="U369" s="113">
        <v>0</v>
      </c>
      <c r="V369" s="112">
        <v>0</v>
      </c>
      <c r="W369" s="174"/>
      <c r="X369" s="106"/>
      <c r="Y369" s="1265"/>
      <c r="Z369" s="1301"/>
      <c r="AA369" s="1301"/>
      <c r="AB369" s="1301"/>
      <c r="AC369" s="1301"/>
      <c r="AD369" s="1301"/>
      <c r="AE369" s="1301"/>
      <c r="AF369" s="1175"/>
      <c r="AG369" s="1303"/>
      <c r="AH369" s="1290"/>
      <c r="AI369" s="1336"/>
    </row>
    <row r="370" spans="1:36" s="107" customFormat="1" ht="15" customHeight="1" thickBot="1" x14ac:dyDescent="0.3">
      <c r="A370" s="814" t="s">
        <v>143</v>
      </c>
      <c r="B370" s="203"/>
      <c r="C370" s="248">
        <v>0</v>
      </c>
      <c r="D370" s="248">
        <v>0</v>
      </c>
      <c r="E370" s="248">
        <v>0</v>
      </c>
      <c r="F370" s="248">
        <v>0</v>
      </c>
      <c r="G370" s="248">
        <v>0</v>
      </c>
      <c r="H370" s="248">
        <v>0</v>
      </c>
      <c r="I370" s="248">
        <v>0</v>
      </c>
      <c r="J370" s="248">
        <v>0</v>
      </c>
      <c r="K370" s="248">
        <v>0</v>
      </c>
      <c r="L370" s="248">
        <v>0</v>
      </c>
      <c r="M370" s="248">
        <v>0</v>
      </c>
      <c r="N370" s="250">
        <v>0</v>
      </c>
      <c r="O370" s="121"/>
      <c r="P370" s="120">
        <v>0</v>
      </c>
      <c r="Q370" s="120">
        <v>0</v>
      </c>
      <c r="R370" s="213">
        <v>0</v>
      </c>
      <c r="S370" s="120">
        <v>0</v>
      </c>
      <c r="T370" s="213">
        <v>0</v>
      </c>
      <c r="U370" s="120">
        <v>0</v>
      </c>
      <c r="V370" s="213">
        <v>0</v>
      </c>
      <c r="W370" s="575"/>
      <c r="X370" s="121"/>
      <c r="Y370" s="1265"/>
      <c r="Z370" s="1301"/>
      <c r="AA370" s="1301"/>
      <c r="AB370" s="1301"/>
      <c r="AC370" s="1301"/>
      <c r="AD370" s="1301"/>
      <c r="AE370" s="1301"/>
      <c r="AF370" s="1176"/>
      <c r="AG370" s="1304"/>
      <c r="AH370" s="1290"/>
      <c r="AI370" s="1337"/>
    </row>
    <row r="371" spans="1:36" s="107" customFormat="1" ht="15" thickBot="1" x14ac:dyDescent="0.4">
      <c r="A371" s="812">
        <v>2024</v>
      </c>
      <c r="B371" s="178" t="s">
        <v>64</v>
      </c>
      <c r="C371" s="291">
        <v>0</v>
      </c>
      <c r="D371" s="291">
        <v>0</v>
      </c>
      <c r="E371" s="291">
        <v>0</v>
      </c>
      <c r="F371" s="291">
        <v>0</v>
      </c>
      <c r="G371" s="291">
        <v>0</v>
      </c>
      <c r="H371" s="291">
        <v>0</v>
      </c>
      <c r="I371" s="291">
        <v>0</v>
      </c>
      <c r="J371" s="291">
        <v>0</v>
      </c>
      <c r="K371" s="291">
        <v>0</v>
      </c>
      <c r="L371" s="291">
        <v>0</v>
      </c>
      <c r="M371" s="291">
        <v>0</v>
      </c>
      <c r="N371" s="293">
        <v>0</v>
      </c>
      <c r="O371" s="290"/>
      <c r="P371" s="103">
        <v>0</v>
      </c>
      <c r="Q371" s="104">
        <v>0</v>
      </c>
      <c r="R371" s="102">
        <v>0</v>
      </c>
      <c r="S371" s="104">
        <v>0</v>
      </c>
      <c r="T371" s="102">
        <v>0</v>
      </c>
      <c r="U371" s="103">
        <v>0</v>
      </c>
      <c r="V371" s="105">
        <v>0</v>
      </c>
      <c r="W371" s="174"/>
      <c r="X371" s="106"/>
      <c r="Y371" s="1264" t="s">
        <v>64</v>
      </c>
      <c r="Z371" s="1301">
        <v>0</v>
      </c>
      <c r="AA371" s="1301">
        <v>0</v>
      </c>
      <c r="AB371" s="1301">
        <v>0</v>
      </c>
      <c r="AC371" s="1301">
        <v>0</v>
      </c>
      <c r="AD371" s="1301">
        <v>0</v>
      </c>
      <c r="AE371" s="1301">
        <v>0</v>
      </c>
      <c r="AF371" s="1192">
        <v>0</v>
      </c>
      <c r="AG371" s="1274">
        <v>0</v>
      </c>
      <c r="AH371" s="1290">
        <v>0</v>
      </c>
      <c r="AI371" s="1335">
        <v>0</v>
      </c>
      <c r="AJ371" s="183"/>
    </row>
    <row r="372" spans="1:36" s="107" customFormat="1" ht="15" customHeight="1" thickBot="1" x14ac:dyDescent="0.3">
      <c r="A372" s="813">
        <v>2025</v>
      </c>
      <c r="B372" s="178"/>
      <c r="C372" s="314">
        <v>0</v>
      </c>
      <c r="D372" s="314">
        <v>0</v>
      </c>
      <c r="E372" s="314">
        <v>0</v>
      </c>
      <c r="F372" s="314">
        <v>0</v>
      </c>
      <c r="G372" s="314">
        <v>0</v>
      </c>
      <c r="H372" s="314">
        <v>0</v>
      </c>
      <c r="I372" s="314">
        <v>0</v>
      </c>
      <c r="J372" s="314">
        <v>0</v>
      </c>
      <c r="K372" s="314">
        <v>0</v>
      </c>
      <c r="L372" s="314">
        <v>0</v>
      </c>
      <c r="M372" s="314">
        <v>0</v>
      </c>
      <c r="N372" s="317">
        <v>0</v>
      </c>
      <c r="O372" s="315"/>
      <c r="P372" s="113">
        <v>0</v>
      </c>
      <c r="Q372" s="113">
        <v>0</v>
      </c>
      <c r="R372" s="112">
        <v>0</v>
      </c>
      <c r="S372" s="113">
        <v>0</v>
      </c>
      <c r="T372" s="112">
        <v>0</v>
      </c>
      <c r="U372" s="113">
        <v>0</v>
      </c>
      <c r="V372" s="112">
        <v>0</v>
      </c>
      <c r="W372" s="174"/>
      <c r="X372" s="106"/>
      <c r="Y372" s="1265"/>
      <c r="Z372" s="1301"/>
      <c r="AA372" s="1301"/>
      <c r="AB372" s="1301"/>
      <c r="AC372" s="1301"/>
      <c r="AD372" s="1301"/>
      <c r="AE372" s="1301"/>
      <c r="AF372" s="1193"/>
      <c r="AG372" s="1275"/>
      <c r="AH372" s="1290"/>
      <c r="AI372" s="1336"/>
    </row>
    <row r="373" spans="1:36" s="107" customFormat="1" ht="15" customHeight="1" thickBot="1" x14ac:dyDescent="0.3">
      <c r="A373" s="814" t="s">
        <v>143</v>
      </c>
      <c r="B373" s="203"/>
      <c r="C373" s="248">
        <v>0</v>
      </c>
      <c r="D373" s="248">
        <v>0</v>
      </c>
      <c r="E373" s="248">
        <v>0</v>
      </c>
      <c r="F373" s="248">
        <v>0</v>
      </c>
      <c r="G373" s="248">
        <v>0</v>
      </c>
      <c r="H373" s="248">
        <v>0</v>
      </c>
      <c r="I373" s="248">
        <v>0</v>
      </c>
      <c r="J373" s="248">
        <v>0</v>
      </c>
      <c r="K373" s="248">
        <v>0</v>
      </c>
      <c r="L373" s="248">
        <v>0</v>
      </c>
      <c r="M373" s="248">
        <v>0</v>
      </c>
      <c r="N373" s="250">
        <v>0</v>
      </c>
      <c r="O373" s="121"/>
      <c r="P373" s="120">
        <v>0</v>
      </c>
      <c r="Q373" s="120">
        <v>0</v>
      </c>
      <c r="R373" s="213">
        <v>0</v>
      </c>
      <c r="S373" s="120">
        <v>0</v>
      </c>
      <c r="T373" s="213">
        <v>0</v>
      </c>
      <c r="U373" s="120">
        <v>0</v>
      </c>
      <c r="V373" s="213">
        <v>0</v>
      </c>
      <c r="W373" s="575"/>
      <c r="X373" s="121"/>
      <c r="Y373" s="1265"/>
      <c r="Z373" s="1301"/>
      <c r="AA373" s="1301"/>
      <c r="AB373" s="1301"/>
      <c r="AC373" s="1301"/>
      <c r="AD373" s="1301"/>
      <c r="AE373" s="1301"/>
      <c r="AF373" s="1194"/>
      <c r="AG373" s="1276"/>
      <c r="AH373" s="1290"/>
      <c r="AI373" s="1337"/>
    </row>
    <row r="374" spans="1:36" s="107" customFormat="1" ht="15" thickBot="1" x14ac:dyDescent="0.4">
      <c r="A374" s="812">
        <v>2024</v>
      </c>
      <c r="B374" s="204" t="s">
        <v>63</v>
      </c>
      <c r="C374" s="291">
        <v>0</v>
      </c>
      <c r="D374" s="291">
        <v>0</v>
      </c>
      <c r="E374" s="291">
        <v>0</v>
      </c>
      <c r="F374" s="291">
        <v>0</v>
      </c>
      <c r="G374" s="291">
        <v>0</v>
      </c>
      <c r="H374" s="291">
        <v>0</v>
      </c>
      <c r="I374" s="291">
        <v>0</v>
      </c>
      <c r="J374" s="291">
        <v>0</v>
      </c>
      <c r="K374" s="291">
        <v>0</v>
      </c>
      <c r="L374" s="291">
        <v>0</v>
      </c>
      <c r="M374" s="291">
        <v>0</v>
      </c>
      <c r="N374" s="293">
        <v>0</v>
      </c>
      <c r="O374" s="290"/>
      <c r="P374" s="103">
        <v>0</v>
      </c>
      <c r="Q374" s="104">
        <v>0</v>
      </c>
      <c r="R374" s="102">
        <v>0</v>
      </c>
      <c r="S374" s="104">
        <v>0</v>
      </c>
      <c r="T374" s="102">
        <v>0</v>
      </c>
      <c r="U374" s="103">
        <v>0</v>
      </c>
      <c r="V374" s="105">
        <v>0</v>
      </c>
      <c r="W374" s="174"/>
      <c r="X374" s="106"/>
      <c r="Y374" s="1264" t="s">
        <v>63</v>
      </c>
      <c r="Z374" s="1301">
        <v>0</v>
      </c>
      <c r="AA374" s="1301">
        <v>0</v>
      </c>
      <c r="AB374" s="1301">
        <v>0</v>
      </c>
      <c r="AC374" s="1301">
        <v>0</v>
      </c>
      <c r="AD374" s="1301">
        <v>0</v>
      </c>
      <c r="AE374" s="1301">
        <v>0</v>
      </c>
      <c r="AF374" s="1192">
        <v>0</v>
      </c>
      <c r="AG374" s="1274">
        <v>0</v>
      </c>
      <c r="AH374" s="1290">
        <v>0</v>
      </c>
      <c r="AI374" s="1335">
        <v>0</v>
      </c>
      <c r="AJ374" s="183"/>
    </row>
    <row r="375" spans="1:36" s="107" customFormat="1" ht="15" customHeight="1" thickBot="1" x14ac:dyDescent="0.3">
      <c r="A375" s="813">
        <v>2025</v>
      </c>
      <c r="B375" s="178"/>
      <c r="C375" s="314">
        <v>0</v>
      </c>
      <c r="D375" s="314">
        <v>0</v>
      </c>
      <c r="E375" s="314">
        <v>0</v>
      </c>
      <c r="F375" s="314">
        <v>0</v>
      </c>
      <c r="G375" s="314">
        <v>0</v>
      </c>
      <c r="H375" s="314">
        <v>0</v>
      </c>
      <c r="I375" s="314">
        <v>0</v>
      </c>
      <c r="J375" s="314">
        <v>0</v>
      </c>
      <c r="K375" s="314">
        <v>0</v>
      </c>
      <c r="L375" s="314">
        <v>0</v>
      </c>
      <c r="M375" s="314">
        <v>0</v>
      </c>
      <c r="N375" s="317">
        <v>0</v>
      </c>
      <c r="O375" s="315"/>
      <c r="P375" s="113">
        <v>0</v>
      </c>
      <c r="Q375" s="113">
        <v>0</v>
      </c>
      <c r="R375" s="112">
        <v>0</v>
      </c>
      <c r="S375" s="113">
        <v>0</v>
      </c>
      <c r="T375" s="112">
        <v>0</v>
      </c>
      <c r="U375" s="113">
        <v>0</v>
      </c>
      <c r="V375" s="112">
        <v>0</v>
      </c>
      <c r="W375" s="174"/>
      <c r="X375" s="106"/>
      <c r="Y375" s="1265"/>
      <c r="Z375" s="1301"/>
      <c r="AA375" s="1301"/>
      <c r="AB375" s="1301"/>
      <c r="AC375" s="1301"/>
      <c r="AD375" s="1301"/>
      <c r="AE375" s="1301"/>
      <c r="AF375" s="1193"/>
      <c r="AG375" s="1275"/>
      <c r="AH375" s="1290"/>
      <c r="AI375" s="1336"/>
    </row>
    <row r="376" spans="1:36" s="107" customFormat="1" ht="15" customHeight="1" thickBot="1" x14ac:dyDescent="0.3">
      <c r="A376" s="814" t="s">
        <v>143</v>
      </c>
      <c r="B376" s="203"/>
      <c r="C376" s="248">
        <v>0</v>
      </c>
      <c r="D376" s="248">
        <v>0</v>
      </c>
      <c r="E376" s="248">
        <v>0</v>
      </c>
      <c r="F376" s="248">
        <v>0</v>
      </c>
      <c r="G376" s="248">
        <v>0</v>
      </c>
      <c r="H376" s="248">
        <v>0</v>
      </c>
      <c r="I376" s="248">
        <v>0</v>
      </c>
      <c r="J376" s="248">
        <v>0</v>
      </c>
      <c r="K376" s="248">
        <v>0</v>
      </c>
      <c r="L376" s="248">
        <v>0</v>
      </c>
      <c r="M376" s="248">
        <v>0</v>
      </c>
      <c r="N376" s="250">
        <v>0</v>
      </c>
      <c r="O376" s="121"/>
      <c r="P376" s="120">
        <v>0</v>
      </c>
      <c r="Q376" s="120">
        <v>0</v>
      </c>
      <c r="R376" s="213">
        <v>0</v>
      </c>
      <c r="S376" s="120">
        <v>0</v>
      </c>
      <c r="T376" s="213">
        <v>0</v>
      </c>
      <c r="U376" s="120">
        <v>0</v>
      </c>
      <c r="V376" s="213">
        <v>0</v>
      </c>
      <c r="W376" s="575"/>
      <c r="X376" s="121"/>
      <c r="Y376" s="1265"/>
      <c r="Z376" s="1301"/>
      <c r="AA376" s="1301"/>
      <c r="AB376" s="1301"/>
      <c r="AC376" s="1301"/>
      <c r="AD376" s="1301"/>
      <c r="AE376" s="1301"/>
      <c r="AF376" s="1194"/>
      <c r="AG376" s="1276"/>
      <c r="AH376" s="1290"/>
      <c r="AI376" s="1337"/>
    </row>
    <row r="377" spans="1:36" s="107" customFormat="1" ht="11" thickBot="1" x14ac:dyDescent="0.3">
      <c r="A377" s="205">
        <v>2024</v>
      </c>
      <c r="B377" s="1094" t="s">
        <v>194</v>
      </c>
      <c r="C377" s="876">
        <v>0</v>
      </c>
      <c r="D377" s="876">
        <v>0</v>
      </c>
      <c r="E377" s="876">
        <v>0</v>
      </c>
      <c r="F377" s="876">
        <v>0</v>
      </c>
      <c r="G377" s="876">
        <v>0</v>
      </c>
      <c r="H377" s="876">
        <v>0</v>
      </c>
      <c r="I377" s="876">
        <v>0</v>
      </c>
      <c r="J377" s="876">
        <v>0</v>
      </c>
      <c r="K377" s="876">
        <v>0</v>
      </c>
      <c r="L377" s="876">
        <v>0</v>
      </c>
      <c r="M377" s="876">
        <v>0</v>
      </c>
      <c r="N377" s="877">
        <v>0</v>
      </c>
      <c r="O377" s="191"/>
      <c r="P377" s="855">
        <v>0</v>
      </c>
      <c r="Q377" s="856">
        <v>0</v>
      </c>
      <c r="R377" s="856">
        <v>0</v>
      </c>
      <c r="S377" s="856">
        <v>0</v>
      </c>
      <c r="T377" s="856">
        <v>0</v>
      </c>
      <c r="U377" s="855">
        <v>0</v>
      </c>
      <c r="V377" s="855">
        <v>0</v>
      </c>
      <c r="W377" s="174"/>
      <c r="X377" s="174"/>
      <c r="Y377" s="1269" t="s">
        <v>194</v>
      </c>
      <c r="Z377" s="1201">
        <v>0</v>
      </c>
      <c r="AA377" s="1201">
        <v>0</v>
      </c>
      <c r="AB377" s="1201">
        <v>0</v>
      </c>
      <c r="AC377" s="1201">
        <v>0</v>
      </c>
      <c r="AD377" s="1201">
        <v>0</v>
      </c>
      <c r="AE377" s="1201">
        <v>0</v>
      </c>
      <c r="AF377" s="1198">
        <v>0</v>
      </c>
      <c r="AG377" s="1305">
        <v>0</v>
      </c>
      <c r="AH377" s="1305">
        <v>0</v>
      </c>
      <c r="AI377" s="1396">
        <v>0</v>
      </c>
    </row>
    <row r="378" spans="1:36" s="107" customFormat="1" ht="15" customHeight="1" thickBot="1" x14ac:dyDescent="0.3">
      <c r="A378" s="206">
        <v>2025</v>
      </c>
      <c r="B378" s="1092"/>
      <c r="C378" s="878">
        <v>0</v>
      </c>
      <c r="D378" s="878">
        <v>0</v>
      </c>
      <c r="E378" s="878">
        <v>0</v>
      </c>
      <c r="F378" s="878">
        <v>0</v>
      </c>
      <c r="G378" s="878">
        <v>0</v>
      </c>
      <c r="H378" s="878">
        <v>0</v>
      </c>
      <c r="I378" s="878">
        <v>0</v>
      </c>
      <c r="J378" s="878">
        <v>0</v>
      </c>
      <c r="K378" s="878">
        <v>0</v>
      </c>
      <c r="L378" s="878">
        <v>0</v>
      </c>
      <c r="M378" s="878">
        <v>0</v>
      </c>
      <c r="N378" s="879">
        <v>0</v>
      </c>
      <c r="O378" s="191"/>
      <c r="P378" s="857">
        <v>0</v>
      </c>
      <c r="Q378" s="857">
        <v>0</v>
      </c>
      <c r="R378" s="857">
        <v>0</v>
      </c>
      <c r="S378" s="857">
        <v>0</v>
      </c>
      <c r="T378" s="857">
        <v>0</v>
      </c>
      <c r="U378" s="857">
        <v>0</v>
      </c>
      <c r="V378" s="857">
        <v>0</v>
      </c>
      <c r="W378" s="174"/>
      <c r="X378" s="174"/>
      <c r="Y378" s="1269"/>
      <c r="Z378" s="1201"/>
      <c r="AA378" s="1201"/>
      <c r="AB378" s="1201"/>
      <c r="AC378" s="1201"/>
      <c r="AD378" s="1201"/>
      <c r="AE378" s="1201"/>
      <c r="AF378" s="1199"/>
      <c r="AG378" s="1306"/>
      <c r="AH378" s="1306"/>
      <c r="AI378" s="1397"/>
    </row>
    <row r="379" spans="1:36" s="107" customFormat="1" ht="15" customHeight="1" thickBot="1" x14ac:dyDescent="0.3">
      <c r="A379" s="207" t="s">
        <v>143</v>
      </c>
      <c r="B379" s="1093"/>
      <c r="C379" s="824">
        <v>0</v>
      </c>
      <c r="D379" s="824">
        <v>0</v>
      </c>
      <c r="E379" s="824">
        <v>0</v>
      </c>
      <c r="F379" s="824">
        <v>0</v>
      </c>
      <c r="G379" s="824">
        <v>0</v>
      </c>
      <c r="H379" s="824">
        <v>0</v>
      </c>
      <c r="I379" s="824">
        <v>0</v>
      </c>
      <c r="J379" s="824">
        <v>0</v>
      </c>
      <c r="K379" s="824">
        <v>0</v>
      </c>
      <c r="L379" s="824">
        <v>0</v>
      </c>
      <c r="M379" s="824">
        <v>0</v>
      </c>
      <c r="N379" s="826">
        <v>0</v>
      </c>
      <c r="O379" s="82"/>
      <c r="P379" s="752">
        <v>0</v>
      </c>
      <c r="Q379" s="752">
        <v>0</v>
      </c>
      <c r="R379" s="858">
        <v>0</v>
      </c>
      <c r="S379" s="752">
        <v>0</v>
      </c>
      <c r="T379" s="858">
        <v>0</v>
      </c>
      <c r="U379" s="752">
        <v>0</v>
      </c>
      <c r="V379" s="858">
        <v>0</v>
      </c>
      <c r="W379" s="575"/>
      <c r="X379" s="121"/>
      <c r="Y379" s="1269"/>
      <c r="Z379" s="1201"/>
      <c r="AA379" s="1201"/>
      <c r="AB379" s="1201"/>
      <c r="AC379" s="1201"/>
      <c r="AD379" s="1201"/>
      <c r="AE379" s="1201"/>
      <c r="AF379" s="1200"/>
      <c r="AG379" s="1307"/>
      <c r="AH379" s="1307"/>
      <c r="AI379" s="1398"/>
    </row>
    <row r="380" spans="1:36" x14ac:dyDescent="0.35">
      <c r="B380" s="9"/>
      <c r="C380" s="9"/>
      <c r="D380" s="9"/>
      <c r="E380" s="9"/>
      <c r="F380" s="9"/>
      <c r="G380" s="9"/>
      <c r="H380" s="9"/>
      <c r="I380" s="9"/>
      <c r="J380" s="9"/>
      <c r="K380" s="9"/>
      <c r="L380" s="9"/>
      <c r="M380" s="9"/>
      <c r="N380" s="9"/>
      <c r="O380" s="9"/>
      <c r="P380" s="433"/>
      <c r="Q380" s="433"/>
      <c r="R380" s="434"/>
      <c r="S380" s="433"/>
      <c r="T380" s="434"/>
      <c r="U380" s="433"/>
      <c r="V380" s="434"/>
      <c r="W380" s="434"/>
      <c r="X380" s="433"/>
      <c r="AE380" s="41"/>
      <c r="AF380" s="41"/>
      <c r="AG380" s="41"/>
      <c r="AH380" s="6"/>
      <c r="AI380" s="139"/>
    </row>
    <row r="381" spans="1:36" x14ac:dyDescent="0.35">
      <c r="B381" s="9"/>
      <c r="C381" s="9"/>
      <c r="D381" s="9"/>
      <c r="E381" s="9"/>
      <c r="F381" s="9"/>
      <c r="G381" s="9"/>
      <c r="H381" s="9"/>
      <c r="I381" s="9"/>
      <c r="J381" s="9"/>
      <c r="K381" s="9"/>
      <c r="L381" s="9"/>
      <c r="M381" s="9"/>
      <c r="N381" s="9"/>
      <c r="O381" s="9"/>
      <c r="P381" s="433"/>
      <c r="Q381" s="433"/>
      <c r="R381" s="434"/>
      <c r="S381" s="433"/>
      <c r="T381" s="434"/>
      <c r="U381" s="433"/>
      <c r="V381" s="434"/>
      <c r="W381" s="434"/>
      <c r="X381" s="433"/>
      <c r="AE381" s="41"/>
      <c r="AF381" s="41"/>
      <c r="AG381" s="41"/>
      <c r="AH381" s="6"/>
      <c r="AI381" s="139"/>
    </row>
    <row r="382" spans="1:36" x14ac:dyDescent="0.35">
      <c r="B382" s="1268"/>
      <c r="C382" s="1268"/>
      <c r="D382" s="1268"/>
      <c r="E382" s="1268"/>
      <c r="F382" s="170"/>
      <c r="G382" s="170"/>
      <c r="H382" s="170"/>
      <c r="I382" s="170"/>
      <c r="J382" s="170"/>
      <c r="K382" s="170"/>
      <c r="L382" s="170"/>
      <c r="M382" s="170"/>
      <c r="N382" s="170"/>
      <c r="O382" s="170"/>
    </row>
    <row r="383" spans="1:36" x14ac:dyDescent="0.35">
      <c r="B383" s="170"/>
      <c r="C383" s="170"/>
      <c r="D383" s="170"/>
      <c r="E383" s="170"/>
      <c r="F383" s="170"/>
      <c r="G383" s="170"/>
      <c r="H383" s="170"/>
      <c r="I383" s="170"/>
      <c r="J383" s="170"/>
      <c r="K383" s="170"/>
      <c r="L383" s="170"/>
      <c r="M383" s="170"/>
      <c r="N383" s="170"/>
      <c r="O383" s="170"/>
    </row>
    <row r="384" spans="1:36" ht="18.5" x14ac:dyDescent="0.45">
      <c r="A384" s="46"/>
      <c r="B384" s="435"/>
      <c r="C384" s="46"/>
      <c r="D384" s="46"/>
      <c r="E384" s="46"/>
      <c r="F384" s="46"/>
      <c r="G384" s="46"/>
      <c r="H384" s="46"/>
      <c r="I384" s="46"/>
      <c r="J384" s="46"/>
      <c r="K384" s="46"/>
      <c r="L384" s="46"/>
      <c r="M384" s="46"/>
      <c r="N384" s="46"/>
      <c r="O384" s="46"/>
    </row>
  </sheetData>
  <mergeCells count="1256">
    <mergeCell ref="AG310:AG312"/>
    <mergeCell ref="AG313:AG315"/>
    <mergeCell ref="AG317:AG319"/>
    <mergeCell ref="AG320:AG322"/>
    <mergeCell ref="AG323:AG325"/>
    <mergeCell ref="AG326:AG328"/>
    <mergeCell ref="AG329:AG331"/>
    <mergeCell ref="AG335:AG337"/>
    <mergeCell ref="AG338:AG340"/>
    <mergeCell ref="AG283:AG285"/>
    <mergeCell ref="AG286:AG288"/>
    <mergeCell ref="AG289:AG291"/>
    <mergeCell ref="AG292:AG294"/>
    <mergeCell ref="AG295:AG297"/>
    <mergeCell ref="AG298:AG300"/>
    <mergeCell ref="AG301:AG303"/>
    <mergeCell ref="AG304:AG306"/>
    <mergeCell ref="AG307:AG309"/>
    <mergeCell ref="AG160:AG162"/>
    <mergeCell ref="AG163:AG165"/>
    <mergeCell ref="AG166:AG168"/>
    <mergeCell ref="AG169:AG171"/>
    <mergeCell ref="AG172:AG174"/>
    <mergeCell ref="AG175:AG177"/>
    <mergeCell ref="AG181:AG183"/>
    <mergeCell ref="AG184:AG186"/>
    <mergeCell ref="AG244:AG246"/>
    <mergeCell ref="AG247:AG249"/>
    <mergeCell ref="AG250:AG252"/>
    <mergeCell ref="AG253:AG255"/>
    <mergeCell ref="AG256:AG258"/>
    <mergeCell ref="AG259:AG261"/>
    <mergeCell ref="AG262:AG264"/>
    <mergeCell ref="AG265:AG267"/>
    <mergeCell ref="AG268:AG270"/>
    <mergeCell ref="AG214:AG216"/>
    <mergeCell ref="AG217:AG219"/>
    <mergeCell ref="AG220:AG222"/>
    <mergeCell ref="AG223:AG225"/>
    <mergeCell ref="AG229:AG231"/>
    <mergeCell ref="AG232:AG234"/>
    <mergeCell ref="AG235:AG237"/>
    <mergeCell ref="AG238:AG240"/>
    <mergeCell ref="AG241:AG243"/>
    <mergeCell ref="AG55:AG57"/>
    <mergeCell ref="AG58:AG60"/>
    <mergeCell ref="AG61:AG63"/>
    <mergeCell ref="AG64:AG66"/>
    <mergeCell ref="AG127:AG129"/>
    <mergeCell ref="AG139:AG141"/>
    <mergeCell ref="AG142:AG144"/>
    <mergeCell ref="AG145:AG147"/>
    <mergeCell ref="AG148:AG150"/>
    <mergeCell ref="AG151:AG153"/>
    <mergeCell ref="AG97:AG99"/>
    <mergeCell ref="AG100:AG102"/>
    <mergeCell ref="AG103:AG105"/>
    <mergeCell ref="AG106:AG108"/>
    <mergeCell ref="AG109:AG111"/>
    <mergeCell ref="AG115:AG117"/>
    <mergeCell ref="AG118:AG120"/>
    <mergeCell ref="AG121:AG123"/>
    <mergeCell ref="AG124:AG126"/>
    <mergeCell ref="AG7:AG9"/>
    <mergeCell ref="AG10:AG12"/>
    <mergeCell ref="AG13:AG15"/>
    <mergeCell ref="AG16:AG18"/>
    <mergeCell ref="AG19:AG21"/>
    <mergeCell ref="AG22:AG24"/>
    <mergeCell ref="AG25:AG27"/>
    <mergeCell ref="AG28:AG30"/>
    <mergeCell ref="AG31:AG33"/>
    <mergeCell ref="AB368:AB370"/>
    <mergeCell ref="AB371:AB373"/>
    <mergeCell ref="AB374:AB376"/>
    <mergeCell ref="AB377:AB379"/>
    <mergeCell ref="AB320:AB322"/>
    <mergeCell ref="AB323:AB325"/>
    <mergeCell ref="AB326:AB328"/>
    <mergeCell ref="AB329:AB331"/>
    <mergeCell ref="AB335:AB337"/>
    <mergeCell ref="AB338:AB340"/>
    <mergeCell ref="AB341:AB343"/>
    <mergeCell ref="AB344:AB346"/>
    <mergeCell ref="AB350:AB352"/>
    <mergeCell ref="AB347:AB349"/>
    <mergeCell ref="AB292:AB294"/>
    <mergeCell ref="AB295:AB297"/>
    <mergeCell ref="AB298:AB300"/>
    <mergeCell ref="AB301:AB303"/>
    <mergeCell ref="AB304:AB306"/>
    <mergeCell ref="AG73:AG75"/>
    <mergeCell ref="AG76:AG78"/>
    <mergeCell ref="AG91:AG93"/>
    <mergeCell ref="AG94:AG96"/>
    <mergeCell ref="AB317:AB319"/>
    <mergeCell ref="AB265:AB267"/>
    <mergeCell ref="AB268:AB270"/>
    <mergeCell ref="AB271:AB273"/>
    <mergeCell ref="AB274:AB276"/>
    <mergeCell ref="AB277:AB279"/>
    <mergeCell ref="AB280:AB282"/>
    <mergeCell ref="AB283:AB285"/>
    <mergeCell ref="AB286:AB288"/>
    <mergeCell ref="AB289:AB291"/>
    <mergeCell ref="AB235:AB237"/>
    <mergeCell ref="AB238:AB240"/>
    <mergeCell ref="AB241:AB243"/>
    <mergeCell ref="AB244:AB246"/>
    <mergeCell ref="AB247:AB249"/>
    <mergeCell ref="AB250:AB252"/>
    <mergeCell ref="AB253:AB255"/>
    <mergeCell ref="AB256:AB258"/>
    <mergeCell ref="AB259:AB261"/>
    <mergeCell ref="AB208:AB210"/>
    <mergeCell ref="AB211:AB213"/>
    <mergeCell ref="AB214:AB216"/>
    <mergeCell ref="AB217:AB219"/>
    <mergeCell ref="AB220:AB222"/>
    <mergeCell ref="AB223:AB225"/>
    <mergeCell ref="AB229:AB231"/>
    <mergeCell ref="AB232:AB234"/>
    <mergeCell ref="AB175:AB177"/>
    <mergeCell ref="AB181:AB183"/>
    <mergeCell ref="AB184:AB186"/>
    <mergeCell ref="AB187:AB189"/>
    <mergeCell ref="AB190:AB192"/>
    <mergeCell ref="AB193:AB195"/>
    <mergeCell ref="AB196:AB198"/>
    <mergeCell ref="AB199:AB201"/>
    <mergeCell ref="AB202:AB204"/>
    <mergeCell ref="AB7:AB9"/>
    <mergeCell ref="AB10:AB12"/>
    <mergeCell ref="AB13:AB15"/>
    <mergeCell ref="AB16:AB18"/>
    <mergeCell ref="AB19:AB21"/>
    <mergeCell ref="AB22:AB24"/>
    <mergeCell ref="AB25:AB27"/>
    <mergeCell ref="AB28:AB30"/>
    <mergeCell ref="AB31:AB33"/>
    <mergeCell ref="Y277:Y279"/>
    <mergeCell ref="Z277:Z279"/>
    <mergeCell ref="AA277:AA279"/>
    <mergeCell ref="AE277:AE279"/>
    <mergeCell ref="AH277:AH279"/>
    <mergeCell ref="AI277:AI279"/>
    <mergeCell ref="Y280:Y282"/>
    <mergeCell ref="Z280:Z282"/>
    <mergeCell ref="AA280:AA282"/>
    <mergeCell ref="AE280:AE282"/>
    <mergeCell ref="AH280:AH282"/>
    <mergeCell ref="AI280:AI282"/>
    <mergeCell ref="AG277:AG279"/>
    <mergeCell ref="AG280:AG282"/>
    <mergeCell ref="Y271:Y273"/>
    <mergeCell ref="Z271:Z273"/>
    <mergeCell ref="AA271:AA273"/>
    <mergeCell ref="AE271:AE273"/>
    <mergeCell ref="AH271:AH273"/>
    <mergeCell ref="AI271:AI273"/>
    <mergeCell ref="AB91:AB93"/>
    <mergeCell ref="AB94:AB96"/>
    <mergeCell ref="AB97:AB99"/>
    <mergeCell ref="AI368:AI370"/>
    <mergeCell ref="AI371:AI373"/>
    <mergeCell ref="AI374:AI376"/>
    <mergeCell ref="AI377:AI379"/>
    <mergeCell ref="AI338:AI340"/>
    <mergeCell ref="AI341:AI343"/>
    <mergeCell ref="AI344:AI346"/>
    <mergeCell ref="AI347:AI349"/>
    <mergeCell ref="AI350:AI352"/>
    <mergeCell ref="AI353:AI355"/>
    <mergeCell ref="AI356:AI358"/>
    <mergeCell ref="AI359:AI361"/>
    <mergeCell ref="AI307:AI309"/>
    <mergeCell ref="AI310:AI312"/>
    <mergeCell ref="AI313:AI315"/>
    <mergeCell ref="AI317:AI319"/>
    <mergeCell ref="AI320:AI322"/>
    <mergeCell ref="AI323:AI325"/>
    <mergeCell ref="AI326:AI328"/>
    <mergeCell ref="AI329:AI331"/>
    <mergeCell ref="AI335:AI337"/>
    <mergeCell ref="AI268:AI270"/>
    <mergeCell ref="AI283:AI285"/>
    <mergeCell ref="AI286:AI288"/>
    <mergeCell ref="AI289:AI291"/>
    <mergeCell ref="AI292:AI294"/>
    <mergeCell ref="AI295:AI297"/>
    <mergeCell ref="AI298:AI300"/>
    <mergeCell ref="AI301:AI303"/>
    <mergeCell ref="AI304:AI306"/>
    <mergeCell ref="AI241:AI243"/>
    <mergeCell ref="AI244:AI246"/>
    <mergeCell ref="AI247:AI249"/>
    <mergeCell ref="AI256:AI258"/>
    <mergeCell ref="AI250:AI252"/>
    <mergeCell ref="AI253:AI255"/>
    <mergeCell ref="AI259:AI261"/>
    <mergeCell ref="AI262:AI264"/>
    <mergeCell ref="AI265:AI267"/>
    <mergeCell ref="AI274:AI276"/>
    <mergeCell ref="AI211:AI213"/>
    <mergeCell ref="AI214:AI216"/>
    <mergeCell ref="AI217:AI219"/>
    <mergeCell ref="AI220:AI222"/>
    <mergeCell ref="AI223:AI225"/>
    <mergeCell ref="AI229:AI231"/>
    <mergeCell ref="AI232:AI234"/>
    <mergeCell ref="AI235:AI237"/>
    <mergeCell ref="AI238:AI240"/>
    <mergeCell ref="AI184:AI186"/>
    <mergeCell ref="AI187:AI189"/>
    <mergeCell ref="AI190:AI192"/>
    <mergeCell ref="AI193:AI195"/>
    <mergeCell ref="AI196:AI198"/>
    <mergeCell ref="AI199:AI201"/>
    <mergeCell ref="AI202:AI204"/>
    <mergeCell ref="AI205:AI207"/>
    <mergeCell ref="AI208:AI210"/>
    <mergeCell ref="AI154:AI156"/>
    <mergeCell ref="AI157:AI159"/>
    <mergeCell ref="AI160:AI162"/>
    <mergeCell ref="AI163:AI165"/>
    <mergeCell ref="AI166:AI168"/>
    <mergeCell ref="AI169:AI171"/>
    <mergeCell ref="AI172:AI174"/>
    <mergeCell ref="AI175:AI177"/>
    <mergeCell ref="AI181:AI183"/>
    <mergeCell ref="AI124:AI126"/>
    <mergeCell ref="AI127:AI129"/>
    <mergeCell ref="AI133:AI135"/>
    <mergeCell ref="AI136:AI138"/>
    <mergeCell ref="AI139:AI141"/>
    <mergeCell ref="AI142:AI144"/>
    <mergeCell ref="AI145:AI147"/>
    <mergeCell ref="AI148:AI150"/>
    <mergeCell ref="AI151:AI153"/>
    <mergeCell ref="AI61:AI63"/>
    <mergeCell ref="AI94:AI96"/>
    <mergeCell ref="AI97:AI99"/>
    <mergeCell ref="AI100:AI102"/>
    <mergeCell ref="AI103:AI105"/>
    <mergeCell ref="AI106:AI108"/>
    <mergeCell ref="AI109:AI111"/>
    <mergeCell ref="AI115:AI117"/>
    <mergeCell ref="AI118:AI120"/>
    <mergeCell ref="AI121:AI123"/>
    <mergeCell ref="AI64:AI66"/>
    <mergeCell ref="AI67:AI69"/>
    <mergeCell ref="AI70:AI72"/>
    <mergeCell ref="AI73:AI75"/>
    <mergeCell ref="AI76:AI78"/>
    <mergeCell ref="AI82:AI84"/>
    <mergeCell ref="AI85:AI87"/>
    <mergeCell ref="AI88:AI90"/>
    <mergeCell ref="AI91:AI93"/>
    <mergeCell ref="Z368:Z370"/>
    <mergeCell ref="AH368:AH370"/>
    <mergeCell ref="Z374:Z376"/>
    <mergeCell ref="AH374:AH376"/>
    <mergeCell ref="Z377:Z379"/>
    <mergeCell ref="AH377:AH379"/>
    <mergeCell ref="AE368:AE370"/>
    <mergeCell ref="AE374:AE376"/>
    <mergeCell ref="AE377:AE379"/>
    <mergeCell ref="Z371:Z373"/>
    <mergeCell ref="AE371:AE373"/>
    <mergeCell ref="AH371:AH373"/>
    <mergeCell ref="AG368:AG370"/>
    <mergeCell ref="AG371:AG373"/>
    <mergeCell ref="AG374:AG376"/>
    <mergeCell ref="AG377:AG379"/>
    <mergeCell ref="AI7:AI9"/>
    <mergeCell ref="AI10:AI12"/>
    <mergeCell ref="AI13:AI15"/>
    <mergeCell ref="AI16:AI18"/>
    <mergeCell ref="AI19:AI21"/>
    <mergeCell ref="AI22:AI24"/>
    <mergeCell ref="AI25:AI27"/>
    <mergeCell ref="AI28:AI30"/>
    <mergeCell ref="AI31:AI33"/>
    <mergeCell ref="AI34:AI36"/>
    <mergeCell ref="AI37:AI39"/>
    <mergeCell ref="AI40:AI42"/>
    <mergeCell ref="AI49:AI51"/>
    <mergeCell ref="AI52:AI54"/>
    <mergeCell ref="AI55:AI57"/>
    <mergeCell ref="AI58:AI60"/>
    <mergeCell ref="Z359:Z361"/>
    <mergeCell ref="AH359:AH361"/>
    <mergeCell ref="Z350:Z352"/>
    <mergeCell ref="AH350:AH352"/>
    <mergeCell ref="Z353:Z355"/>
    <mergeCell ref="AH353:AH355"/>
    <mergeCell ref="Z356:Z358"/>
    <mergeCell ref="AH356:AH358"/>
    <mergeCell ref="AE350:AE352"/>
    <mergeCell ref="AE353:AE355"/>
    <mergeCell ref="AE356:AE358"/>
    <mergeCell ref="AE359:AE361"/>
    <mergeCell ref="AB353:AB355"/>
    <mergeCell ref="AB356:AB358"/>
    <mergeCell ref="AB359:AB361"/>
    <mergeCell ref="AG350:AG352"/>
    <mergeCell ref="AG353:AG355"/>
    <mergeCell ref="AG356:AG358"/>
    <mergeCell ref="AG359:AG361"/>
    <mergeCell ref="AF353:AF355"/>
    <mergeCell ref="AF356:AF358"/>
    <mergeCell ref="AF359:AF361"/>
    <mergeCell ref="Z341:Z343"/>
    <mergeCell ref="AH341:AH343"/>
    <mergeCell ref="Z344:Z346"/>
    <mergeCell ref="AH344:AH346"/>
    <mergeCell ref="Z347:Z349"/>
    <mergeCell ref="AH347:AH349"/>
    <mergeCell ref="Z329:Z331"/>
    <mergeCell ref="AH329:AH331"/>
    <mergeCell ref="Z335:Z337"/>
    <mergeCell ref="AH335:AH337"/>
    <mergeCell ref="Z338:Z340"/>
    <mergeCell ref="AH338:AH340"/>
    <mergeCell ref="AE329:AE331"/>
    <mergeCell ref="AE335:AE337"/>
    <mergeCell ref="AE338:AE340"/>
    <mergeCell ref="AE341:AE343"/>
    <mergeCell ref="AE344:AE346"/>
    <mergeCell ref="AE347:AE349"/>
    <mergeCell ref="AA329:AA331"/>
    <mergeCell ref="AG341:AG343"/>
    <mergeCell ref="AG344:AG346"/>
    <mergeCell ref="AG347:AG349"/>
    <mergeCell ref="AF329:AF331"/>
    <mergeCell ref="AF335:AF337"/>
    <mergeCell ref="AF338:AF340"/>
    <mergeCell ref="AF341:AF343"/>
    <mergeCell ref="Z320:Z322"/>
    <mergeCell ref="AH320:AH322"/>
    <mergeCell ref="Z323:Z325"/>
    <mergeCell ref="AH323:AH325"/>
    <mergeCell ref="Z326:Z328"/>
    <mergeCell ref="AH326:AH328"/>
    <mergeCell ref="Z310:Z312"/>
    <mergeCell ref="AH310:AH312"/>
    <mergeCell ref="Z313:Z315"/>
    <mergeCell ref="AH313:AH315"/>
    <mergeCell ref="Z317:Z319"/>
    <mergeCell ref="AH317:AH319"/>
    <mergeCell ref="AE310:AE312"/>
    <mergeCell ref="AE313:AE315"/>
    <mergeCell ref="AE317:AE319"/>
    <mergeCell ref="AE320:AE322"/>
    <mergeCell ref="AE323:AE325"/>
    <mergeCell ref="AE326:AE328"/>
    <mergeCell ref="AA317:AA319"/>
    <mergeCell ref="AA320:AA322"/>
    <mergeCell ref="AA323:AA325"/>
    <mergeCell ref="AA326:AA328"/>
    <mergeCell ref="AA310:AA312"/>
    <mergeCell ref="AA313:AA315"/>
    <mergeCell ref="AF310:AF312"/>
    <mergeCell ref="AF313:AF315"/>
    <mergeCell ref="AF317:AF319"/>
    <mergeCell ref="AF320:AF322"/>
    <mergeCell ref="AF323:AF325"/>
    <mergeCell ref="AF326:AF328"/>
    <mergeCell ref="AB310:AB312"/>
    <mergeCell ref="AB313:AB315"/>
    <mergeCell ref="Z301:Z303"/>
    <mergeCell ref="AH301:AH303"/>
    <mergeCell ref="Z304:Z306"/>
    <mergeCell ref="AH304:AH306"/>
    <mergeCell ref="Z307:Z309"/>
    <mergeCell ref="AH307:AH309"/>
    <mergeCell ref="Z292:Z294"/>
    <mergeCell ref="AH292:AH294"/>
    <mergeCell ref="Z295:Z297"/>
    <mergeCell ref="AH295:AH297"/>
    <mergeCell ref="Z298:Z300"/>
    <mergeCell ref="AH298:AH300"/>
    <mergeCell ref="AE292:AE294"/>
    <mergeCell ref="AE295:AE297"/>
    <mergeCell ref="AE298:AE300"/>
    <mergeCell ref="AE301:AE303"/>
    <mergeCell ref="AE304:AE306"/>
    <mergeCell ref="AE307:AE309"/>
    <mergeCell ref="AA295:AA297"/>
    <mergeCell ref="AA298:AA300"/>
    <mergeCell ref="AA301:AA303"/>
    <mergeCell ref="AA304:AA306"/>
    <mergeCell ref="AA307:AA309"/>
    <mergeCell ref="AB307:AB309"/>
    <mergeCell ref="AF301:AF303"/>
    <mergeCell ref="AF304:AF306"/>
    <mergeCell ref="AF307:AF309"/>
    <mergeCell ref="AD292:AD294"/>
    <mergeCell ref="AD295:AD297"/>
    <mergeCell ref="AD298:AD300"/>
    <mergeCell ref="AD301:AD303"/>
    <mergeCell ref="AD304:AD306"/>
    <mergeCell ref="Z283:Z285"/>
    <mergeCell ref="AH283:AH285"/>
    <mergeCell ref="Z286:Z288"/>
    <mergeCell ref="AH286:AH288"/>
    <mergeCell ref="Z289:Z291"/>
    <mergeCell ref="AH289:AH291"/>
    <mergeCell ref="Z262:Z264"/>
    <mergeCell ref="AH262:AH264"/>
    <mergeCell ref="Z265:Z267"/>
    <mergeCell ref="AH265:AH267"/>
    <mergeCell ref="Z268:Z270"/>
    <mergeCell ref="AH268:AH270"/>
    <mergeCell ref="AE262:AE264"/>
    <mergeCell ref="AE265:AE267"/>
    <mergeCell ref="AE268:AE270"/>
    <mergeCell ref="AE283:AE285"/>
    <mergeCell ref="AE286:AE288"/>
    <mergeCell ref="AE289:AE291"/>
    <mergeCell ref="AB262:AB264"/>
    <mergeCell ref="Z274:Z276"/>
    <mergeCell ref="AA274:AA276"/>
    <mergeCell ref="AE274:AE276"/>
    <mergeCell ref="AH274:AH276"/>
    <mergeCell ref="AG271:AG273"/>
    <mergeCell ref="AG274:AG276"/>
    <mergeCell ref="AD283:AD285"/>
    <mergeCell ref="AD286:AD288"/>
    <mergeCell ref="AD289:AD291"/>
    <mergeCell ref="Z247:Z249"/>
    <mergeCell ref="AH247:AH249"/>
    <mergeCell ref="Z256:Z258"/>
    <mergeCell ref="AH256:AH258"/>
    <mergeCell ref="Z259:Z261"/>
    <mergeCell ref="AH259:AH261"/>
    <mergeCell ref="Z238:Z240"/>
    <mergeCell ref="AH238:AH240"/>
    <mergeCell ref="Z241:Z243"/>
    <mergeCell ref="AH241:AH243"/>
    <mergeCell ref="Z244:Z246"/>
    <mergeCell ref="AH244:AH246"/>
    <mergeCell ref="AE238:AE240"/>
    <mergeCell ref="AE241:AE243"/>
    <mergeCell ref="AE244:AE246"/>
    <mergeCell ref="AE247:AE249"/>
    <mergeCell ref="AE256:AE258"/>
    <mergeCell ref="AE259:AE261"/>
    <mergeCell ref="Z250:Z252"/>
    <mergeCell ref="AE250:AE252"/>
    <mergeCell ref="AH250:AH252"/>
    <mergeCell ref="Z253:Z255"/>
    <mergeCell ref="AE253:AE255"/>
    <mergeCell ref="AH253:AH255"/>
    <mergeCell ref="AA238:AA240"/>
    <mergeCell ref="AA241:AA243"/>
    <mergeCell ref="AA244:AA246"/>
    <mergeCell ref="AA247:AA249"/>
    <mergeCell ref="AA256:AA258"/>
    <mergeCell ref="AA250:AA252"/>
    <mergeCell ref="AA253:AA255"/>
    <mergeCell ref="AF256:AF258"/>
    <mergeCell ref="Z229:Z231"/>
    <mergeCell ref="AH229:AH231"/>
    <mergeCell ref="Z232:Z234"/>
    <mergeCell ref="AH232:AH234"/>
    <mergeCell ref="Z235:Z237"/>
    <mergeCell ref="AH235:AH237"/>
    <mergeCell ref="Z211:Z213"/>
    <mergeCell ref="AH211:AH213"/>
    <mergeCell ref="Z214:Z216"/>
    <mergeCell ref="AH214:AH216"/>
    <mergeCell ref="Z223:Z225"/>
    <mergeCell ref="AH223:AH225"/>
    <mergeCell ref="AE211:AE213"/>
    <mergeCell ref="AE214:AE216"/>
    <mergeCell ref="AE223:AE225"/>
    <mergeCell ref="AE229:AE231"/>
    <mergeCell ref="AE232:AE234"/>
    <mergeCell ref="AE235:AE237"/>
    <mergeCell ref="Z217:Z219"/>
    <mergeCell ref="AE217:AE219"/>
    <mergeCell ref="AH217:AH219"/>
    <mergeCell ref="Z220:Z222"/>
    <mergeCell ref="AE220:AE222"/>
    <mergeCell ref="AH220:AH222"/>
    <mergeCell ref="AA217:AA219"/>
    <mergeCell ref="AA220:AA222"/>
    <mergeCell ref="AA223:AA225"/>
    <mergeCell ref="AA229:AA231"/>
    <mergeCell ref="AA232:AA234"/>
    <mergeCell ref="AA235:AA237"/>
    <mergeCell ref="AG211:AG213"/>
    <mergeCell ref="AA211:AA213"/>
    <mergeCell ref="Z202:Z204"/>
    <mergeCell ref="AH202:AH204"/>
    <mergeCell ref="Z205:Z207"/>
    <mergeCell ref="AH205:AH207"/>
    <mergeCell ref="Z208:Z210"/>
    <mergeCell ref="AH208:AH210"/>
    <mergeCell ref="Z193:Z195"/>
    <mergeCell ref="AH193:AH195"/>
    <mergeCell ref="Z196:Z198"/>
    <mergeCell ref="AH196:AH198"/>
    <mergeCell ref="Z199:Z201"/>
    <mergeCell ref="AH199:AH201"/>
    <mergeCell ref="AE193:AE195"/>
    <mergeCell ref="AE196:AE198"/>
    <mergeCell ref="AE199:AE201"/>
    <mergeCell ref="AE202:AE204"/>
    <mergeCell ref="AE205:AE207"/>
    <mergeCell ref="AE208:AE210"/>
    <mergeCell ref="AA193:AA195"/>
    <mergeCell ref="AA196:AA198"/>
    <mergeCell ref="AA199:AA201"/>
    <mergeCell ref="AA202:AA204"/>
    <mergeCell ref="AA205:AA207"/>
    <mergeCell ref="AA208:AA210"/>
    <mergeCell ref="AG193:AG195"/>
    <mergeCell ref="AG196:AG198"/>
    <mergeCell ref="AG199:AG201"/>
    <mergeCell ref="AG202:AG204"/>
    <mergeCell ref="AG205:AG207"/>
    <mergeCell ref="AG208:AG210"/>
    <mergeCell ref="AF193:AF195"/>
    <mergeCell ref="AF199:AF201"/>
    <mergeCell ref="Z184:Z186"/>
    <mergeCell ref="AH184:AH186"/>
    <mergeCell ref="Z187:Z189"/>
    <mergeCell ref="AH187:AH189"/>
    <mergeCell ref="Z190:Z192"/>
    <mergeCell ref="AH190:AH192"/>
    <mergeCell ref="Z172:Z174"/>
    <mergeCell ref="AH172:AH174"/>
    <mergeCell ref="Z175:Z177"/>
    <mergeCell ref="AH175:AH177"/>
    <mergeCell ref="Z181:Z183"/>
    <mergeCell ref="AH181:AH183"/>
    <mergeCell ref="AE172:AE174"/>
    <mergeCell ref="AE175:AE177"/>
    <mergeCell ref="AE181:AE183"/>
    <mergeCell ref="AE184:AE186"/>
    <mergeCell ref="AE187:AE189"/>
    <mergeCell ref="AE190:AE192"/>
    <mergeCell ref="AA181:AA183"/>
    <mergeCell ref="AA184:AA186"/>
    <mergeCell ref="AA187:AA189"/>
    <mergeCell ref="AA190:AA192"/>
    <mergeCell ref="AA172:AA174"/>
    <mergeCell ref="AA175:AA177"/>
    <mergeCell ref="AF190:AF192"/>
    <mergeCell ref="AB172:AB174"/>
    <mergeCell ref="AG187:AG189"/>
    <mergeCell ref="AG190:AG192"/>
    <mergeCell ref="AC181:AC183"/>
    <mergeCell ref="AC184:AC186"/>
    <mergeCell ref="AC187:AC189"/>
    <mergeCell ref="AC190:AC192"/>
    <mergeCell ref="Z163:Z165"/>
    <mergeCell ref="AH163:AH165"/>
    <mergeCell ref="Z166:Z168"/>
    <mergeCell ref="AH166:AH168"/>
    <mergeCell ref="Z169:Z171"/>
    <mergeCell ref="AH169:AH171"/>
    <mergeCell ref="Z154:Z156"/>
    <mergeCell ref="AH154:AH156"/>
    <mergeCell ref="Z157:Z159"/>
    <mergeCell ref="AH157:AH159"/>
    <mergeCell ref="Z160:Z162"/>
    <mergeCell ref="AH160:AH162"/>
    <mergeCell ref="AE154:AE156"/>
    <mergeCell ref="AE157:AE159"/>
    <mergeCell ref="AE160:AE162"/>
    <mergeCell ref="AE163:AE165"/>
    <mergeCell ref="AE166:AE168"/>
    <mergeCell ref="AE169:AE171"/>
    <mergeCell ref="AA160:AA162"/>
    <mergeCell ref="AA163:AA165"/>
    <mergeCell ref="AA166:AA168"/>
    <mergeCell ref="AA169:AA171"/>
    <mergeCell ref="AA154:AA156"/>
    <mergeCell ref="AA157:AA159"/>
    <mergeCell ref="AB160:AB162"/>
    <mergeCell ref="AB163:AB165"/>
    <mergeCell ref="AB154:AB156"/>
    <mergeCell ref="AB157:AB159"/>
    <mergeCell ref="AB166:AB168"/>
    <mergeCell ref="AB169:AB171"/>
    <mergeCell ref="AG154:AG156"/>
    <mergeCell ref="AG157:AG159"/>
    <mergeCell ref="Z145:Z147"/>
    <mergeCell ref="AH145:AH147"/>
    <mergeCell ref="Z148:Z150"/>
    <mergeCell ref="AH148:AH150"/>
    <mergeCell ref="Z151:Z153"/>
    <mergeCell ref="AH151:AH153"/>
    <mergeCell ref="Z136:Z138"/>
    <mergeCell ref="AH136:AH138"/>
    <mergeCell ref="Z139:Z141"/>
    <mergeCell ref="AH139:AH141"/>
    <mergeCell ref="Z142:Z144"/>
    <mergeCell ref="AH142:AH144"/>
    <mergeCell ref="AE136:AE138"/>
    <mergeCell ref="AE139:AE141"/>
    <mergeCell ref="AE142:AE144"/>
    <mergeCell ref="AE145:AE147"/>
    <mergeCell ref="AE148:AE150"/>
    <mergeCell ref="AE151:AE153"/>
    <mergeCell ref="AB136:AB138"/>
    <mergeCell ref="AB139:AB141"/>
    <mergeCell ref="AB142:AB144"/>
    <mergeCell ref="AB145:AB147"/>
    <mergeCell ref="AA136:AA138"/>
    <mergeCell ref="AA139:AA141"/>
    <mergeCell ref="AA142:AA144"/>
    <mergeCell ref="AA145:AA147"/>
    <mergeCell ref="AA148:AA150"/>
    <mergeCell ref="AA151:AA153"/>
    <mergeCell ref="AG136:AG138"/>
    <mergeCell ref="AB148:AB150"/>
    <mergeCell ref="AB151:AB153"/>
    <mergeCell ref="AF136:AF138"/>
    <mergeCell ref="Z124:Z126"/>
    <mergeCell ref="AH124:AH126"/>
    <mergeCell ref="Z127:Z129"/>
    <mergeCell ref="AH127:AH129"/>
    <mergeCell ref="Z133:Z135"/>
    <mergeCell ref="AH133:AH135"/>
    <mergeCell ref="Z115:Z117"/>
    <mergeCell ref="AH115:AH117"/>
    <mergeCell ref="Z118:Z120"/>
    <mergeCell ref="AH118:AH120"/>
    <mergeCell ref="Z121:Z123"/>
    <mergeCell ref="AH121:AH123"/>
    <mergeCell ref="AE115:AE117"/>
    <mergeCell ref="AE118:AE120"/>
    <mergeCell ref="AE121:AE123"/>
    <mergeCell ref="AE124:AE126"/>
    <mergeCell ref="AE127:AE129"/>
    <mergeCell ref="AE133:AE135"/>
    <mergeCell ref="AA115:AA117"/>
    <mergeCell ref="AA118:AA120"/>
    <mergeCell ref="AA121:AA123"/>
    <mergeCell ref="AA124:AA126"/>
    <mergeCell ref="AA127:AA129"/>
    <mergeCell ref="AA133:AA135"/>
    <mergeCell ref="AG133:AG135"/>
    <mergeCell ref="AF115:AF117"/>
    <mergeCell ref="AF118:AF120"/>
    <mergeCell ref="AF121:AF123"/>
    <mergeCell ref="AF124:AF126"/>
    <mergeCell ref="AF127:AF129"/>
    <mergeCell ref="AF133:AF135"/>
    <mergeCell ref="AB115:AB117"/>
    <mergeCell ref="Z103:Z105"/>
    <mergeCell ref="AH103:AH105"/>
    <mergeCell ref="Z106:Z108"/>
    <mergeCell ref="AH106:AH108"/>
    <mergeCell ref="Z109:Z111"/>
    <mergeCell ref="AH109:AH111"/>
    <mergeCell ref="Z94:Z96"/>
    <mergeCell ref="AH94:AH96"/>
    <mergeCell ref="Z97:Z99"/>
    <mergeCell ref="AH97:AH99"/>
    <mergeCell ref="Z100:Z102"/>
    <mergeCell ref="AH100:AH102"/>
    <mergeCell ref="AE94:AE96"/>
    <mergeCell ref="AE97:AE99"/>
    <mergeCell ref="AE100:AE102"/>
    <mergeCell ref="AE103:AE105"/>
    <mergeCell ref="AE106:AE108"/>
    <mergeCell ref="AE109:AE111"/>
    <mergeCell ref="AA94:AA96"/>
    <mergeCell ref="AA97:AA99"/>
    <mergeCell ref="AA100:AA102"/>
    <mergeCell ref="AA103:AA105"/>
    <mergeCell ref="AA106:AA108"/>
    <mergeCell ref="AA109:AA111"/>
    <mergeCell ref="AF109:AF111"/>
    <mergeCell ref="AB100:AB102"/>
    <mergeCell ref="AB103:AB105"/>
    <mergeCell ref="AB106:AB108"/>
    <mergeCell ref="AB109:AB111"/>
    <mergeCell ref="AC97:AC99"/>
    <mergeCell ref="AC100:AC102"/>
    <mergeCell ref="AC103:AC105"/>
    <mergeCell ref="Z85:Z87"/>
    <mergeCell ref="AH85:AH87"/>
    <mergeCell ref="Z88:Z90"/>
    <mergeCell ref="AH88:AH90"/>
    <mergeCell ref="Z91:Z93"/>
    <mergeCell ref="AH91:AH93"/>
    <mergeCell ref="Z73:Z75"/>
    <mergeCell ref="AH73:AH75"/>
    <mergeCell ref="Z76:Z78"/>
    <mergeCell ref="AH76:AH78"/>
    <mergeCell ref="Z82:Z84"/>
    <mergeCell ref="AH82:AH84"/>
    <mergeCell ref="AE73:AE75"/>
    <mergeCell ref="AE76:AE78"/>
    <mergeCell ref="AE82:AE84"/>
    <mergeCell ref="AE85:AE87"/>
    <mergeCell ref="AE88:AE90"/>
    <mergeCell ref="AE91:AE93"/>
    <mergeCell ref="AA73:AA75"/>
    <mergeCell ref="AA76:AA78"/>
    <mergeCell ref="AA82:AA84"/>
    <mergeCell ref="AA85:AA87"/>
    <mergeCell ref="AA88:AA90"/>
    <mergeCell ref="AA91:AA93"/>
    <mergeCell ref="AB73:AB75"/>
    <mergeCell ref="AB76:AB78"/>
    <mergeCell ref="AB82:AB84"/>
    <mergeCell ref="AB85:AB87"/>
    <mergeCell ref="AB88:AB90"/>
    <mergeCell ref="AG82:AG84"/>
    <mergeCell ref="AG85:AG87"/>
    <mergeCell ref="AG88:AG90"/>
    <mergeCell ref="Z64:Z66"/>
    <mergeCell ref="AH64:AH66"/>
    <mergeCell ref="Z67:Z69"/>
    <mergeCell ref="AH67:AH69"/>
    <mergeCell ref="Z70:Z72"/>
    <mergeCell ref="AH70:AH72"/>
    <mergeCell ref="Z55:Z57"/>
    <mergeCell ref="AH55:AH57"/>
    <mergeCell ref="Z58:Z60"/>
    <mergeCell ref="AH58:AH60"/>
    <mergeCell ref="Z61:Z63"/>
    <mergeCell ref="AH61:AH63"/>
    <mergeCell ref="AE55:AE57"/>
    <mergeCell ref="AE58:AE60"/>
    <mergeCell ref="AE61:AE63"/>
    <mergeCell ref="AE64:AE66"/>
    <mergeCell ref="AE67:AE69"/>
    <mergeCell ref="AE70:AE72"/>
    <mergeCell ref="AA55:AA57"/>
    <mergeCell ref="AA58:AA60"/>
    <mergeCell ref="AA61:AA63"/>
    <mergeCell ref="AA64:AA66"/>
    <mergeCell ref="AA67:AA69"/>
    <mergeCell ref="AA70:AA72"/>
    <mergeCell ref="AG67:AG69"/>
    <mergeCell ref="AG70:AG72"/>
    <mergeCell ref="AB55:AB57"/>
    <mergeCell ref="AB58:AB60"/>
    <mergeCell ref="AB61:AB63"/>
    <mergeCell ref="AB64:AB66"/>
    <mergeCell ref="AB67:AB69"/>
    <mergeCell ref="AB70:AB72"/>
    <mergeCell ref="Z52:Z54"/>
    <mergeCell ref="AH52:AH54"/>
    <mergeCell ref="AC34:AC36"/>
    <mergeCell ref="Z34:Z36"/>
    <mergeCell ref="AH34:AH36"/>
    <mergeCell ref="Z37:Z39"/>
    <mergeCell ref="AH37:AH39"/>
    <mergeCell ref="AE49:AE51"/>
    <mergeCell ref="AE52:AE54"/>
    <mergeCell ref="AC37:AC39"/>
    <mergeCell ref="AC40:AC42"/>
    <mergeCell ref="AA49:AA51"/>
    <mergeCell ref="AA52:AA54"/>
    <mergeCell ref="AE34:AE36"/>
    <mergeCell ref="AE37:AE39"/>
    <mergeCell ref="AE40:AE42"/>
    <mergeCell ref="AB34:AB36"/>
    <mergeCell ref="AB37:AB39"/>
    <mergeCell ref="AF49:AF51"/>
    <mergeCell ref="AF52:AF54"/>
    <mergeCell ref="AC49:AC51"/>
    <mergeCell ref="AC52:AC54"/>
    <mergeCell ref="AB40:AB42"/>
    <mergeCell ref="AB49:AB51"/>
    <mergeCell ref="AB52:AB54"/>
    <mergeCell ref="AG34:AG36"/>
    <mergeCell ref="AG37:AG39"/>
    <mergeCell ref="AG40:AG42"/>
    <mergeCell ref="AG49:AG51"/>
    <mergeCell ref="AG52:AG54"/>
    <mergeCell ref="AH25:AH27"/>
    <mergeCell ref="Z28:Z30"/>
    <mergeCell ref="AH28:AH30"/>
    <mergeCell ref="Z31:Z33"/>
    <mergeCell ref="AH31:AH33"/>
    <mergeCell ref="B366:E366"/>
    <mergeCell ref="B382:E382"/>
    <mergeCell ref="Z7:Z9"/>
    <mergeCell ref="AH7:AH9"/>
    <mergeCell ref="Z10:Z12"/>
    <mergeCell ref="AH10:AH12"/>
    <mergeCell ref="Z13:Z15"/>
    <mergeCell ref="AH13:AH15"/>
    <mergeCell ref="Z16:Z18"/>
    <mergeCell ref="AH16:AH18"/>
    <mergeCell ref="Z19:Z21"/>
    <mergeCell ref="AH19:AH21"/>
    <mergeCell ref="Z22:Z24"/>
    <mergeCell ref="AH22:AH24"/>
    <mergeCell ref="Z25:Z27"/>
    <mergeCell ref="Y368:Y370"/>
    <mergeCell ref="Y374:Y376"/>
    <mergeCell ref="Y377:Y379"/>
    <mergeCell ref="Y335:Y337"/>
    <mergeCell ref="Y338:Y340"/>
    <mergeCell ref="Y341:Y343"/>
    <mergeCell ref="Y344:Y346"/>
    <mergeCell ref="Y347:Y349"/>
    <mergeCell ref="Y350:Y352"/>
    <mergeCell ref="AH40:AH42"/>
    <mergeCell ref="Z49:Z51"/>
    <mergeCell ref="AH49:AH51"/>
    <mergeCell ref="Y353:Y355"/>
    <mergeCell ref="Y356:Y358"/>
    <mergeCell ref="Y359:Y361"/>
    <mergeCell ref="Y371:Y373"/>
    <mergeCell ref="Y317:Y319"/>
    <mergeCell ref="Y320:Y322"/>
    <mergeCell ref="Y323:Y325"/>
    <mergeCell ref="Y326:Y328"/>
    <mergeCell ref="Y329:Y331"/>
    <mergeCell ref="Y229:Y231"/>
    <mergeCell ref="Y232:Y234"/>
    <mergeCell ref="Y235:Y237"/>
    <mergeCell ref="Y238:Y240"/>
    <mergeCell ref="Y241:Y243"/>
    <mergeCell ref="Y244:Y246"/>
    <mergeCell ref="Y247:Y249"/>
    <mergeCell ref="Y256:Y258"/>
    <mergeCell ref="Y259:Y261"/>
    <mergeCell ref="Y262:Y264"/>
    <mergeCell ref="Y265:Y267"/>
    <mergeCell ref="Y268:Y270"/>
    <mergeCell ref="Y283:Y285"/>
    <mergeCell ref="Y286:Y288"/>
    <mergeCell ref="Y289:Y291"/>
    <mergeCell ref="Y292:Y294"/>
    <mergeCell ref="Y295:Y297"/>
    <mergeCell ref="Y298:Y300"/>
    <mergeCell ref="Y301:Y303"/>
    <mergeCell ref="Y274:Y276"/>
    <mergeCell ref="Y49:Y51"/>
    <mergeCell ref="Y304:Y306"/>
    <mergeCell ref="Y307:Y309"/>
    <mergeCell ref="Y310:Y312"/>
    <mergeCell ref="Y313:Y315"/>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23:Y225"/>
    <mergeCell ref="Y217:Y219"/>
    <mergeCell ref="Y250:Y252"/>
    <mergeCell ref="Y253:Y255"/>
    <mergeCell ref="Y220:Y222"/>
    <mergeCell ref="Y160:Y162"/>
    <mergeCell ref="Y163:Y165"/>
    <mergeCell ref="Y166:Y168"/>
    <mergeCell ref="Y169:Y171"/>
    <mergeCell ref="Y172:Y174"/>
    <mergeCell ref="Y175:Y177"/>
    <mergeCell ref="Y115:Y117"/>
    <mergeCell ref="Y118:Y120"/>
    <mergeCell ref="Y121:Y123"/>
    <mergeCell ref="Y124:Y126"/>
    <mergeCell ref="Y142:Y144"/>
    <mergeCell ref="Y145:Y147"/>
    <mergeCell ref="Y148:Y150"/>
    <mergeCell ref="Y151:Y153"/>
    <mergeCell ref="Y154:Y156"/>
    <mergeCell ref="Y157:Y159"/>
    <mergeCell ref="Y52:Y54"/>
    <mergeCell ref="Y55:Y57"/>
    <mergeCell ref="Y58:Y60"/>
    <mergeCell ref="Y61:Y63"/>
    <mergeCell ref="Y64:Y66"/>
    <mergeCell ref="Y67:Y69"/>
    <mergeCell ref="Y70:Y72"/>
    <mergeCell ref="Y73:Y75"/>
    <mergeCell ref="Y76:Y78"/>
    <mergeCell ref="Y82:Y84"/>
    <mergeCell ref="Y85:Y87"/>
    <mergeCell ref="Y88:Y90"/>
    <mergeCell ref="Y91:Y93"/>
    <mergeCell ref="Y94:Y96"/>
    <mergeCell ref="Y97:Y99"/>
    <mergeCell ref="Y100:Y102"/>
    <mergeCell ref="Y103:Y105"/>
    <mergeCell ref="Y106:Y108"/>
    <mergeCell ref="Y109:Y111"/>
    <mergeCell ref="AB127:AB129"/>
    <mergeCell ref="AB133:AB135"/>
    <mergeCell ref="AB205:AB207"/>
    <mergeCell ref="Y37:Y39"/>
    <mergeCell ref="Y40:Y42"/>
    <mergeCell ref="AA7:AA9"/>
    <mergeCell ref="AA10:AA12"/>
    <mergeCell ref="AA13:AA15"/>
    <mergeCell ref="AA16:AA18"/>
    <mergeCell ref="AA19:AA21"/>
    <mergeCell ref="AA22:AA24"/>
    <mergeCell ref="AA25:AA27"/>
    <mergeCell ref="AA28:AA30"/>
    <mergeCell ref="AA31:AA33"/>
    <mergeCell ref="AA34:AA36"/>
    <mergeCell ref="AA37:AA39"/>
    <mergeCell ref="AA40:AA42"/>
    <mergeCell ref="Y7:Y9"/>
    <mergeCell ref="Y10:Y12"/>
    <mergeCell ref="Y13:Y15"/>
    <mergeCell ref="Y16:Y18"/>
    <mergeCell ref="Y19:Y21"/>
    <mergeCell ref="Y22:Y24"/>
    <mergeCell ref="Y25:Y27"/>
    <mergeCell ref="Y28:Y30"/>
    <mergeCell ref="Y31:Y33"/>
    <mergeCell ref="Y34:Y36"/>
    <mergeCell ref="Z40:Z42"/>
    <mergeCell ref="Y127:Y129"/>
    <mergeCell ref="Y133:Y135"/>
    <mergeCell ref="Y136:Y138"/>
    <mergeCell ref="Y139:Y141"/>
    <mergeCell ref="AE31:AE33"/>
    <mergeCell ref="AC82:AC84"/>
    <mergeCell ref="AC85:AC87"/>
    <mergeCell ref="AC88:AC90"/>
    <mergeCell ref="AC91:AC93"/>
    <mergeCell ref="AC94:AC96"/>
    <mergeCell ref="AC106:AC108"/>
    <mergeCell ref="AA368:AA370"/>
    <mergeCell ref="AA371:AA373"/>
    <mergeCell ref="AA374:AA376"/>
    <mergeCell ref="AA377:AA379"/>
    <mergeCell ref="AA335:AA337"/>
    <mergeCell ref="AA338:AA340"/>
    <mergeCell ref="AA341:AA343"/>
    <mergeCell ref="AA344:AA346"/>
    <mergeCell ref="AA347:AA349"/>
    <mergeCell ref="AA350:AA352"/>
    <mergeCell ref="AA353:AA355"/>
    <mergeCell ref="AA356:AA358"/>
    <mergeCell ref="AA359:AA361"/>
    <mergeCell ref="AA259:AA261"/>
    <mergeCell ref="AA262:AA264"/>
    <mergeCell ref="AA265:AA267"/>
    <mergeCell ref="AA268:AA270"/>
    <mergeCell ref="AA283:AA285"/>
    <mergeCell ref="AA286:AA288"/>
    <mergeCell ref="AA289:AA291"/>
    <mergeCell ref="AA292:AA294"/>
    <mergeCell ref="AA214:AA216"/>
    <mergeCell ref="AB118:AB120"/>
    <mergeCell ref="AB121:AB123"/>
    <mergeCell ref="AB124:AB126"/>
    <mergeCell ref="AF247:AF249"/>
    <mergeCell ref="AF250:AF252"/>
    <mergeCell ref="AF253:AF255"/>
    <mergeCell ref="AF172:AF174"/>
    <mergeCell ref="AF175:AF177"/>
    <mergeCell ref="AF181:AF183"/>
    <mergeCell ref="AF184:AF186"/>
    <mergeCell ref="AF187:AF189"/>
    <mergeCell ref="AF196:AF198"/>
    <mergeCell ref="AF91:AF93"/>
    <mergeCell ref="AF94:AF96"/>
    <mergeCell ref="AF97:AF99"/>
    <mergeCell ref="AF100:AF102"/>
    <mergeCell ref="AF103:AF105"/>
    <mergeCell ref="AF106:AF108"/>
    <mergeCell ref="AC7:AC9"/>
    <mergeCell ref="AC10:AC12"/>
    <mergeCell ref="AC13:AC15"/>
    <mergeCell ref="AC16:AC18"/>
    <mergeCell ref="AC19:AC21"/>
    <mergeCell ref="AC22:AC24"/>
    <mergeCell ref="AC25:AC27"/>
    <mergeCell ref="AC28:AC30"/>
    <mergeCell ref="AC31:AC33"/>
    <mergeCell ref="AE7:AE9"/>
    <mergeCell ref="AE10:AE12"/>
    <mergeCell ref="AE13:AE15"/>
    <mergeCell ref="AE16:AE18"/>
    <mergeCell ref="AE19:AE21"/>
    <mergeCell ref="AE22:AE24"/>
    <mergeCell ref="AE25:AE27"/>
    <mergeCell ref="AE28:AE30"/>
    <mergeCell ref="AF259:AF261"/>
    <mergeCell ref="AF262:AF264"/>
    <mergeCell ref="AF265:AF267"/>
    <mergeCell ref="AF268:AF270"/>
    <mergeCell ref="AF271:AF273"/>
    <mergeCell ref="AF274:AF276"/>
    <mergeCell ref="AF277:AF279"/>
    <mergeCell ref="AF280:AF282"/>
    <mergeCell ref="AF283:AF285"/>
    <mergeCell ref="AF286:AF288"/>
    <mergeCell ref="AF289:AF291"/>
    <mergeCell ref="AF292:AF294"/>
    <mergeCell ref="AF295:AF297"/>
    <mergeCell ref="AF298:AF300"/>
    <mergeCell ref="AF344:AF346"/>
    <mergeCell ref="AF347:AF349"/>
    <mergeCell ref="AF350:AF352"/>
    <mergeCell ref="AF368:AF370"/>
    <mergeCell ref="AF371:AF373"/>
    <mergeCell ref="AF374:AF376"/>
    <mergeCell ref="AF377:AF379"/>
    <mergeCell ref="AC368:AC370"/>
    <mergeCell ref="AC371:AC373"/>
    <mergeCell ref="AC374:AC376"/>
    <mergeCell ref="AC377:AC379"/>
    <mergeCell ref="AC335:AC337"/>
    <mergeCell ref="AC338:AC340"/>
    <mergeCell ref="AC341:AC343"/>
    <mergeCell ref="AC344:AC346"/>
    <mergeCell ref="AC347:AC349"/>
    <mergeCell ref="AC350:AC352"/>
    <mergeCell ref="AC353:AC355"/>
    <mergeCell ref="AC356:AC358"/>
    <mergeCell ref="AC359:AC361"/>
    <mergeCell ref="AD368:AD370"/>
    <mergeCell ref="AD371:AD373"/>
    <mergeCell ref="AD374:AD376"/>
    <mergeCell ref="AD377:AD379"/>
    <mergeCell ref="AC323:AC325"/>
    <mergeCell ref="AC326:AC328"/>
    <mergeCell ref="AC329:AC331"/>
    <mergeCell ref="AC292:AC294"/>
    <mergeCell ref="AC295:AC297"/>
    <mergeCell ref="AC298:AC300"/>
    <mergeCell ref="AC301:AC303"/>
    <mergeCell ref="AC304:AC306"/>
    <mergeCell ref="AC307:AC309"/>
    <mergeCell ref="AC310:AC312"/>
    <mergeCell ref="AC313:AC315"/>
    <mergeCell ref="AC259:AC261"/>
    <mergeCell ref="AC262:AC264"/>
    <mergeCell ref="AC265:AC267"/>
    <mergeCell ref="AC268:AC270"/>
    <mergeCell ref="AC271:AC273"/>
    <mergeCell ref="AC274:AC276"/>
    <mergeCell ref="AC277:AC279"/>
    <mergeCell ref="AC280:AC282"/>
    <mergeCell ref="AC283:AC285"/>
    <mergeCell ref="AC286:AC288"/>
    <mergeCell ref="AC289:AC291"/>
    <mergeCell ref="AC247:AC249"/>
    <mergeCell ref="AC250:AC252"/>
    <mergeCell ref="AC253:AC255"/>
    <mergeCell ref="AC256:AC258"/>
    <mergeCell ref="AC193:AC195"/>
    <mergeCell ref="AC196:AC198"/>
    <mergeCell ref="AC199:AC201"/>
    <mergeCell ref="AC202:AC204"/>
    <mergeCell ref="AC205:AC207"/>
    <mergeCell ref="AC208:AC210"/>
    <mergeCell ref="AC211:AC213"/>
    <mergeCell ref="AC214:AC216"/>
    <mergeCell ref="AC217:AC219"/>
    <mergeCell ref="AC220:AC222"/>
    <mergeCell ref="AC223:AC225"/>
    <mergeCell ref="AC317:AC319"/>
    <mergeCell ref="AC320:AC322"/>
    <mergeCell ref="AF139:AF141"/>
    <mergeCell ref="AF142:AF144"/>
    <mergeCell ref="AF145:AF147"/>
    <mergeCell ref="AF148:AF150"/>
    <mergeCell ref="AF151:AF153"/>
    <mergeCell ref="AF154:AF156"/>
    <mergeCell ref="AF157:AF159"/>
    <mergeCell ref="AF160:AF162"/>
    <mergeCell ref="AF163:AF165"/>
    <mergeCell ref="AF166:AF168"/>
    <mergeCell ref="AF169:AF171"/>
    <mergeCell ref="AC229:AC231"/>
    <mergeCell ref="AC232:AC234"/>
    <mergeCell ref="AC235:AC237"/>
    <mergeCell ref="AC238:AC240"/>
    <mergeCell ref="AC241:AC243"/>
    <mergeCell ref="AC244:AC246"/>
    <mergeCell ref="AF202:AF204"/>
    <mergeCell ref="AF205:AF207"/>
    <mergeCell ref="AF208:AF210"/>
    <mergeCell ref="AF211:AF213"/>
    <mergeCell ref="AF214:AF216"/>
    <mergeCell ref="AF217:AF219"/>
    <mergeCell ref="AF220:AF222"/>
    <mergeCell ref="AF223:AF225"/>
    <mergeCell ref="AF229:AF231"/>
    <mergeCell ref="AF232:AF234"/>
    <mergeCell ref="AF235:AF237"/>
    <mergeCell ref="AF238:AF240"/>
    <mergeCell ref="AF241:AF243"/>
    <mergeCell ref="AF244:AF246"/>
    <mergeCell ref="AC145:AC147"/>
    <mergeCell ref="AC148:AC150"/>
    <mergeCell ref="AC151:AC153"/>
    <mergeCell ref="AC154:AC156"/>
    <mergeCell ref="AC157:AC159"/>
    <mergeCell ref="AC160:AC162"/>
    <mergeCell ref="AC163:AC165"/>
    <mergeCell ref="AC166:AC168"/>
    <mergeCell ref="AC169:AC171"/>
    <mergeCell ref="AC172:AC174"/>
    <mergeCell ref="AC175:AC177"/>
    <mergeCell ref="AC133:AC135"/>
    <mergeCell ref="AC136:AC138"/>
    <mergeCell ref="AC139:AC141"/>
    <mergeCell ref="AC142:AC144"/>
    <mergeCell ref="AC115:AC117"/>
    <mergeCell ref="AC118:AC120"/>
    <mergeCell ref="AC121:AC123"/>
    <mergeCell ref="AC124:AC126"/>
    <mergeCell ref="AC127:AC129"/>
    <mergeCell ref="AC109:AC111"/>
    <mergeCell ref="AC55:AC57"/>
    <mergeCell ref="AC58:AC60"/>
    <mergeCell ref="AC61:AC63"/>
    <mergeCell ref="AC64:AC66"/>
    <mergeCell ref="AC67:AC69"/>
    <mergeCell ref="AC70:AC72"/>
    <mergeCell ref="AC73:AC75"/>
    <mergeCell ref="AC76:AC78"/>
    <mergeCell ref="AF7:AF9"/>
    <mergeCell ref="AF10:AF12"/>
    <mergeCell ref="AF13:AF15"/>
    <mergeCell ref="AF16:AF18"/>
    <mergeCell ref="AF19:AF21"/>
    <mergeCell ref="AF22:AF24"/>
    <mergeCell ref="AF25:AF27"/>
    <mergeCell ref="AF28:AF30"/>
    <mergeCell ref="AF31:AF33"/>
    <mergeCell ref="AF34:AF36"/>
    <mergeCell ref="AF37:AF39"/>
    <mergeCell ref="AF40:AF42"/>
    <mergeCell ref="AF55:AF57"/>
    <mergeCell ref="AF58:AF60"/>
    <mergeCell ref="AF61:AF63"/>
    <mergeCell ref="AF64:AF66"/>
    <mergeCell ref="AF67:AF69"/>
    <mergeCell ref="AF70:AF72"/>
    <mergeCell ref="AF73:AF75"/>
    <mergeCell ref="AF76:AF78"/>
    <mergeCell ref="AF82:AF84"/>
    <mergeCell ref="AF85:AF87"/>
    <mergeCell ref="AF88:AF90"/>
    <mergeCell ref="AD7:AD9"/>
    <mergeCell ref="AD10:AD12"/>
    <mergeCell ref="AD13:AD15"/>
    <mergeCell ref="AD16:AD18"/>
    <mergeCell ref="AD19:AD21"/>
    <mergeCell ref="AD22:AD24"/>
    <mergeCell ref="AD25:AD27"/>
    <mergeCell ref="AD28:AD30"/>
    <mergeCell ref="AD31:AD33"/>
    <mergeCell ref="AD34:AD36"/>
    <mergeCell ref="AD37:AD39"/>
    <mergeCell ref="AD40:AD42"/>
    <mergeCell ref="AD49:AD51"/>
    <mergeCell ref="AD52:AD54"/>
    <mergeCell ref="AD55:AD57"/>
    <mergeCell ref="AD58:AD60"/>
    <mergeCell ref="AD61:AD63"/>
    <mergeCell ref="AD64:AD66"/>
    <mergeCell ref="AD67:AD69"/>
    <mergeCell ref="AD70:AD72"/>
    <mergeCell ref="AD73:AD75"/>
    <mergeCell ref="AD76:AD78"/>
    <mergeCell ref="AD82:AD84"/>
    <mergeCell ref="AD85:AD87"/>
    <mergeCell ref="AD88:AD90"/>
    <mergeCell ref="AD91:AD93"/>
    <mergeCell ref="AD94:AD96"/>
    <mergeCell ref="AD97:AD99"/>
    <mergeCell ref="AD100:AD102"/>
    <mergeCell ref="AD103:AD105"/>
    <mergeCell ref="AD106:AD108"/>
    <mergeCell ref="AD109:AD111"/>
    <mergeCell ref="AD115:AD117"/>
    <mergeCell ref="AD118:AD120"/>
    <mergeCell ref="AD121:AD123"/>
    <mergeCell ref="AD124:AD126"/>
    <mergeCell ref="AD127:AD129"/>
    <mergeCell ref="AD133:AD135"/>
    <mergeCell ref="AD136:AD138"/>
    <mergeCell ref="AD139:AD141"/>
    <mergeCell ref="AD142:AD144"/>
    <mergeCell ref="AD145:AD147"/>
    <mergeCell ref="AD148:AD150"/>
    <mergeCell ref="AD151:AD153"/>
    <mergeCell ref="AD154:AD156"/>
    <mergeCell ref="AD157:AD159"/>
    <mergeCell ref="AD160:AD162"/>
    <mergeCell ref="AD163:AD165"/>
    <mergeCell ref="AD166:AD168"/>
    <mergeCell ref="AD169:AD171"/>
    <mergeCell ref="AD172:AD174"/>
    <mergeCell ref="AD175:AD177"/>
    <mergeCell ref="AD181:AD183"/>
    <mergeCell ref="AD184:AD186"/>
    <mergeCell ref="AD187:AD189"/>
    <mergeCell ref="AD190:AD192"/>
    <mergeCell ref="AD193:AD195"/>
    <mergeCell ref="AD196:AD198"/>
    <mergeCell ref="AD199:AD201"/>
    <mergeCell ref="AD202:AD204"/>
    <mergeCell ref="AD205:AD207"/>
    <mergeCell ref="AD208:AD210"/>
    <mergeCell ref="AD211:AD213"/>
    <mergeCell ref="AD214:AD216"/>
    <mergeCell ref="AD217:AD219"/>
    <mergeCell ref="AD220:AD222"/>
    <mergeCell ref="AD223:AD225"/>
    <mergeCell ref="AD229:AD231"/>
    <mergeCell ref="AD232:AD234"/>
    <mergeCell ref="AD235:AD237"/>
    <mergeCell ref="AD238:AD240"/>
    <mergeCell ref="AD241:AD243"/>
    <mergeCell ref="AD244:AD246"/>
    <mergeCell ref="AD247:AD249"/>
    <mergeCell ref="AD250:AD252"/>
    <mergeCell ref="AD253:AD255"/>
    <mergeCell ref="AD256:AD258"/>
    <mergeCell ref="AD259:AD261"/>
    <mergeCell ref="AD262:AD264"/>
    <mergeCell ref="AD265:AD267"/>
    <mergeCell ref="AD268:AD270"/>
    <mergeCell ref="AD271:AD273"/>
    <mergeCell ref="AD274:AD276"/>
    <mergeCell ref="AD277:AD279"/>
    <mergeCell ref="AD280:AD282"/>
    <mergeCell ref="AD307:AD309"/>
    <mergeCell ref="AD310:AD312"/>
    <mergeCell ref="AD313:AD315"/>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A9CB8C4F0BCF4894412E749E58CA4A" ma:contentTypeVersion="16" ma:contentTypeDescription="Crée un document." ma:contentTypeScope="" ma:versionID="3b2068a74669b4b0a87244b8bd144da4">
  <xsd:schema xmlns:xsd="http://www.w3.org/2001/XMLSchema" xmlns:xs="http://www.w3.org/2001/XMLSchema" xmlns:p="http://schemas.microsoft.com/office/2006/metadata/properties" xmlns:ns2="36727417-bbdf-41ae-82c7-47c174056862" xmlns:ns3="3331daee-1646-4c3a-8c45-78356b5a9d77" xmlns:ns4="1f47d2d3-40ef-458b-9835-2e11ce2bd613" targetNamespace="http://schemas.microsoft.com/office/2006/metadata/properties" ma:root="true" ma:fieldsID="29f383b1c31a0bff7bc69f4910cbb95c" ns2:_="" ns3:_="" ns4:_="">
    <xsd:import namespace="36727417-bbdf-41ae-82c7-47c174056862"/>
    <xsd:import namespace="3331daee-1646-4c3a-8c45-78356b5a9d77"/>
    <xsd:import namespace="1f47d2d3-40ef-458b-9835-2e11ce2bd6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4:SharedWithUsers" minOccurs="0"/>
                <xsd:element ref="ns4:SharedWithDetails" minOccurs="0"/>
                <xsd:element ref="ns2:MediaServiceObjectDetectorVersions" minOccurs="0"/>
                <xsd:element ref="ns2:MediaServiceDateTaken"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727417-bbdf-41ae-82c7-47c1740568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57ba0aaa-12d9-48be-b932-d2fd993dfb2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31daee-1646-4c3a-8c45-78356b5a9d77" elementFormDefault="qualified">
    <xsd:import namespace="http://schemas.microsoft.com/office/2006/documentManagement/types"/>
    <xsd:import namespace="http://schemas.microsoft.com/office/infopath/2007/PartnerControls"/>
    <xsd:element name="TaxCatchAll" ma:index="15" nillable="true" ma:displayName="Colonne Attraper tout de Taxonomie" ma:hidden="true" ma:list="{4fb7d4b7-bce7-4382-a1e1-d57b09bb3572}" ma:internalName="TaxCatchAll" ma:showField="CatchAllData" ma:web="3331daee-1646-4c3a-8c45-78356b5a9d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47d2d3-40ef-458b-9835-2e11ce2bd613"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31daee-1646-4c3a-8c45-78356b5a9d77" xsi:nil="true"/>
    <lcf76f155ced4ddcb4097134ff3c332f xmlns="36727417-bbdf-41ae-82c7-47c17405686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116D6E-1EC8-41FB-A3C0-C131C4546CD0}">
  <ds:schemaRefs>
    <ds:schemaRef ds:uri="http://schemas.microsoft.com/sharepoint/v3/contenttype/forms"/>
  </ds:schemaRefs>
</ds:datastoreItem>
</file>

<file path=customXml/itemProps2.xml><?xml version="1.0" encoding="utf-8"?>
<ds:datastoreItem xmlns:ds="http://schemas.openxmlformats.org/officeDocument/2006/customXml" ds:itemID="{E475E18E-6018-4A1F-8D49-2EA0B190520D}"/>
</file>

<file path=customXml/itemProps3.xml><?xml version="1.0" encoding="utf-8"?>
<ds:datastoreItem xmlns:ds="http://schemas.openxmlformats.org/officeDocument/2006/customXml" ds:itemID="{9C6042AE-B4B1-4516-8BED-CCEDEC71F301}">
  <ds:schemaRefs>
    <ds:schemaRef ds:uri="http://purl.org/dc/elements/1.1/"/>
    <ds:schemaRef ds:uri="http://schemas.microsoft.com/office/2006/metadata/properties"/>
    <ds:schemaRef ds:uri="http://schemas.openxmlformats.org/package/2006/metadata/core-properties"/>
    <ds:schemaRef ds:uri="http://purl.org/dc/terms/"/>
    <ds:schemaRef ds:uri="3331daee-1646-4c3a-8c45-78356b5a9d77"/>
    <ds:schemaRef ds:uri="http://schemas.microsoft.com/office/2006/documentManagement/types"/>
    <ds:schemaRef ds:uri="12bef96b-3781-4227-8382-308083b13c20"/>
    <ds:schemaRef ds:uri="http://schemas.microsoft.com/office/infopath/2007/PartnerControls"/>
    <ds:schemaRef ds:uri="d0e2f99b-813d-4162-8a2b-c6a1809b2cf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Feuilles de calcul</vt:lpstr>
      </vt:variant>
      <vt:variant>
        <vt:i4>24</vt:i4>
      </vt:variant>
    </vt:vector>
  </HeadingPairs>
  <TitlesOfParts>
    <vt:vector size="24" baseType="lpstr">
      <vt:lpstr>Lisez-moi</vt:lpstr>
      <vt:lpstr>Sommaire</vt:lpstr>
      <vt:lpstr>Définitions</vt:lpstr>
      <vt:lpstr>PRG</vt:lpstr>
      <vt:lpstr>Récapitulatif</vt:lpstr>
      <vt:lpstr>CO2e</vt:lpstr>
      <vt:lpstr>CO2e_graph</vt:lpstr>
      <vt:lpstr>CO2</vt:lpstr>
      <vt:lpstr>CO2-Biomasse</vt:lpstr>
      <vt:lpstr>CO2_graph</vt:lpstr>
      <vt:lpstr>CH4-CO2e</vt:lpstr>
      <vt:lpstr>CH4-CO2e_graph</vt:lpstr>
      <vt:lpstr>N2O-CO2e</vt:lpstr>
      <vt:lpstr>N2O-CO2e_graph</vt:lpstr>
      <vt:lpstr>HFC</vt:lpstr>
      <vt:lpstr>HFC_graph</vt:lpstr>
      <vt:lpstr>PFC</vt:lpstr>
      <vt:lpstr>PFC_graph</vt:lpstr>
      <vt:lpstr>SF6</vt:lpstr>
      <vt:lpstr>SF6_graph</vt:lpstr>
      <vt:lpstr>NF3</vt:lpstr>
      <vt:lpstr>NF3_graph</vt:lpstr>
      <vt:lpstr>GF_total</vt:lpstr>
      <vt:lpstr>GF_total_graph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ariane.druart@citepa.org</dc:creator>
  <cp:keywords/>
  <dc:description/>
  <cp:lastModifiedBy>Sarah Urbano</cp:lastModifiedBy>
  <cp:revision/>
  <dcterms:created xsi:type="dcterms:W3CDTF">2015-06-05T18:19:34Z</dcterms:created>
  <dcterms:modified xsi:type="dcterms:W3CDTF">2026-04-03T05:12:15Z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0x01010062A9CB8C4F0BCF4894412E749E58CA4A</vt:lpwstr>
  </property>
  <property fmtid="{D5CDD505-2E9C-101B-9397-08002B2CF9AE}" pid="3" name="Order">
    <vt:r8>3389200</vt:r8>
  </property>
  <property fmtid="{D5CDD505-2E9C-101B-9397-08002B2CF9AE}" pid="4" name="MediaServiceImageTags">
    <vt:lpwstr/>
  </property>
</Properties>
</file>